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CellInsights\Tracking\"/>
    </mc:Choice>
  </mc:AlternateContent>
  <xr:revisionPtr revIDLastSave="0" documentId="13_ncr:1_{A925511C-2481-4CAD-AAA6-B010DEDD7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ورقة1" sheetId="1" r:id="rId1"/>
    <sheet name="Sheet2" sheetId="3" r:id="rId2"/>
    <sheet name="Sheet1" sheetId="2" r:id="rId3"/>
  </sheets>
  <definedNames>
    <definedName name="_xlnm._FilterDatabase" localSheetId="0" hidden="1">ورقة1!$A$1:$S$4448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N4123" i="1"/>
  <c r="N4124" i="1"/>
  <c r="N4125" i="1"/>
  <c r="P4125" i="1" s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P4141" i="1" s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P4157" i="1" s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P4173" i="1" s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P4189" i="1" s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P4205" i="1" s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P4221" i="1" s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P4237" i="1" s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P4253" i="1" s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P4269" i="1" s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P4285" i="1" s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P4301" i="1" s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P4317" i="1" s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P4333" i="1" s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P4349" i="1" s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P4365" i="1" s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P4381" i="1" s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P4397" i="1" s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P4413" i="1" s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P4429" i="1" s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P4445" i="1" s="1"/>
  <c r="N4446" i="1"/>
  <c r="N4447" i="1"/>
  <c r="N4448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D4123" i="1"/>
  <c r="H4123" i="1" s="1"/>
  <c r="D4124" i="1"/>
  <c r="H4124" i="1" s="1"/>
  <c r="D4125" i="1"/>
  <c r="E4125" i="1" s="1"/>
  <c r="D4126" i="1"/>
  <c r="E4126" i="1" s="1"/>
  <c r="D4127" i="1"/>
  <c r="H4127" i="1" s="1"/>
  <c r="D4128" i="1"/>
  <c r="H4128" i="1" s="1"/>
  <c r="D4129" i="1"/>
  <c r="H4129" i="1" s="1"/>
  <c r="D4130" i="1"/>
  <c r="E4130" i="1" s="1"/>
  <c r="D4131" i="1"/>
  <c r="H4131" i="1" s="1"/>
  <c r="D4132" i="1"/>
  <c r="H4132" i="1" s="1"/>
  <c r="D4133" i="1"/>
  <c r="H4133" i="1" s="1"/>
  <c r="D4134" i="1"/>
  <c r="H4134" i="1" s="1"/>
  <c r="D4135" i="1"/>
  <c r="E4135" i="1" s="1"/>
  <c r="D4136" i="1"/>
  <c r="H4136" i="1" s="1"/>
  <c r="D4137" i="1"/>
  <c r="H4137" i="1" s="1"/>
  <c r="D4138" i="1"/>
  <c r="H4138" i="1" s="1"/>
  <c r="D4139" i="1"/>
  <c r="H4139" i="1" s="1"/>
  <c r="D4140" i="1"/>
  <c r="H4140" i="1" s="1"/>
  <c r="D4141" i="1"/>
  <c r="E4141" i="1" s="1"/>
  <c r="D4142" i="1"/>
  <c r="E4142" i="1" s="1"/>
  <c r="D4143" i="1"/>
  <c r="H4143" i="1" s="1"/>
  <c r="D4144" i="1"/>
  <c r="H4144" i="1" s="1"/>
  <c r="D4145" i="1"/>
  <c r="H4145" i="1" s="1"/>
  <c r="D4146" i="1"/>
  <c r="E4146" i="1" s="1"/>
  <c r="D4147" i="1"/>
  <c r="H4147" i="1" s="1"/>
  <c r="D4148" i="1"/>
  <c r="H4148" i="1" s="1"/>
  <c r="D4149" i="1"/>
  <c r="H4149" i="1" s="1"/>
  <c r="D4150" i="1"/>
  <c r="H4150" i="1" s="1"/>
  <c r="D4151" i="1"/>
  <c r="E4151" i="1" s="1"/>
  <c r="D4152" i="1"/>
  <c r="H4152" i="1" s="1"/>
  <c r="D4153" i="1"/>
  <c r="H4153" i="1" s="1"/>
  <c r="D4154" i="1"/>
  <c r="H4154" i="1" s="1"/>
  <c r="D4155" i="1"/>
  <c r="H4155" i="1" s="1"/>
  <c r="D4156" i="1"/>
  <c r="H4156" i="1" s="1"/>
  <c r="D4157" i="1"/>
  <c r="E4157" i="1" s="1"/>
  <c r="D4158" i="1"/>
  <c r="E4158" i="1" s="1"/>
  <c r="D4159" i="1"/>
  <c r="H4159" i="1" s="1"/>
  <c r="D4160" i="1"/>
  <c r="H4160" i="1" s="1"/>
  <c r="D4161" i="1"/>
  <c r="H4161" i="1" s="1"/>
  <c r="D4162" i="1"/>
  <c r="E4162" i="1" s="1"/>
  <c r="D4163" i="1"/>
  <c r="H4163" i="1" s="1"/>
  <c r="D4164" i="1"/>
  <c r="H4164" i="1" s="1"/>
  <c r="D4165" i="1"/>
  <c r="H4165" i="1" s="1"/>
  <c r="D4166" i="1"/>
  <c r="H4166" i="1" s="1"/>
  <c r="D4167" i="1"/>
  <c r="H4167" i="1" s="1"/>
  <c r="D4168" i="1"/>
  <c r="H4168" i="1" s="1"/>
  <c r="D4169" i="1"/>
  <c r="H4169" i="1" s="1"/>
  <c r="D4170" i="1"/>
  <c r="H4170" i="1" s="1"/>
  <c r="D4171" i="1"/>
  <c r="H4171" i="1" s="1"/>
  <c r="D4172" i="1"/>
  <c r="H4172" i="1" s="1"/>
  <c r="D4173" i="1"/>
  <c r="E4173" i="1" s="1"/>
  <c r="D4174" i="1"/>
  <c r="E4174" i="1" s="1"/>
  <c r="D4175" i="1"/>
  <c r="H4175" i="1" s="1"/>
  <c r="D4176" i="1"/>
  <c r="H4176" i="1" s="1"/>
  <c r="D4177" i="1"/>
  <c r="H4177" i="1" s="1"/>
  <c r="D4178" i="1"/>
  <c r="E4178" i="1" s="1"/>
  <c r="D4179" i="1"/>
  <c r="H4179" i="1" s="1"/>
  <c r="D4180" i="1"/>
  <c r="H4180" i="1" s="1"/>
  <c r="D4181" i="1"/>
  <c r="H4181" i="1" s="1"/>
  <c r="D4182" i="1"/>
  <c r="H4182" i="1" s="1"/>
  <c r="D4183" i="1"/>
  <c r="H4183" i="1" s="1"/>
  <c r="D4184" i="1"/>
  <c r="H4184" i="1" s="1"/>
  <c r="D4185" i="1"/>
  <c r="H4185" i="1" s="1"/>
  <c r="D4186" i="1"/>
  <c r="H4186" i="1" s="1"/>
  <c r="D4187" i="1"/>
  <c r="H4187" i="1" s="1"/>
  <c r="D4188" i="1"/>
  <c r="H4188" i="1" s="1"/>
  <c r="D4189" i="1"/>
  <c r="E4189" i="1" s="1"/>
  <c r="D4190" i="1"/>
  <c r="E4190" i="1" s="1"/>
  <c r="D4191" i="1"/>
  <c r="H4191" i="1" s="1"/>
  <c r="D4192" i="1"/>
  <c r="H4192" i="1" s="1"/>
  <c r="D4193" i="1"/>
  <c r="H4193" i="1" s="1"/>
  <c r="D4194" i="1"/>
  <c r="E4194" i="1" s="1"/>
  <c r="D4195" i="1"/>
  <c r="H4195" i="1" s="1"/>
  <c r="D4196" i="1"/>
  <c r="H4196" i="1" s="1"/>
  <c r="D4197" i="1"/>
  <c r="H4197" i="1" s="1"/>
  <c r="D4198" i="1"/>
  <c r="H4198" i="1" s="1"/>
  <c r="D4199" i="1"/>
  <c r="H4199" i="1" s="1"/>
  <c r="D4200" i="1"/>
  <c r="H4200" i="1" s="1"/>
  <c r="D4201" i="1"/>
  <c r="H4201" i="1" s="1"/>
  <c r="D4202" i="1"/>
  <c r="H4202" i="1" s="1"/>
  <c r="D4203" i="1"/>
  <c r="H4203" i="1" s="1"/>
  <c r="D4204" i="1"/>
  <c r="H4204" i="1" s="1"/>
  <c r="D4205" i="1"/>
  <c r="E4205" i="1" s="1"/>
  <c r="D4206" i="1"/>
  <c r="E4206" i="1" s="1"/>
  <c r="D4207" i="1"/>
  <c r="H4207" i="1" s="1"/>
  <c r="D4208" i="1"/>
  <c r="H4208" i="1" s="1"/>
  <c r="D4209" i="1"/>
  <c r="H4209" i="1" s="1"/>
  <c r="D4210" i="1"/>
  <c r="E4210" i="1" s="1"/>
  <c r="D4211" i="1"/>
  <c r="H4211" i="1" s="1"/>
  <c r="D4212" i="1"/>
  <c r="H4212" i="1" s="1"/>
  <c r="D4213" i="1"/>
  <c r="H4213" i="1" s="1"/>
  <c r="D4214" i="1"/>
  <c r="H4214" i="1" s="1"/>
  <c r="D4215" i="1"/>
  <c r="E4215" i="1" s="1"/>
  <c r="D4216" i="1"/>
  <c r="H4216" i="1" s="1"/>
  <c r="D4217" i="1"/>
  <c r="H4217" i="1" s="1"/>
  <c r="D4218" i="1"/>
  <c r="H4218" i="1" s="1"/>
  <c r="D4219" i="1"/>
  <c r="H4219" i="1" s="1"/>
  <c r="D4220" i="1"/>
  <c r="H4220" i="1" s="1"/>
  <c r="D4221" i="1"/>
  <c r="E4221" i="1" s="1"/>
  <c r="D4222" i="1"/>
  <c r="E4222" i="1" s="1"/>
  <c r="D4223" i="1"/>
  <c r="H4223" i="1" s="1"/>
  <c r="D4224" i="1"/>
  <c r="H4224" i="1" s="1"/>
  <c r="D4225" i="1"/>
  <c r="H4225" i="1" s="1"/>
  <c r="D4226" i="1"/>
  <c r="E4226" i="1" s="1"/>
  <c r="D4227" i="1"/>
  <c r="H4227" i="1" s="1"/>
  <c r="D4228" i="1"/>
  <c r="H4228" i="1" s="1"/>
  <c r="D4229" i="1"/>
  <c r="H4229" i="1" s="1"/>
  <c r="D4230" i="1"/>
  <c r="H4230" i="1" s="1"/>
  <c r="D4231" i="1"/>
  <c r="E4231" i="1" s="1"/>
  <c r="D4232" i="1"/>
  <c r="H4232" i="1" s="1"/>
  <c r="D4233" i="1"/>
  <c r="H4233" i="1" s="1"/>
  <c r="D4234" i="1"/>
  <c r="H4234" i="1" s="1"/>
  <c r="D4235" i="1"/>
  <c r="H4235" i="1" s="1"/>
  <c r="D4236" i="1"/>
  <c r="H4236" i="1" s="1"/>
  <c r="D4237" i="1"/>
  <c r="E4237" i="1" s="1"/>
  <c r="D4238" i="1"/>
  <c r="E4238" i="1" s="1"/>
  <c r="D4239" i="1"/>
  <c r="H4239" i="1" s="1"/>
  <c r="D4240" i="1"/>
  <c r="H4240" i="1" s="1"/>
  <c r="D4241" i="1"/>
  <c r="H4241" i="1" s="1"/>
  <c r="D4242" i="1"/>
  <c r="E4242" i="1" s="1"/>
  <c r="D4243" i="1"/>
  <c r="H4243" i="1" s="1"/>
  <c r="D4244" i="1"/>
  <c r="H4244" i="1" s="1"/>
  <c r="D4245" i="1"/>
  <c r="H4245" i="1" s="1"/>
  <c r="D4246" i="1"/>
  <c r="H4246" i="1" s="1"/>
  <c r="D4247" i="1"/>
  <c r="E4247" i="1" s="1"/>
  <c r="D4248" i="1"/>
  <c r="H4248" i="1" s="1"/>
  <c r="D4249" i="1"/>
  <c r="H4249" i="1" s="1"/>
  <c r="D4250" i="1"/>
  <c r="H4250" i="1" s="1"/>
  <c r="D4251" i="1"/>
  <c r="H4251" i="1" s="1"/>
  <c r="D4252" i="1"/>
  <c r="H4252" i="1" s="1"/>
  <c r="D4253" i="1"/>
  <c r="E4253" i="1" s="1"/>
  <c r="D4254" i="1"/>
  <c r="E4254" i="1" s="1"/>
  <c r="D4255" i="1"/>
  <c r="H4255" i="1" s="1"/>
  <c r="D4256" i="1"/>
  <c r="H4256" i="1" s="1"/>
  <c r="D4257" i="1"/>
  <c r="H4257" i="1" s="1"/>
  <c r="D4258" i="1"/>
  <c r="E4258" i="1" s="1"/>
  <c r="D4259" i="1"/>
  <c r="H4259" i="1" s="1"/>
  <c r="D4260" i="1"/>
  <c r="H4260" i="1" s="1"/>
  <c r="D4261" i="1"/>
  <c r="H4261" i="1" s="1"/>
  <c r="D4262" i="1"/>
  <c r="H4262" i="1" s="1"/>
  <c r="D4263" i="1"/>
  <c r="E4263" i="1" s="1"/>
  <c r="D4264" i="1"/>
  <c r="H4264" i="1" s="1"/>
  <c r="D4265" i="1"/>
  <c r="H4265" i="1" s="1"/>
  <c r="D4266" i="1"/>
  <c r="H4266" i="1" s="1"/>
  <c r="D4267" i="1"/>
  <c r="H4267" i="1" s="1"/>
  <c r="D4268" i="1"/>
  <c r="H4268" i="1" s="1"/>
  <c r="D4269" i="1"/>
  <c r="E4269" i="1" s="1"/>
  <c r="D4270" i="1"/>
  <c r="E4270" i="1" s="1"/>
  <c r="D4271" i="1"/>
  <c r="H4271" i="1" s="1"/>
  <c r="D4272" i="1"/>
  <c r="H4272" i="1" s="1"/>
  <c r="D4273" i="1"/>
  <c r="H4273" i="1" s="1"/>
  <c r="D4274" i="1"/>
  <c r="E4274" i="1" s="1"/>
  <c r="D4275" i="1"/>
  <c r="H4275" i="1" s="1"/>
  <c r="D4276" i="1"/>
  <c r="H4276" i="1" s="1"/>
  <c r="D4277" i="1"/>
  <c r="H4277" i="1" s="1"/>
  <c r="D4278" i="1"/>
  <c r="H4278" i="1" s="1"/>
  <c r="D4279" i="1"/>
  <c r="E4279" i="1" s="1"/>
  <c r="D4280" i="1"/>
  <c r="H4280" i="1" s="1"/>
  <c r="D4281" i="1"/>
  <c r="H4281" i="1" s="1"/>
  <c r="D4282" i="1"/>
  <c r="H4282" i="1" s="1"/>
  <c r="D4283" i="1"/>
  <c r="H4283" i="1" s="1"/>
  <c r="D4284" i="1"/>
  <c r="H4284" i="1" s="1"/>
  <c r="D4285" i="1"/>
  <c r="E4285" i="1" s="1"/>
  <c r="D4286" i="1"/>
  <c r="E4286" i="1" s="1"/>
  <c r="D4287" i="1"/>
  <c r="H4287" i="1" s="1"/>
  <c r="D4288" i="1"/>
  <c r="H4288" i="1" s="1"/>
  <c r="D4289" i="1"/>
  <c r="H4289" i="1" s="1"/>
  <c r="D4290" i="1"/>
  <c r="E4290" i="1" s="1"/>
  <c r="D4291" i="1"/>
  <c r="H4291" i="1" s="1"/>
  <c r="D4292" i="1"/>
  <c r="H4292" i="1" s="1"/>
  <c r="D4293" i="1"/>
  <c r="H4293" i="1" s="1"/>
  <c r="D4294" i="1"/>
  <c r="H4294" i="1" s="1"/>
  <c r="D4295" i="1"/>
  <c r="H4295" i="1" s="1"/>
  <c r="D4296" i="1"/>
  <c r="H4296" i="1" s="1"/>
  <c r="D4297" i="1"/>
  <c r="H4297" i="1" s="1"/>
  <c r="D4298" i="1"/>
  <c r="H4298" i="1" s="1"/>
  <c r="D4299" i="1"/>
  <c r="H4299" i="1" s="1"/>
  <c r="D4300" i="1"/>
  <c r="H4300" i="1" s="1"/>
  <c r="D4301" i="1"/>
  <c r="E4301" i="1" s="1"/>
  <c r="D4302" i="1"/>
  <c r="E4302" i="1" s="1"/>
  <c r="D4303" i="1"/>
  <c r="H4303" i="1" s="1"/>
  <c r="D4304" i="1"/>
  <c r="H4304" i="1" s="1"/>
  <c r="D4305" i="1"/>
  <c r="H4305" i="1" s="1"/>
  <c r="D4306" i="1"/>
  <c r="E4306" i="1" s="1"/>
  <c r="D4307" i="1"/>
  <c r="H4307" i="1" s="1"/>
  <c r="D4308" i="1"/>
  <c r="H4308" i="1" s="1"/>
  <c r="D4309" i="1"/>
  <c r="H4309" i="1" s="1"/>
  <c r="D4310" i="1"/>
  <c r="H4310" i="1" s="1"/>
  <c r="D4311" i="1"/>
  <c r="H4311" i="1" s="1"/>
  <c r="D4312" i="1"/>
  <c r="H4312" i="1" s="1"/>
  <c r="D4313" i="1"/>
  <c r="H4313" i="1" s="1"/>
  <c r="D4314" i="1"/>
  <c r="H4314" i="1" s="1"/>
  <c r="D4315" i="1"/>
  <c r="H4315" i="1" s="1"/>
  <c r="D4316" i="1"/>
  <c r="H4316" i="1" s="1"/>
  <c r="D4317" i="1"/>
  <c r="E4317" i="1" s="1"/>
  <c r="D4318" i="1"/>
  <c r="E4318" i="1" s="1"/>
  <c r="D4319" i="1"/>
  <c r="H4319" i="1" s="1"/>
  <c r="D4320" i="1"/>
  <c r="H4320" i="1" s="1"/>
  <c r="D4321" i="1"/>
  <c r="H4321" i="1" s="1"/>
  <c r="D4322" i="1"/>
  <c r="E4322" i="1" s="1"/>
  <c r="D4323" i="1"/>
  <c r="H4323" i="1" s="1"/>
  <c r="D4324" i="1"/>
  <c r="H4324" i="1" s="1"/>
  <c r="D4325" i="1"/>
  <c r="H4325" i="1" s="1"/>
  <c r="D4326" i="1"/>
  <c r="H4326" i="1" s="1"/>
  <c r="D4327" i="1"/>
  <c r="H4327" i="1" s="1"/>
  <c r="D4328" i="1"/>
  <c r="H4328" i="1" s="1"/>
  <c r="D4329" i="1"/>
  <c r="H4329" i="1" s="1"/>
  <c r="D4330" i="1"/>
  <c r="H4330" i="1" s="1"/>
  <c r="D4331" i="1"/>
  <c r="H4331" i="1" s="1"/>
  <c r="D4332" i="1"/>
  <c r="H4332" i="1" s="1"/>
  <c r="D4333" i="1"/>
  <c r="E4333" i="1" s="1"/>
  <c r="D4334" i="1"/>
  <c r="E4334" i="1" s="1"/>
  <c r="D4335" i="1"/>
  <c r="H4335" i="1" s="1"/>
  <c r="D4336" i="1"/>
  <c r="H4336" i="1" s="1"/>
  <c r="D4337" i="1"/>
  <c r="H4337" i="1" s="1"/>
  <c r="D4338" i="1"/>
  <c r="E4338" i="1" s="1"/>
  <c r="D4339" i="1"/>
  <c r="H4339" i="1" s="1"/>
  <c r="D4340" i="1"/>
  <c r="H4340" i="1" s="1"/>
  <c r="D4341" i="1"/>
  <c r="H4341" i="1" s="1"/>
  <c r="D4342" i="1"/>
  <c r="H4342" i="1" s="1"/>
  <c r="D4343" i="1"/>
  <c r="E4343" i="1" s="1"/>
  <c r="D4344" i="1"/>
  <c r="H4344" i="1" s="1"/>
  <c r="D4345" i="1"/>
  <c r="H4345" i="1" s="1"/>
  <c r="D4346" i="1"/>
  <c r="H4346" i="1" s="1"/>
  <c r="D4347" i="1"/>
  <c r="H4347" i="1" s="1"/>
  <c r="D4348" i="1"/>
  <c r="H4348" i="1" s="1"/>
  <c r="D4349" i="1"/>
  <c r="E4349" i="1" s="1"/>
  <c r="D4350" i="1"/>
  <c r="E4350" i="1" s="1"/>
  <c r="D4351" i="1"/>
  <c r="H4351" i="1" s="1"/>
  <c r="D4352" i="1"/>
  <c r="H4352" i="1" s="1"/>
  <c r="D4353" i="1"/>
  <c r="H4353" i="1" s="1"/>
  <c r="D4354" i="1"/>
  <c r="E4354" i="1" s="1"/>
  <c r="D4355" i="1"/>
  <c r="H4355" i="1" s="1"/>
  <c r="D4356" i="1"/>
  <c r="H4356" i="1" s="1"/>
  <c r="D4357" i="1"/>
  <c r="H4357" i="1" s="1"/>
  <c r="D4358" i="1"/>
  <c r="H4358" i="1" s="1"/>
  <c r="D4359" i="1"/>
  <c r="H4359" i="1" s="1"/>
  <c r="D4360" i="1"/>
  <c r="H4360" i="1" s="1"/>
  <c r="D4361" i="1"/>
  <c r="H4361" i="1" s="1"/>
  <c r="D4362" i="1"/>
  <c r="H4362" i="1" s="1"/>
  <c r="D4363" i="1"/>
  <c r="H4363" i="1" s="1"/>
  <c r="D4364" i="1"/>
  <c r="H4364" i="1" s="1"/>
  <c r="D4365" i="1"/>
  <c r="E4365" i="1" s="1"/>
  <c r="D4366" i="1"/>
  <c r="E4366" i="1" s="1"/>
  <c r="D4367" i="1"/>
  <c r="H4367" i="1" s="1"/>
  <c r="D4368" i="1"/>
  <c r="H4368" i="1" s="1"/>
  <c r="D4369" i="1"/>
  <c r="H4369" i="1" s="1"/>
  <c r="D4370" i="1"/>
  <c r="E4370" i="1" s="1"/>
  <c r="D4371" i="1"/>
  <c r="H4371" i="1" s="1"/>
  <c r="D4372" i="1"/>
  <c r="H4372" i="1" s="1"/>
  <c r="D4373" i="1"/>
  <c r="H4373" i="1" s="1"/>
  <c r="D4374" i="1"/>
  <c r="H4374" i="1" s="1"/>
  <c r="D4375" i="1"/>
  <c r="E4375" i="1" s="1"/>
  <c r="D4376" i="1"/>
  <c r="H4376" i="1" s="1"/>
  <c r="D4377" i="1"/>
  <c r="H4377" i="1" s="1"/>
  <c r="D4378" i="1"/>
  <c r="H4378" i="1" s="1"/>
  <c r="D4379" i="1"/>
  <c r="H4379" i="1" s="1"/>
  <c r="D4380" i="1"/>
  <c r="H4380" i="1" s="1"/>
  <c r="D4381" i="1"/>
  <c r="E4381" i="1" s="1"/>
  <c r="D4382" i="1"/>
  <c r="E4382" i="1" s="1"/>
  <c r="D4383" i="1"/>
  <c r="H4383" i="1" s="1"/>
  <c r="D4384" i="1"/>
  <c r="H4384" i="1" s="1"/>
  <c r="D4385" i="1"/>
  <c r="H4385" i="1" s="1"/>
  <c r="D4386" i="1"/>
  <c r="E4386" i="1" s="1"/>
  <c r="D4387" i="1"/>
  <c r="H4387" i="1" s="1"/>
  <c r="D4388" i="1"/>
  <c r="H4388" i="1" s="1"/>
  <c r="D4389" i="1"/>
  <c r="H4389" i="1" s="1"/>
  <c r="D4390" i="1"/>
  <c r="H4390" i="1" s="1"/>
  <c r="D4391" i="1"/>
  <c r="E4391" i="1" s="1"/>
  <c r="D4392" i="1"/>
  <c r="H4392" i="1" s="1"/>
  <c r="D4393" i="1"/>
  <c r="H4393" i="1" s="1"/>
  <c r="D4394" i="1"/>
  <c r="H4394" i="1" s="1"/>
  <c r="D4395" i="1"/>
  <c r="H4395" i="1" s="1"/>
  <c r="D4396" i="1"/>
  <c r="H4396" i="1" s="1"/>
  <c r="D4397" i="1"/>
  <c r="E4397" i="1" s="1"/>
  <c r="D4398" i="1"/>
  <c r="E4398" i="1" s="1"/>
  <c r="D4399" i="1"/>
  <c r="H4399" i="1" s="1"/>
  <c r="D4400" i="1"/>
  <c r="H4400" i="1" s="1"/>
  <c r="D4401" i="1"/>
  <c r="H4401" i="1" s="1"/>
  <c r="D4402" i="1"/>
  <c r="E4402" i="1" s="1"/>
  <c r="D4403" i="1"/>
  <c r="H4403" i="1" s="1"/>
  <c r="D4404" i="1"/>
  <c r="H4404" i="1" s="1"/>
  <c r="D4405" i="1"/>
  <c r="H4405" i="1" s="1"/>
  <c r="D4406" i="1"/>
  <c r="H4406" i="1" s="1"/>
  <c r="D4407" i="1"/>
  <c r="E4407" i="1" s="1"/>
  <c r="D4408" i="1"/>
  <c r="H4408" i="1" s="1"/>
  <c r="D4409" i="1"/>
  <c r="H4409" i="1" s="1"/>
  <c r="D4410" i="1"/>
  <c r="H4410" i="1" s="1"/>
  <c r="D4411" i="1"/>
  <c r="H4411" i="1" s="1"/>
  <c r="D4412" i="1"/>
  <c r="H4412" i="1" s="1"/>
  <c r="D4413" i="1"/>
  <c r="E4413" i="1" s="1"/>
  <c r="D4414" i="1"/>
  <c r="E4414" i="1" s="1"/>
  <c r="D4415" i="1"/>
  <c r="H4415" i="1" s="1"/>
  <c r="D4416" i="1"/>
  <c r="H4416" i="1" s="1"/>
  <c r="D4417" i="1"/>
  <c r="H4417" i="1" s="1"/>
  <c r="D4418" i="1"/>
  <c r="E4418" i="1" s="1"/>
  <c r="D4419" i="1"/>
  <c r="H4419" i="1" s="1"/>
  <c r="D4420" i="1"/>
  <c r="H4420" i="1" s="1"/>
  <c r="D4421" i="1"/>
  <c r="H4421" i="1" s="1"/>
  <c r="D4422" i="1"/>
  <c r="H4422" i="1" s="1"/>
  <c r="D4423" i="1"/>
  <c r="H4423" i="1" s="1"/>
  <c r="D4424" i="1"/>
  <c r="H4424" i="1" s="1"/>
  <c r="D4425" i="1"/>
  <c r="H4425" i="1" s="1"/>
  <c r="D4426" i="1"/>
  <c r="H4426" i="1" s="1"/>
  <c r="D4427" i="1"/>
  <c r="H4427" i="1" s="1"/>
  <c r="D4428" i="1"/>
  <c r="H4428" i="1" s="1"/>
  <c r="D4429" i="1"/>
  <c r="E4429" i="1" s="1"/>
  <c r="D4430" i="1"/>
  <c r="E4430" i="1" s="1"/>
  <c r="D4431" i="1"/>
  <c r="H4431" i="1" s="1"/>
  <c r="D4432" i="1"/>
  <c r="H4432" i="1" s="1"/>
  <c r="D4433" i="1"/>
  <c r="H4433" i="1" s="1"/>
  <c r="D4434" i="1"/>
  <c r="E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E4445" i="1" s="1"/>
  <c r="D4446" i="1"/>
  <c r="E4446" i="1" s="1"/>
  <c r="D4447" i="1"/>
  <c r="H4447" i="1" s="1"/>
  <c r="D4448" i="1"/>
  <c r="H4448" i="1" s="1"/>
  <c r="S2" i="1"/>
  <c r="S4107" i="1"/>
  <c r="S4091" i="1"/>
  <c r="S4075" i="1"/>
  <c r="S4060" i="1"/>
  <c r="S4059" i="1"/>
  <c r="S4044" i="1"/>
  <c r="S4027" i="1"/>
  <c r="S4012" i="1"/>
  <c r="S4011" i="1"/>
  <c r="S3996" i="1"/>
  <c r="S3995" i="1"/>
  <c r="S3980" i="1"/>
  <c r="S3979" i="1"/>
  <c r="S3964" i="1"/>
  <c r="S3963" i="1"/>
  <c r="S3948" i="1"/>
  <c r="S3947" i="1"/>
  <c r="S3932" i="1"/>
  <c r="S3931" i="1"/>
  <c r="S3916" i="1"/>
  <c r="S3915" i="1"/>
  <c r="S3899" i="1"/>
  <c r="S3884" i="1"/>
  <c r="S3883" i="1"/>
  <c r="S3868" i="1"/>
  <c r="S3867" i="1"/>
  <c r="S3852" i="1"/>
  <c r="S3851" i="1"/>
  <c r="S3836" i="1"/>
  <c r="S3835" i="1"/>
  <c r="S3819" i="1"/>
  <c r="S3803" i="1"/>
  <c r="S3788" i="1"/>
  <c r="S3771" i="1"/>
  <c r="S3756" i="1"/>
  <c r="S3755" i="1"/>
  <c r="S3740" i="1"/>
  <c r="S3739" i="1"/>
  <c r="S3724" i="1"/>
  <c r="S3723" i="1"/>
  <c r="S3708" i="1"/>
  <c r="S3707" i="1"/>
  <c r="S3692" i="1"/>
  <c r="S3691" i="1"/>
  <c r="S3676" i="1"/>
  <c r="S3675" i="1"/>
  <c r="S3660" i="1"/>
  <c r="S3659" i="1"/>
  <c r="S3643" i="1"/>
  <c r="S3628" i="1"/>
  <c r="S3627" i="1"/>
  <c r="S3612" i="1"/>
  <c r="S3611" i="1"/>
  <c r="S3596" i="1"/>
  <c r="S3595" i="1"/>
  <c r="S3580" i="1"/>
  <c r="S3579" i="1"/>
  <c r="S3563" i="1"/>
  <c r="S3547" i="1"/>
  <c r="S3532" i="1"/>
  <c r="S3515" i="1"/>
  <c r="S3500" i="1"/>
  <c r="S3499" i="1"/>
  <c r="S3484" i="1"/>
  <c r="S3483" i="1"/>
  <c r="S3468" i="1"/>
  <c r="S3467" i="1"/>
  <c r="S3452" i="1"/>
  <c r="S3451" i="1"/>
  <c r="S3436" i="1"/>
  <c r="S3435" i="1"/>
  <c r="S3420" i="1"/>
  <c r="S3419" i="1"/>
  <c r="S3404" i="1"/>
  <c r="S3403" i="1"/>
  <c r="S3387" i="1"/>
  <c r="S3372" i="1"/>
  <c r="S3371" i="1"/>
  <c r="S3356" i="1"/>
  <c r="S3355" i="1"/>
  <c r="S3340" i="1"/>
  <c r="S3339" i="1"/>
  <c r="S3324" i="1"/>
  <c r="S3323" i="1"/>
  <c r="S3307" i="1"/>
  <c r="S3291" i="1"/>
  <c r="S3276" i="1"/>
  <c r="S3259" i="1"/>
  <c r="S3244" i="1"/>
  <c r="S3243" i="1"/>
  <c r="S3228" i="1"/>
  <c r="S3227" i="1"/>
  <c r="S3212" i="1"/>
  <c r="S3211" i="1"/>
  <c r="S3196" i="1"/>
  <c r="S3195" i="1"/>
  <c r="S3180" i="1"/>
  <c r="S3179" i="1"/>
  <c r="S3164" i="1"/>
  <c r="S3163" i="1"/>
  <c r="S3148" i="1"/>
  <c r="S3147" i="1"/>
  <c r="S3131" i="1"/>
  <c r="S3116" i="1"/>
  <c r="S3115" i="1"/>
  <c r="S3100" i="1"/>
  <c r="S3099" i="1"/>
  <c r="S3084" i="1"/>
  <c r="S3083" i="1"/>
  <c r="S3068" i="1"/>
  <c r="S3067" i="1"/>
  <c r="S3051" i="1"/>
  <c r="S3035" i="1"/>
  <c r="S3020" i="1"/>
  <c r="S3003" i="1"/>
  <c r="S2988" i="1"/>
  <c r="S2987" i="1"/>
  <c r="S2972" i="1"/>
  <c r="S2971" i="1"/>
  <c r="S2956" i="1"/>
  <c r="S2955" i="1"/>
  <c r="S2940" i="1"/>
  <c r="S2939" i="1"/>
  <c r="S2924" i="1"/>
  <c r="S2923" i="1"/>
  <c r="S2908" i="1"/>
  <c r="S2907" i="1"/>
  <c r="S2892" i="1"/>
  <c r="S2891" i="1"/>
  <c r="S2875" i="1"/>
  <c r="S2860" i="1"/>
  <c r="S2859" i="1"/>
  <c r="S2844" i="1"/>
  <c r="S2843" i="1"/>
  <c r="S2828" i="1"/>
  <c r="S2827" i="1"/>
  <c r="S2812" i="1"/>
  <c r="S2811" i="1"/>
  <c r="S2795" i="1"/>
  <c r="S2779" i="1"/>
  <c r="S2764" i="1"/>
  <c r="S2747" i="1"/>
  <c r="S2732" i="1"/>
  <c r="S2731" i="1"/>
  <c r="S2716" i="1"/>
  <c r="S2715" i="1"/>
  <c r="S2700" i="1"/>
  <c r="S2699" i="1"/>
  <c r="S2684" i="1"/>
  <c r="S2683" i="1"/>
  <c r="S2668" i="1"/>
  <c r="S2667" i="1"/>
  <c r="S2652" i="1"/>
  <c r="S2651" i="1"/>
  <c r="S2636" i="1"/>
  <c r="S2635" i="1"/>
  <c r="S2619" i="1"/>
  <c r="S2604" i="1"/>
  <c r="S2603" i="1"/>
  <c r="S2588" i="1"/>
  <c r="S2587" i="1"/>
  <c r="S2572" i="1"/>
  <c r="S2571" i="1"/>
  <c r="S2556" i="1"/>
  <c r="S2555" i="1"/>
  <c r="S2539" i="1"/>
  <c r="S2523" i="1"/>
  <c r="S2508" i="1"/>
  <c r="S2491" i="1"/>
  <c r="S2476" i="1"/>
  <c r="S2475" i="1"/>
  <c r="S2460" i="1"/>
  <c r="S2459" i="1"/>
  <c r="S2444" i="1"/>
  <c r="S2443" i="1"/>
  <c r="S2428" i="1"/>
  <c r="S2427" i="1"/>
  <c r="S2412" i="1"/>
  <c r="S2411" i="1"/>
  <c r="S2396" i="1"/>
  <c r="S2395" i="1"/>
  <c r="S2380" i="1"/>
  <c r="S2379" i="1"/>
  <c r="S2363" i="1"/>
  <c r="S2348" i="1"/>
  <c r="S2347" i="1"/>
  <c r="S2332" i="1"/>
  <c r="S2331" i="1"/>
  <c r="S2316" i="1"/>
  <c r="S2315" i="1"/>
  <c r="S2300" i="1"/>
  <c r="S2299" i="1"/>
  <c r="S2283" i="1"/>
  <c r="S2267" i="1"/>
  <c r="S2252" i="1"/>
  <c r="S2251" i="1"/>
  <c r="S2236" i="1"/>
  <c r="S2235" i="1"/>
  <c r="S2220" i="1"/>
  <c r="S2219" i="1"/>
  <c r="S2203" i="1"/>
  <c r="S2188" i="1"/>
  <c r="S2187" i="1"/>
  <c r="S2172" i="1"/>
  <c r="S2171" i="1"/>
  <c r="S2155" i="1"/>
  <c r="S2139" i="1"/>
  <c r="S2124" i="1"/>
  <c r="S2123" i="1"/>
  <c r="S2108" i="1"/>
  <c r="S2107" i="1"/>
  <c r="S2092" i="1"/>
  <c r="S2091" i="1"/>
  <c r="S2075" i="1"/>
  <c r="S2060" i="1"/>
  <c r="S2059" i="1"/>
  <c r="S2044" i="1"/>
  <c r="S2043" i="1"/>
  <c r="S2027" i="1"/>
  <c r="S2011" i="1"/>
  <c r="S1996" i="1"/>
  <c r="S1995" i="1"/>
  <c r="S1980" i="1"/>
  <c r="S1979" i="1"/>
  <c r="S1964" i="1"/>
  <c r="S1963" i="1"/>
  <c r="S1947" i="1"/>
  <c r="S1932" i="1"/>
  <c r="S1931" i="1"/>
  <c r="S1916" i="1"/>
  <c r="S1915" i="1"/>
  <c r="S1899" i="1"/>
  <c r="S1883" i="1"/>
  <c r="S1868" i="1"/>
  <c r="S1867" i="1"/>
  <c r="S1852" i="1"/>
  <c r="S1851" i="1"/>
  <c r="S1836" i="1"/>
  <c r="S1835" i="1"/>
  <c r="S1819" i="1"/>
  <c r="S1804" i="1"/>
  <c r="S1803" i="1"/>
  <c r="S1788" i="1"/>
  <c r="S1787" i="1"/>
  <c r="S1771" i="1"/>
  <c r="S1755" i="1"/>
  <c r="S1740" i="1"/>
  <c r="S1739" i="1"/>
  <c r="S1724" i="1"/>
  <c r="S1723" i="1"/>
  <c r="S1708" i="1"/>
  <c r="S1707" i="1"/>
  <c r="S1691" i="1"/>
  <c r="S1676" i="1"/>
  <c r="S1675" i="1"/>
  <c r="S1660" i="1"/>
  <c r="S1659" i="1"/>
  <c r="S1643" i="1"/>
  <c r="S1627" i="1"/>
  <c r="S1612" i="1"/>
  <c r="S1611" i="1"/>
  <c r="S1596" i="1"/>
  <c r="S1595" i="1"/>
  <c r="S1580" i="1"/>
  <c r="S1579" i="1"/>
  <c r="S1564" i="1"/>
  <c r="S1563" i="1"/>
  <c r="S1548" i="1"/>
  <c r="S1547" i="1"/>
  <c r="S1531" i="1"/>
  <c r="S1516" i="1"/>
  <c r="S1500" i="1"/>
  <c r="S1499" i="1"/>
  <c r="S1484" i="1"/>
  <c r="S1483" i="1"/>
  <c r="S1468" i="1"/>
  <c r="S1467" i="1"/>
  <c r="S1452" i="1"/>
  <c r="S1451" i="1"/>
  <c r="S1436" i="1"/>
  <c r="S1435" i="1"/>
  <c r="S1420" i="1"/>
  <c r="S1419" i="1"/>
  <c r="S1403" i="1"/>
  <c r="S1388" i="1"/>
  <c r="S1372" i="1"/>
  <c r="S1371" i="1"/>
  <c r="S1356" i="1"/>
  <c r="S1355" i="1"/>
  <c r="S1340" i="1"/>
  <c r="S1339" i="1"/>
  <c r="S1324" i="1"/>
  <c r="S1323" i="1"/>
  <c r="S1308" i="1"/>
  <c r="S1307" i="1"/>
  <c r="S1292" i="1"/>
  <c r="S1291" i="1"/>
  <c r="S1275" i="1"/>
  <c r="S1260" i="1"/>
  <c r="S1244" i="1"/>
  <c r="S1243" i="1"/>
  <c r="S1228" i="1"/>
  <c r="S1227" i="1"/>
  <c r="S1212" i="1"/>
  <c r="S1211" i="1"/>
  <c r="S1196" i="1"/>
  <c r="S1195" i="1"/>
  <c r="S1180" i="1"/>
  <c r="S1179" i="1"/>
  <c r="S1164" i="1"/>
  <c r="S1163" i="1"/>
  <c r="S1147" i="1"/>
  <c r="S1132" i="1"/>
  <c r="S1116" i="1"/>
  <c r="S1115" i="1"/>
  <c r="S1100" i="1"/>
  <c r="S1099" i="1"/>
  <c r="S1084" i="1"/>
  <c r="S1083" i="1"/>
  <c r="S1068" i="1"/>
  <c r="S1067" i="1"/>
  <c r="S1052" i="1"/>
  <c r="S1051" i="1"/>
  <c r="S1036" i="1"/>
  <c r="S1035" i="1"/>
  <c r="S1019" i="1"/>
  <c r="S1004" i="1"/>
  <c r="S988" i="1"/>
  <c r="S987" i="1"/>
  <c r="S972" i="1"/>
  <c r="S971" i="1"/>
  <c r="S956" i="1"/>
  <c r="S955" i="1"/>
  <c r="S940" i="1"/>
  <c r="S939" i="1"/>
  <c r="S924" i="1"/>
  <c r="S923" i="1"/>
  <c r="S908" i="1"/>
  <c r="S907" i="1"/>
  <c r="S891" i="1"/>
  <c r="S876" i="1"/>
  <c r="S860" i="1"/>
  <c r="S859" i="1"/>
  <c r="S844" i="1"/>
  <c r="S843" i="1"/>
  <c r="S828" i="1"/>
  <c r="S827" i="1"/>
  <c r="S812" i="1"/>
  <c r="S811" i="1"/>
  <c r="S796" i="1"/>
  <c r="S795" i="1"/>
  <c r="S780" i="1"/>
  <c r="S779" i="1"/>
  <c r="S763" i="1"/>
  <c r="S748" i="1"/>
  <c r="S732" i="1"/>
  <c r="S731" i="1"/>
  <c r="S716" i="1"/>
  <c r="S715" i="1"/>
  <c r="S700" i="1"/>
  <c r="S699" i="1"/>
  <c r="S684" i="1"/>
  <c r="S683" i="1"/>
  <c r="S668" i="1"/>
  <c r="S667" i="1"/>
  <c r="S652" i="1"/>
  <c r="S651" i="1"/>
  <c r="S635" i="1"/>
  <c r="S620" i="1"/>
  <c r="S604" i="1"/>
  <c r="S603" i="1"/>
  <c r="S588" i="1"/>
  <c r="S587" i="1"/>
  <c r="S572" i="1"/>
  <c r="S571" i="1"/>
  <c r="S556" i="1"/>
  <c r="S555" i="1"/>
  <c r="S540" i="1"/>
  <c r="S539" i="1"/>
  <c r="S524" i="1"/>
  <c r="S523" i="1"/>
  <c r="S507" i="1"/>
  <c r="S492" i="1"/>
  <c r="S476" i="1"/>
  <c r="S475" i="1"/>
  <c r="S460" i="1"/>
  <c r="S459" i="1"/>
  <c r="S444" i="1"/>
  <c r="S443" i="1"/>
  <c r="S428" i="1"/>
  <c r="S427" i="1"/>
  <c r="S412" i="1"/>
  <c r="S411" i="1"/>
  <c r="S396" i="1"/>
  <c r="S395" i="1"/>
  <c r="S379" i="1"/>
  <c r="S364" i="1"/>
  <c r="S348" i="1"/>
  <c r="S347" i="1"/>
  <c r="S332" i="1"/>
  <c r="S331" i="1"/>
  <c r="S316" i="1"/>
  <c r="S315" i="1"/>
  <c r="S300" i="1"/>
  <c r="S299" i="1"/>
  <c r="S284" i="1"/>
  <c r="S283" i="1"/>
  <c r="S268" i="1"/>
  <c r="S267" i="1"/>
  <c r="S251" i="1"/>
  <c r="S236" i="1"/>
  <c r="S220" i="1"/>
  <c r="S219" i="1"/>
  <c r="S204" i="1"/>
  <c r="S203" i="1"/>
  <c r="S188" i="1"/>
  <c r="S187" i="1"/>
  <c r="S172" i="1"/>
  <c r="S171" i="1"/>
  <c r="S156" i="1"/>
  <c r="S155" i="1"/>
  <c r="S140" i="1"/>
  <c r="S139" i="1"/>
  <c r="S123" i="1"/>
  <c r="S108" i="1"/>
  <c r="S92" i="1"/>
  <c r="S91" i="1"/>
  <c r="S76" i="1"/>
  <c r="S75" i="1"/>
  <c r="S60" i="1"/>
  <c r="S59" i="1"/>
  <c r="S44" i="1"/>
  <c r="S43" i="1"/>
  <c r="S28" i="1"/>
  <c r="S27" i="1"/>
  <c r="S12" i="1"/>
  <c r="S1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I2" i="1"/>
  <c r="I819" i="3"/>
  <c r="H761" i="3"/>
  <c r="F1112" i="3"/>
  <c r="E1075" i="3"/>
  <c r="A1579" i="3"/>
  <c r="C2552" i="3"/>
  <c r="B2186" i="3"/>
  <c r="S4061" i="1"/>
  <c r="S4045" i="1"/>
  <c r="S4029" i="1"/>
  <c r="S4013" i="1"/>
  <c r="S3997" i="1"/>
  <c r="S3981" i="1"/>
  <c r="S3965" i="1"/>
  <c r="S3949" i="1"/>
  <c r="S3933" i="1"/>
  <c r="S3917" i="1"/>
  <c r="S3901" i="1"/>
  <c r="S3885" i="1"/>
  <c r="S3869" i="1"/>
  <c r="S3853" i="1"/>
  <c r="S3837" i="1"/>
  <c r="S3821" i="1"/>
  <c r="S3805" i="1"/>
  <c r="S3789" i="1"/>
  <c r="S3773" i="1"/>
  <c r="S3757" i="1"/>
  <c r="S3741" i="1"/>
  <c r="S3725" i="1"/>
  <c r="S3709" i="1"/>
  <c r="S3693" i="1"/>
  <c r="S3677" i="1"/>
  <c r="S3661" i="1"/>
  <c r="S3645" i="1"/>
  <c r="S3629" i="1"/>
  <c r="S3613" i="1"/>
  <c r="S3597" i="1"/>
  <c r="S3581" i="1"/>
  <c r="S3565" i="1"/>
  <c r="S3549" i="1"/>
  <c r="S3533" i="1"/>
  <c r="S3517" i="1"/>
  <c r="S3501" i="1"/>
  <c r="S3485" i="1"/>
  <c r="S3469" i="1"/>
  <c r="S3453" i="1"/>
  <c r="S3437" i="1"/>
  <c r="S3421" i="1"/>
  <c r="S3405" i="1"/>
  <c r="S3389" i="1"/>
  <c r="S3373" i="1"/>
  <c r="S3357" i="1"/>
  <c r="S3341" i="1"/>
  <c r="S3325" i="1"/>
  <c r="S3309" i="1"/>
  <c r="S3293" i="1"/>
  <c r="S3277" i="1"/>
  <c r="S3261" i="1"/>
  <c r="S3245" i="1"/>
  <c r="S3229" i="1"/>
  <c r="S3213" i="1"/>
  <c r="S3197" i="1"/>
  <c r="S3181" i="1"/>
  <c r="S3165" i="1"/>
  <c r="S3149" i="1"/>
  <c r="S3133" i="1"/>
  <c r="S3117" i="1"/>
  <c r="S3101" i="1"/>
  <c r="S3085" i="1"/>
  <c r="S3069" i="1"/>
  <c r="S3053" i="1"/>
  <c r="S3037" i="1"/>
  <c r="S3021" i="1"/>
  <c r="S3005" i="1"/>
  <c r="S2989" i="1"/>
  <c r="S2973" i="1"/>
  <c r="S2957" i="1"/>
  <c r="S2941" i="1"/>
  <c r="S2925" i="1"/>
  <c r="S2909" i="1"/>
  <c r="S2893" i="1"/>
  <c r="S2877" i="1"/>
  <c r="S2861" i="1"/>
  <c r="S2845" i="1"/>
  <c r="S2829" i="1"/>
  <c r="S2813" i="1"/>
  <c r="S2797" i="1"/>
  <c r="S2781" i="1"/>
  <c r="S2765" i="1"/>
  <c r="S2749" i="1"/>
  <c r="S2733" i="1"/>
  <c r="S2717" i="1"/>
  <c r="S2701" i="1"/>
  <c r="S2685" i="1"/>
  <c r="S2669" i="1"/>
  <c r="S2653" i="1"/>
  <c r="S2637" i="1"/>
  <c r="S2621" i="1"/>
  <c r="S2605" i="1"/>
  <c r="S2589" i="1"/>
  <c r="S2573" i="1"/>
  <c r="S2557" i="1"/>
  <c r="S2541" i="1"/>
  <c r="S2525" i="1"/>
  <c r="S2509" i="1"/>
  <c r="S2493" i="1"/>
  <c r="S2477" i="1"/>
  <c r="S2461" i="1"/>
  <c r="S2445" i="1"/>
  <c r="S2429" i="1"/>
  <c r="S2413" i="1"/>
  <c r="S2397" i="1"/>
  <c r="S2381" i="1"/>
  <c r="S2365" i="1"/>
  <c r="S2349" i="1"/>
  <c r="S2333" i="1"/>
  <c r="S2317" i="1"/>
  <c r="S2301" i="1"/>
  <c r="S2286" i="1"/>
  <c r="S2285" i="1"/>
  <c r="S2270" i="1"/>
  <c r="S2269" i="1"/>
  <c r="S2254" i="1"/>
  <c r="S2253" i="1"/>
  <c r="S2238" i="1"/>
  <c r="S2237" i="1"/>
  <c r="S2222" i="1"/>
  <c r="S2221" i="1"/>
  <c r="S2206" i="1"/>
  <c r="S2205" i="1"/>
  <c r="S2190" i="1"/>
  <c r="S2189" i="1"/>
  <c r="S2174" i="1"/>
  <c r="S2173" i="1"/>
  <c r="S2158" i="1"/>
  <c r="S2157" i="1"/>
  <c r="S2142" i="1"/>
  <c r="S2141" i="1"/>
  <c r="S2126" i="1"/>
  <c r="S2125" i="1"/>
  <c r="S2110" i="1"/>
  <c r="S2109" i="1"/>
  <c r="S2094" i="1"/>
  <c r="S2093" i="1"/>
  <c r="S2078" i="1"/>
  <c r="S2077" i="1"/>
  <c r="S2062" i="1"/>
  <c r="S2061" i="1"/>
  <c r="S2046" i="1"/>
  <c r="S2045" i="1"/>
  <c r="S2030" i="1"/>
  <c r="S2029" i="1"/>
  <c r="S2014" i="1"/>
  <c r="S2013" i="1"/>
  <c r="S1998" i="1"/>
  <c r="S1997" i="1"/>
  <c r="S1982" i="1"/>
  <c r="S1981" i="1"/>
  <c r="S1966" i="1"/>
  <c r="S1965" i="1"/>
  <c r="S1950" i="1"/>
  <c r="S1949" i="1"/>
  <c r="S1934" i="1"/>
  <c r="S1933" i="1"/>
  <c r="S1918" i="1"/>
  <c r="S1917" i="1"/>
  <c r="S1902" i="1"/>
  <c r="S1901" i="1"/>
  <c r="S1886" i="1"/>
  <c r="S1885" i="1"/>
  <c r="S1870" i="1"/>
  <c r="S1869" i="1"/>
  <c r="S1854" i="1"/>
  <c r="S1853" i="1"/>
  <c r="S1838" i="1"/>
  <c r="S1837" i="1"/>
  <c r="S1822" i="1"/>
  <c r="S1821" i="1"/>
  <c r="S1806" i="1"/>
  <c r="S1805" i="1"/>
  <c r="S1790" i="1"/>
  <c r="S1789" i="1"/>
  <c r="S1774" i="1"/>
  <c r="S1773" i="1"/>
  <c r="S1758" i="1"/>
  <c r="S1757" i="1"/>
  <c r="S1742" i="1"/>
  <c r="S1741" i="1"/>
  <c r="S1726" i="1"/>
  <c r="S1725" i="1"/>
  <c r="S1710" i="1"/>
  <c r="S1709" i="1"/>
  <c r="S1694" i="1"/>
  <c r="S1693" i="1"/>
  <c r="S1678" i="1"/>
  <c r="S1677" i="1"/>
  <c r="S1662" i="1"/>
  <c r="S1661" i="1"/>
  <c r="S1646" i="1"/>
  <c r="S1645" i="1"/>
  <c r="S1630" i="1"/>
  <c r="S1629" i="1"/>
  <c r="S1614" i="1"/>
  <c r="S1613" i="1"/>
  <c r="S1598" i="1"/>
  <c r="S1597" i="1"/>
  <c r="S1582" i="1"/>
  <c r="S1581" i="1"/>
  <c r="S1566" i="1"/>
  <c r="S1565" i="1"/>
  <c r="S1550" i="1"/>
  <c r="S1549" i="1"/>
  <c r="S1534" i="1"/>
  <c r="S1533" i="1"/>
  <c r="S1518" i="1"/>
  <c r="S1517" i="1"/>
  <c r="S1502" i="1"/>
  <c r="S1501" i="1"/>
  <c r="S1486" i="1"/>
  <c r="S1485" i="1"/>
  <c r="S1470" i="1"/>
  <c r="S1469" i="1"/>
  <c r="S1454" i="1"/>
  <c r="S1453" i="1"/>
  <c r="S1438" i="1"/>
  <c r="S1437" i="1"/>
  <c r="S1422" i="1"/>
  <c r="S1421" i="1"/>
  <c r="S1406" i="1"/>
  <c r="S1405" i="1"/>
  <c r="S1390" i="1"/>
  <c r="S1389" i="1"/>
  <c r="S1374" i="1"/>
  <c r="S1373" i="1"/>
  <c r="S1358" i="1"/>
  <c r="S1357" i="1"/>
  <c r="S1342" i="1"/>
  <c r="S1341" i="1"/>
  <c r="S1326" i="1"/>
  <c r="S1325" i="1"/>
  <c r="S1310" i="1"/>
  <c r="S1309" i="1"/>
  <c r="S1294" i="1"/>
  <c r="S1293" i="1"/>
  <c r="S1278" i="1"/>
  <c r="S1277" i="1"/>
  <c r="S1262" i="1"/>
  <c r="S1261" i="1"/>
  <c r="S1246" i="1"/>
  <c r="S1245" i="1"/>
  <c r="S1230" i="1"/>
  <c r="S1229" i="1"/>
  <c r="S1214" i="1"/>
  <c r="S1213" i="1"/>
  <c r="S1198" i="1"/>
  <c r="S1197" i="1"/>
  <c r="S1182" i="1"/>
  <c r="S1181" i="1"/>
  <c r="S1166" i="1"/>
  <c r="S1165" i="1"/>
  <c r="S1150" i="1"/>
  <c r="S1149" i="1"/>
  <c r="S1134" i="1"/>
  <c r="S1133" i="1"/>
  <c r="S1118" i="1"/>
  <c r="S1117" i="1"/>
  <c r="S1102" i="1"/>
  <c r="S1101" i="1"/>
  <c r="S1086" i="1"/>
  <c r="S1085" i="1"/>
  <c r="S1070" i="1"/>
  <c r="S1069" i="1"/>
  <c r="S1054" i="1"/>
  <c r="S1053" i="1"/>
  <c r="S1038" i="1"/>
  <c r="S1037" i="1"/>
  <c r="S1022" i="1"/>
  <c r="S1021" i="1"/>
  <c r="S1006" i="1"/>
  <c r="S1005" i="1"/>
  <c r="S990" i="1"/>
  <c r="S989" i="1"/>
  <c r="S974" i="1"/>
  <c r="S973" i="1"/>
  <c r="S958" i="1"/>
  <c r="S957" i="1"/>
  <c r="S942" i="1"/>
  <c r="S941" i="1"/>
  <c r="S926" i="1"/>
  <c r="S925" i="1"/>
  <c r="S910" i="1"/>
  <c r="S909" i="1"/>
  <c r="S894" i="1"/>
  <c r="S893" i="1"/>
  <c r="S878" i="1"/>
  <c r="S877" i="1"/>
  <c r="S862" i="1"/>
  <c r="S861" i="1"/>
  <c r="S846" i="1"/>
  <c r="S845" i="1"/>
  <c r="S830" i="1"/>
  <c r="S829" i="1"/>
  <c r="S814" i="1"/>
  <c r="S813" i="1"/>
  <c r="S798" i="1"/>
  <c r="S797" i="1"/>
  <c r="S782" i="1"/>
  <c r="S781" i="1"/>
  <c r="S766" i="1"/>
  <c r="S765" i="1"/>
  <c r="S750" i="1"/>
  <c r="S749" i="1"/>
  <c r="S734" i="1"/>
  <c r="S733" i="1"/>
  <c r="S718" i="1"/>
  <c r="S717" i="1"/>
  <c r="S702" i="1"/>
  <c r="S701" i="1"/>
  <c r="S686" i="1"/>
  <c r="S685" i="1"/>
  <c r="S670" i="1"/>
  <c r="S669" i="1"/>
  <c r="S654" i="1"/>
  <c r="S653" i="1"/>
  <c r="S638" i="1"/>
  <c r="S637" i="1"/>
  <c r="S622" i="1"/>
  <c r="S621" i="1"/>
  <c r="S606" i="1"/>
  <c r="S605" i="1"/>
  <c r="S590" i="1"/>
  <c r="S589" i="1"/>
  <c r="S574" i="1"/>
  <c r="S573" i="1"/>
  <c r="S558" i="1"/>
  <c r="S557" i="1"/>
  <c r="S542" i="1"/>
  <c r="S541" i="1"/>
  <c r="S526" i="1"/>
  <c r="S525" i="1"/>
  <c r="S510" i="1"/>
  <c r="S509" i="1"/>
  <c r="S494" i="1"/>
  <c r="S493" i="1"/>
  <c r="S478" i="1"/>
  <c r="S477" i="1"/>
  <c r="S462" i="1"/>
  <c r="S461" i="1"/>
  <c r="S446" i="1"/>
  <c r="S445" i="1"/>
  <c r="S430" i="1"/>
  <c r="S429" i="1"/>
  <c r="S414" i="1"/>
  <c r="S413" i="1"/>
  <c r="S398" i="1"/>
  <c r="S397" i="1"/>
  <c r="S382" i="1"/>
  <c r="S381" i="1"/>
  <c r="S366" i="1"/>
  <c r="S365" i="1"/>
  <c r="S350" i="1"/>
  <c r="S349" i="1"/>
  <c r="S334" i="1"/>
  <c r="S333" i="1"/>
  <c r="S318" i="1"/>
  <c r="S317" i="1"/>
  <c r="S302" i="1"/>
  <c r="S301" i="1"/>
  <c r="S286" i="1"/>
  <c r="S285" i="1"/>
  <c r="S270" i="1"/>
  <c r="S269" i="1"/>
  <c r="S254" i="1"/>
  <c r="S253" i="1"/>
  <c r="S238" i="1"/>
  <c r="S237" i="1"/>
  <c r="S222" i="1"/>
  <c r="S221" i="1"/>
  <c r="S206" i="1"/>
  <c r="S205" i="1"/>
  <c r="S190" i="1"/>
  <c r="S189" i="1"/>
  <c r="S174" i="1"/>
  <c r="S173" i="1"/>
  <c r="S158" i="1"/>
  <c r="S157" i="1"/>
  <c r="S142" i="1"/>
  <c r="S141" i="1"/>
  <c r="S126" i="1"/>
  <c r="S125" i="1"/>
  <c r="S110" i="1"/>
  <c r="S109" i="1"/>
  <c r="S94" i="1"/>
  <c r="S93" i="1"/>
  <c r="S78" i="1"/>
  <c r="S77" i="1"/>
  <c r="S62" i="1"/>
  <c r="S61" i="1"/>
  <c r="S46" i="1"/>
  <c r="S45" i="1"/>
  <c r="S30" i="1"/>
  <c r="S29" i="1"/>
  <c r="S14" i="1"/>
  <c r="S3" i="1"/>
  <c r="S4" i="1"/>
  <c r="S5" i="1"/>
  <c r="S6" i="1"/>
  <c r="S7" i="1"/>
  <c r="S8" i="1"/>
  <c r="S9" i="1"/>
  <c r="S10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31" i="1"/>
  <c r="S32" i="1"/>
  <c r="S33" i="1"/>
  <c r="S34" i="1"/>
  <c r="S35" i="1"/>
  <c r="S36" i="1"/>
  <c r="S37" i="1"/>
  <c r="S38" i="1"/>
  <c r="S39" i="1"/>
  <c r="S40" i="1"/>
  <c r="S41" i="1"/>
  <c r="S42" i="1"/>
  <c r="S47" i="1"/>
  <c r="S48" i="1"/>
  <c r="S49" i="1"/>
  <c r="S50" i="1"/>
  <c r="S51" i="1"/>
  <c r="S52" i="1"/>
  <c r="S53" i="1"/>
  <c r="S54" i="1"/>
  <c r="S55" i="1"/>
  <c r="S56" i="1"/>
  <c r="S57" i="1"/>
  <c r="S58" i="1"/>
  <c r="S63" i="1"/>
  <c r="S64" i="1"/>
  <c r="S65" i="1"/>
  <c r="S66" i="1"/>
  <c r="S67" i="1"/>
  <c r="S68" i="1"/>
  <c r="S69" i="1"/>
  <c r="S70" i="1"/>
  <c r="S71" i="1"/>
  <c r="S72" i="1"/>
  <c r="S73" i="1"/>
  <c r="S74" i="1"/>
  <c r="S79" i="1"/>
  <c r="S80" i="1"/>
  <c r="S81" i="1"/>
  <c r="S82" i="1"/>
  <c r="S83" i="1"/>
  <c r="S84" i="1"/>
  <c r="S85" i="1"/>
  <c r="S86" i="1"/>
  <c r="S87" i="1"/>
  <c r="S88" i="1"/>
  <c r="S89" i="1"/>
  <c r="S90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4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2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80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8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6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2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20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8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6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4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2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8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4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2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6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2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20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4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900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8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2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8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6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40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6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4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8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4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4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2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4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40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20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8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80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6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6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4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6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2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2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60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2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8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8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6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8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4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4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2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4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20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900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8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E4152" i="1" l="1"/>
  <c r="E4292" i="1"/>
  <c r="E4136" i="1"/>
  <c r="E4129" i="1"/>
  <c r="H4146" i="1"/>
  <c r="E4439" i="1"/>
  <c r="H4402" i="1"/>
  <c r="E4423" i="1"/>
  <c r="H4343" i="1"/>
  <c r="E4401" i="1"/>
  <c r="H4274" i="1"/>
  <c r="P4447" i="1"/>
  <c r="P4415" i="1"/>
  <c r="P4191" i="1"/>
  <c r="P4159" i="1"/>
  <c r="E4385" i="1"/>
  <c r="H4215" i="1"/>
  <c r="E4276" i="1"/>
  <c r="E4256" i="1"/>
  <c r="Q4437" i="1"/>
  <c r="Q4421" i="1"/>
  <c r="Q4405" i="1"/>
  <c r="Q4389" i="1"/>
  <c r="Q4373" i="1"/>
  <c r="Q4357" i="1"/>
  <c r="Q4341" i="1"/>
  <c r="Q4325" i="1"/>
  <c r="Q4309" i="1"/>
  <c r="Q4293" i="1"/>
  <c r="Q4277" i="1"/>
  <c r="Q4261" i="1"/>
  <c r="Q4245" i="1"/>
  <c r="Q4229" i="1"/>
  <c r="Q4213" i="1"/>
  <c r="Q4197" i="1"/>
  <c r="Q4181" i="1"/>
  <c r="Q4165" i="1"/>
  <c r="Q4149" i="1"/>
  <c r="Q4133" i="1"/>
  <c r="E4240" i="1"/>
  <c r="E4220" i="1"/>
  <c r="Q4435" i="1"/>
  <c r="Q4419" i="1"/>
  <c r="Q4403" i="1"/>
  <c r="Q4387" i="1"/>
  <c r="Q4371" i="1"/>
  <c r="Q4355" i="1"/>
  <c r="Q4339" i="1"/>
  <c r="Q4323" i="1"/>
  <c r="Q4307" i="1"/>
  <c r="Q4291" i="1"/>
  <c r="Q4275" i="1"/>
  <c r="Q4259" i="1"/>
  <c r="Q4243" i="1"/>
  <c r="Q4227" i="1"/>
  <c r="Q4211" i="1"/>
  <c r="Q4195" i="1"/>
  <c r="Q4179" i="1"/>
  <c r="Q4163" i="1"/>
  <c r="Q4147" i="1"/>
  <c r="Q4131" i="1"/>
  <c r="E4204" i="1"/>
  <c r="E4183" i="1"/>
  <c r="E4167" i="1"/>
  <c r="E4145" i="1"/>
  <c r="P4446" i="1"/>
  <c r="P4430" i="1"/>
  <c r="P4414" i="1"/>
  <c r="P4398" i="1"/>
  <c r="P4382" i="1"/>
  <c r="P4366" i="1"/>
  <c r="P4350" i="1"/>
  <c r="P4334" i="1"/>
  <c r="P4318" i="1"/>
  <c r="P4302" i="1"/>
  <c r="P4286" i="1"/>
  <c r="P4270" i="1"/>
  <c r="P4254" i="1"/>
  <c r="P4238" i="1"/>
  <c r="P4222" i="1"/>
  <c r="P4206" i="1"/>
  <c r="P4190" i="1"/>
  <c r="P4174" i="1"/>
  <c r="P4158" i="1"/>
  <c r="P4142" i="1"/>
  <c r="P4126" i="1"/>
  <c r="E4440" i="1"/>
  <c r="E4404" i="1"/>
  <c r="E4368" i="1"/>
  <c r="E4332" i="1"/>
  <c r="E4295" i="1"/>
  <c r="E4257" i="1"/>
  <c r="E4223" i="1"/>
  <c r="E4184" i="1"/>
  <c r="E4148" i="1"/>
  <c r="H4407" i="1"/>
  <c r="H4279" i="1"/>
  <c r="H4151" i="1"/>
  <c r="E4367" i="1"/>
  <c r="E4328" i="1"/>
  <c r="E4436" i="1"/>
  <c r="E4400" i="1"/>
  <c r="E4364" i="1"/>
  <c r="E4327" i="1"/>
  <c r="E4289" i="1"/>
  <c r="E4255" i="1"/>
  <c r="E4216" i="1"/>
  <c r="E4180" i="1"/>
  <c r="E4144" i="1"/>
  <c r="H4391" i="1"/>
  <c r="H4263" i="1"/>
  <c r="H4135" i="1"/>
  <c r="E4433" i="1"/>
  <c r="E4399" i="1"/>
  <c r="E4360" i="1"/>
  <c r="E4324" i="1"/>
  <c r="E4288" i="1"/>
  <c r="E4252" i="1"/>
  <c r="E4177" i="1"/>
  <c r="E4143" i="1"/>
  <c r="H4386" i="1"/>
  <c r="H4258" i="1"/>
  <c r="H4130" i="1"/>
  <c r="E4432" i="1"/>
  <c r="E4396" i="1"/>
  <c r="E4359" i="1"/>
  <c r="E4321" i="1"/>
  <c r="E4287" i="1"/>
  <c r="E4248" i="1"/>
  <c r="E4212" i="1"/>
  <c r="E4176" i="1"/>
  <c r="E4140" i="1"/>
  <c r="H4375" i="1"/>
  <c r="H4247" i="1"/>
  <c r="Q4444" i="1"/>
  <c r="Q4428" i="1"/>
  <c r="Q4412" i="1"/>
  <c r="Q4396" i="1"/>
  <c r="Q4380" i="1"/>
  <c r="Q4364" i="1"/>
  <c r="Q4348" i="1"/>
  <c r="Q4332" i="1"/>
  <c r="Q4316" i="1"/>
  <c r="Q4300" i="1"/>
  <c r="Q4284" i="1"/>
  <c r="Q4268" i="1"/>
  <c r="Q4252" i="1"/>
  <c r="Q4236" i="1"/>
  <c r="Q4220" i="1"/>
  <c r="Q4204" i="1"/>
  <c r="Q4188" i="1"/>
  <c r="Q4172" i="1"/>
  <c r="Q4156" i="1"/>
  <c r="Q4140" i="1"/>
  <c r="Q4124" i="1"/>
  <c r="E4431" i="1"/>
  <c r="E4392" i="1"/>
  <c r="E4356" i="1"/>
  <c r="E4320" i="1"/>
  <c r="E4284" i="1"/>
  <c r="E4209" i="1"/>
  <c r="E4175" i="1"/>
  <c r="H4370" i="1"/>
  <c r="H4242" i="1"/>
  <c r="E4428" i="1"/>
  <c r="E4353" i="1"/>
  <c r="E4319" i="1"/>
  <c r="E4280" i="1"/>
  <c r="E4244" i="1"/>
  <c r="E4208" i="1"/>
  <c r="E4172" i="1"/>
  <c r="H4231" i="1"/>
  <c r="E4424" i="1"/>
  <c r="E4388" i="1"/>
  <c r="E4352" i="1"/>
  <c r="E4316" i="1"/>
  <c r="E4241" i="1"/>
  <c r="E4207" i="1"/>
  <c r="E4168" i="1"/>
  <c r="E4132" i="1"/>
  <c r="H4354" i="1"/>
  <c r="H4226" i="1"/>
  <c r="E4351" i="1"/>
  <c r="E4312" i="1"/>
  <c r="E4420" i="1"/>
  <c r="E4384" i="1"/>
  <c r="E4348" i="1"/>
  <c r="E4311" i="1"/>
  <c r="E4273" i="1"/>
  <c r="E4239" i="1"/>
  <c r="E4200" i="1"/>
  <c r="E4164" i="1"/>
  <c r="E4128" i="1"/>
  <c r="H4338" i="1"/>
  <c r="H4210" i="1"/>
  <c r="E4417" i="1"/>
  <c r="E4383" i="1"/>
  <c r="E4344" i="1"/>
  <c r="E4308" i="1"/>
  <c r="E4272" i="1"/>
  <c r="E4236" i="1"/>
  <c r="E4199" i="1"/>
  <c r="E4161" i="1"/>
  <c r="E4127" i="1"/>
  <c r="E4416" i="1"/>
  <c r="E4380" i="1"/>
  <c r="E4305" i="1"/>
  <c r="E4271" i="1"/>
  <c r="E4232" i="1"/>
  <c r="E4196" i="1"/>
  <c r="E4160" i="1"/>
  <c r="E4124" i="1"/>
  <c r="H4322" i="1"/>
  <c r="H4194" i="1"/>
  <c r="P4287" i="1"/>
  <c r="P4271" i="1"/>
  <c r="E4415" i="1"/>
  <c r="E4376" i="1"/>
  <c r="E4340" i="1"/>
  <c r="E4304" i="1"/>
  <c r="E4268" i="1"/>
  <c r="E4193" i="1"/>
  <c r="E4159" i="1"/>
  <c r="E4448" i="1"/>
  <c r="E4412" i="1"/>
  <c r="E4337" i="1"/>
  <c r="E4303" i="1"/>
  <c r="E4264" i="1"/>
  <c r="E4228" i="1"/>
  <c r="E4192" i="1"/>
  <c r="E4156" i="1"/>
  <c r="H4434" i="1"/>
  <c r="H4306" i="1"/>
  <c r="H4178" i="1"/>
  <c r="E4447" i="1"/>
  <c r="E4408" i="1"/>
  <c r="E4372" i="1"/>
  <c r="E4336" i="1"/>
  <c r="E4300" i="1"/>
  <c r="E4225" i="1"/>
  <c r="E4191" i="1"/>
  <c r="E4444" i="1"/>
  <c r="E4369" i="1"/>
  <c r="E4335" i="1"/>
  <c r="E4296" i="1"/>
  <c r="E4260" i="1"/>
  <c r="E4224" i="1"/>
  <c r="E4188" i="1"/>
  <c r="H4418" i="1"/>
  <c r="H4290" i="1"/>
  <c r="H4162" i="1"/>
  <c r="E4443" i="1"/>
  <c r="E4427" i="1"/>
  <c r="E4411" i="1"/>
  <c r="E4395" i="1"/>
  <c r="E4379" i="1"/>
  <c r="E4363" i="1"/>
  <c r="E4347" i="1"/>
  <c r="E4331" i="1"/>
  <c r="E4315" i="1"/>
  <c r="E4299" i="1"/>
  <c r="E4283" i="1"/>
  <c r="E4267" i="1"/>
  <c r="E4251" i="1"/>
  <c r="E4235" i="1"/>
  <c r="E4219" i="1"/>
  <c r="E4203" i="1"/>
  <c r="E4187" i="1"/>
  <c r="E4171" i="1"/>
  <c r="E4155" i="1"/>
  <c r="E4139" i="1"/>
  <c r="E4123" i="1"/>
  <c r="E4442" i="1"/>
  <c r="E4426" i="1"/>
  <c r="E4410" i="1"/>
  <c r="E4394" i="1"/>
  <c r="E4378" i="1"/>
  <c r="E4362" i="1"/>
  <c r="E4346" i="1"/>
  <c r="E4330" i="1"/>
  <c r="E4314" i="1"/>
  <c r="E4298" i="1"/>
  <c r="E4282" i="1"/>
  <c r="E4266" i="1"/>
  <c r="E4250" i="1"/>
  <c r="E4234" i="1"/>
  <c r="E4218" i="1"/>
  <c r="E4202" i="1"/>
  <c r="E4186" i="1"/>
  <c r="E4170" i="1"/>
  <c r="E4154" i="1"/>
  <c r="E4138" i="1"/>
  <c r="E4441" i="1"/>
  <c r="E4425" i="1"/>
  <c r="E4409" i="1"/>
  <c r="E4393" i="1"/>
  <c r="E4377" i="1"/>
  <c r="E4361" i="1"/>
  <c r="E4345" i="1"/>
  <c r="E4329" i="1"/>
  <c r="E4313" i="1"/>
  <c r="E4297" i="1"/>
  <c r="E4281" i="1"/>
  <c r="E4265" i="1"/>
  <c r="E4249" i="1"/>
  <c r="E4233" i="1"/>
  <c r="E4217" i="1"/>
  <c r="E4201" i="1"/>
  <c r="E4185" i="1"/>
  <c r="E4169" i="1"/>
  <c r="E4153" i="1"/>
  <c r="E4137" i="1"/>
  <c r="H4446" i="1"/>
  <c r="H4430" i="1"/>
  <c r="H4414" i="1"/>
  <c r="H4398" i="1"/>
  <c r="H4382" i="1"/>
  <c r="H4366" i="1"/>
  <c r="H4350" i="1"/>
  <c r="H4334" i="1"/>
  <c r="H4318" i="1"/>
  <c r="H4302" i="1"/>
  <c r="H4286" i="1"/>
  <c r="H4270" i="1"/>
  <c r="H4254" i="1"/>
  <c r="H4238" i="1"/>
  <c r="H4222" i="1"/>
  <c r="H4206" i="1"/>
  <c r="H4190" i="1"/>
  <c r="H4174" i="1"/>
  <c r="H4158" i="1"/>
  <c r="H4142" i="1"/>
  <c r="H4126" i="1"/>
  <c r="H4445" i="1"/>
  <c r="H4429" i="1"/>
  <c r="H4413" i="1"/>
  <c r="H4397" i="1"/>
  <c r="H4381" i="1"/>
  <c r="H4365" i="1"/>
  <c r="H4349" i="1"/>
  <c r="H4333" i="1"/>
  <c r="H4317" i="1"/>
  <c r="H4301" i="1"/>
  <c r="H4285" i="1"/>
  <c r="H4269" i="1"/>
  <c r="H4253" i="1"/>
  <c r="H4237" i="1"/>
  <c r="H4221" i="1"/>
  <c r="H4205" i="1"/>
  <c r="H4189" i="1"/>
  <c r="H4173" i="1"/>
  <c r="H4157" i="1"/>
  <c r="H4141" i="1"/>
  <c r="H4125" i="1"/>
  <c r="E4438" i="1"/>
  <c r="E4422" i="1"/>
  <c r="E4406" i="1"/>
  <c r="E4390" i="1"/>
  <c r="E4374" i="1"/>
  <c r="E4358" i="1"/>
  <c r="E4342" i="1"/>
  <c r="E4326" i="1"/>
  <c r="E4310" i="1"/>
  <c r="E4294" i="1"/>
  <c r="E4278" i="1"/>
  <c r="E4262" i="1"/>
  <c r="E4246" i="1"/>
  <c r="E4230" i="1"/>
  <c r="E4214" i="1"/>
  <c r="E4198" i="1"/>
  <c r="E4182" i="1"/>
  <c r="E4166" i="1"/>
  <c r="E4150" i="1"/>
  <c r="E4134" i="1"/>
  <c r="E4437" i="1"/>
  <c r="E4421" i="1"/>
  <c r="E4405" i="1"/>
  <c r="E4389" i="1"/>
  <c r="E4373" i="1"/>
  <c r="E4357" i="1"/>
  <c r="E4341" i="1"/>
  <c r="E4325" i="1"/>
  <c r="E4309" i="1"/>
  <c r="E4293" i="1"/>
  <c r="E4277" i="1"/>
  <c r="E4261" i="1"/>
  <c r="E4245" i="1"/>
  <c r="E4229" i="1"/>
  <c r="E4213" i="1"/>
  <c r="E4197" i="1"/>
  <c r="E4181" i="1"/>
  <c r="E4165" i="1"/>
  <c r="E4149" i="1"/>
  <c r="E4133" i="1"/>
  <c r="E4435" i="1"/>
  <c r="E4419" i="1"/>
  <c r="E4403" i="1"/>
  <c r="E4387" i="1"/>
  <c r="E4371" i="1"/>
  <c r="E4355" i="1"/>
  <c r="E4339" i="1"/>
  <c r="E4323" i="1"/>
  <c r="E4307" i="1"/>
  <c r="E4291" i="1"/>
  <c r="E4275" i="1"/>
  <c r="E4259" i="1"/>
  <c r="E4243" i="1"/>
  <c r="E4227" i="1"/>
  <c r="E4211" i="1"/>
  <c r="E4195" i="1"/>
  <c r="E4179" i="1"/>
  <c r="E4163" i="1"/>
  <c r="E4147" i="1"/>
  <c r="E4131" i="1"/>
  <c r="Q4436" i="1"/>
  <c r="Q4420" i="1"/>
  <c r="Q4404" i="1"/>
  <c r="Q4388" i="1"/>
  <c r="Q4372" i="1"/>
  <c r="Q4356" i="1"/>
  <c r="Q4340" i="1"/>
  <c r="Q4324" i="1"/>
  <c r="Q4308" i="1"/>
  <c r="Q4292" i="1"/>
  <c r="Q4276" i="1"/>
  <c r="Q4260" i="1"/>
  <c r="Q4244" i="1"/>
  <c r="Q4228" i="1"/>
  <c r="Q4212" i="1"/>
  <c r="Q4196" i="1"/>
  <c r="Q4180" i="1"/>
  <c r="Q4164" i="1"/>
  <c r="Q4148" i="1"/>
  <c r="Q4132" i="1"/>
  <c r="Q4442" i="1"/>
  <c r="Q4426" i="1"/>
  <c r="Q4410" i="1"/>
  <c r="Q4394" i="1"/>
  <c r="Q4378" i="1"/>
  <c r="Q4362" i="1"/>
  <c r="Q4346" i="1"/>
  <c r="Q4330" i="1"/>
  <c r="Q4314" i="1"/>
  <c r="Q4298" i="1"/>
  <c r="Q4282" i="1"/>
  <c r="Q4266" i="1"/>
  <c r="Q4250" i="1"/>
  <c r="Q4234" i="1"/>
  <c r="Q4218" i="1"/>
  <c r="Q4202" i="1"/>
  <c r="Q4186" i="1"/>
  <c r="Q4170" i="1"/>
  <c r="Q4154" i="1"/>
  <c r="Q4138" i="1"/>
  <c r="Q4441" i="1"/>
  <c r="Q4425" i="1"/>
  <c r="Q4409" i="1"/>
  <c r="Q4393" i="1"/>
  <c r="Q4377" i="1"/>
  <c r="Q4361" i="1"/>
  <c r="Q4345" i="1"/>
  <c r="Q4329" i="1"/>
  <c r="Q4313" i="1"/>
  <c r="Q4297" i="1"/>
  <c r="Q4281" i="1"/>
  <c r="Q4265" i="1"/>
  <c r="Q4249" i="1"/>
  <c r="Q4233" i="1"/>
  <c r="Q4217" i="1"/>
  <c r="Q4201" i="1"/>
  <c r="Q4185" i="1"/>
  <c r="Q4169" i="1"/>
  <c r="Q4153" i="1"/>
  <c r="Q4137" i="1"/>
  <c r="P4431" i="1"/>
  <c r="P4399" i="1"/>
  <c r="P4383" i="1"/>
  <c r="P4367" i="1"/>
  <c r="P4351" i="1"/>
  <c r="P4335" i="1"/>
  <c r="P4319" i="1"/>
  <c r="P4303" i="1"/>
  <c r="P4255" i="1"/>
  <c r="P4239" i="1"/>
  <c r="P4223" i="1"/>
  <c r="P4207" i="1"/>
  <c r="P4175" i="1"/>
  <c r="P4143" i="1"/>
  <c r="P4127" i="1"/>
  <c r="Q4440" i="1"/>
  <c r="Q4424" i="1"/>
  <c r="Q4408" i="1"/>
  <c r="Q4392" i="1"/>
  <c r="Q4376" i="1"/>
  <c r="Q4360" i="1"/>
  <c r="Q4344" i="1"/>
  <c r="Q4328" i="1"/>
  <c r="Q4312" i="1"/>
  <c r="Q4296" i="1"/>
  <c r="Q4280" i="1"/>
  <c r="Q4264" i="1"/>
  <c r="Q4248" i="1"/>
  <c r="Q4232" i="1"/>
  <c r="Q4216" i="1"/>
  <c r="Q4200" i="1"/>
  <c r="Q4184" i="1"/>
  <c r="Q4168" i="1"/>
  <c r="Q4152" i="1"/>
  <c r="Q4136" i="1"/>
  <c r="Q4439" i="1"/>
  <c r="Q4423" i="1"/>
  <c r="Q4407" i="1"/>
  <c r="Q4391" i="1"/>
  <c r="Q4375" i="1"/>
  <c r="Q4359" i="1"/>
  <c r="Q4343" i="1"/>
  <c r="Q4327" i="1"/>
  <c r="Q4311" i="1"/>
  <c r="Q4295" i="1"/>
  <c r="Q4279" i="1"/>
  <c r="Q4263" i="1"/>
  <c r="Q4247" i="1"/>
  <c r="Q4231" i="1"/>
  <c r="Q4215" i="1"/>
  <c r="Q4199" i="1"/>
  <c r="Q4183" i="1"/>
  <c r="Q4167" i="1"/>
  <c r="Q4151" i="1"/>
  <c r="Q4135" i="1"/>
  <c r="Q4438" i="1"/>
  <c r="Q4422" i="1"/>
  <c r="Q4406" i="1"/>
  <c r="Q4390" i="1"/>
  <c r="Q4374" i="1"/>
  <c r="Q4358" i="1"/>
  <c r="Q4342" i="1"/>
  <c r="Q4326" i="1"/>
  <c r="Q4310" i="1"/>
  <c r="Q4294" i="1"/>
  <c r="Q4278" i="1"/>
  <c r="Q4262" i="1"/>
  <c r="Q4246" i="1"/>
  <c r="Q4230" i="1"/>
  <c r="Q4214" i="1"/>
  <c r="Q4198" i="1"/>
  <c r="Q4182" i="1"/>
  <c r="Q4166" i="1"/>
  <c r="Q4150" i="1"/>
  <c r="Q4134" i="1"/>
  <c r="P4437" i="1"/>
  <c r="P4421" i="1"/>
  <c r="P4405" i="1"/>
  <c r="P4389" i="1"/>
  <c r="P4373" i="1"/>
  <c r="P4357" i="1"/>
  <c r="P4341" i="1"/>
  <c r="P4325" i="1"/>
  <c r="P4309" i="1"/>
  <c r="P4293" i="1"/>
  <c r="P4277" i="1"/>
  <c r="P4261" i="1"/>
  <c r="P4245" i="1"/>
  <c r="P4229" i="1"/>
  <c r="P4213" i="1"/>
  <c r="P4197" i="1"/>
  <c r="P4181" i="1"/>
  <c r="P4165" i="1"/>
  <c r="P4149" i="1"/>
  <c r="P4133" i="1"/>
  <c r="P4435" i="1"/>
  <c r="P4419" i="1"/>
  <c r="P4403" i="1"/>
  <c r="P4387" i="1"/>
  <c r="P4371" i="1"/>
  <c r="P4355" i="1"/>
  <c r="P4339" i="1"/>
  <c r="P4323" i="1"/>
  <c r="P4307" i="1"/>
  <c r="P4291" i="1"/>
  <c r="P4275" i="1"/>
  <c r="P4259" i="1"/>
  <c r="P4243" i="1"/>
  <c r="P4227" i="1"/>
  <c r="P4211" i="1"/>
  <c r="P4195" i="1"/>
  <c r="P4179" i="1"/>
  <c r="P4163" i="1"/>
  <c r="P4147" i="1"/>
  <c r="P4131" i="1"/>
  <c r="P4420" i="1"/>
  <c r="P4388" i="1"/>
  <c r="P4356" i="1"/>
  <c r="P4308" i="1"/>
  <c r="P4260" i="1"/>
  <c r="P4228" i="1"/>
  <c r="P4196" i="1"/>
  <c r="P4164" i="1"/>
  <c r="P4434" i="1"/>
  <c r="P4418" i="1"/>
  <c r="P4402" i="1"/>
  <c r="P4386" i="1"/>
  <c r="P4370" i="1"/>
  <c r="P4354" i="1"/>
  <c r="P4338" i="1"/>
  <c r="P4322" i="1"/>
  <c r="P4306" i="1"/>
  <c r="P4290" i="1"/>
  <c r="P4274" i="1"/>
  <c r="P4258" i="1"/>
  <c r="P4242" i="1"/>
  <c r="P4226" i="1"/>
  <c r="P4210" i="1"/>
  <c r="P4194" i="1"/>
  <c r="P4178" i="1"/>
  <c r="P4162" i="1"/>
  <c r="P4146" i="1"/>
  <c r="P4130" i="1"/>
  <c r="P4404" i="1"/>
  <c r="P4372" i="1"/>
  <c r="P4324" i="1"/>
  <c r="P4292" i="1"/>
  <c r="P4244" i="1"/>
  <c r="P4212" i="1"/>
  <c r="P4132" i="1"/>
  <c r="P4433" i="1"/>
  <c r="P4417" i="1"/>
  <c r="P4401" i="1"/>
  <c r="P4385" i="1"/>
  <c r="P4369" i="1"/>
  <c r="P4353" i="1"/>
  <c r="P4337" i="1"/>
  <c r="P4321" i="1"/>
  <c r="P4305" i="1"/>
  <c r="P4289" i="1"/>
  <c r="P4273" i="1"/>
  <c r="P4257" i="1"/>
  <c r="P4241" i="1"/>
  <c r="P4225" i="1"/>
  <c r="P4209" i="1"/>
  <c r="P4193" i="1"/>
  <c r="P4177" i="1"/>
  <c r="P4161" i="1"/>
  <c r="P4145" i="1"/>
  <c r="P4129" i="1"/>
  <c r="P4340" i="1"/>
  <c r="P4448" i="1"/>
  <c r="P4432" i="1"/>
  <c r="P4416" i="1"/>
  <c r="P4400" i="1"/>
  <c r="P4384" i="1"/>
  <c r="P4368" i="1"/>
  <c r="P4352" i="1"/>
  <c r="P4336" i="1"/>
  <c r="P4320" i="1"/>
  <c r="P4304" i="1"/>
  <c r="P4288" i="1"/>
  <c r="P4272" i="1"/>
  <c r="P4256" i="1"/>
  <c r="P4240" i="1"/>
  <c r="P4224" i="1"/>
  <c r="P4208" i="1"/>
  <c r="P4192" i="1"/>
  <c r="P4176" i="1"/>
  <c r="P4160" i="1"/>
  <c r="P4144" i="1"/>
  <c r="P4128" i="1"/>
  <c r="P4148" i="1"/>
  <c r="Q4447" i="1"/>
  <c r="Q4431" i="1"/>
  <c r="Q4415" i="1"/>
  <c r="Q4399" i="1"/>
  <c r="Q4383" i="1"/>
  <c r="Q4367" i="1"/>
  <c r="Q4351" i="1"/>
  <c r="Q4335" i="1"/>
  <c r="Q4319" i="1"/>
  <c r="Q4303" i="1"/>
  <c r="Q4287" i="1"/>
  <c r="Q4271" i="1"/>
  <c r="Q4255" i="1"/>
  <c r="Q4239" i="1"/>
  <c r="Q4223" i="1"/>
  <c r="Q4207" i="1"/>
  <c r="Q4191" i="1"/>
  <c r="Q4175" i="1"/>
  <c r="Q4159" i="1"/>
  <c r="Q4143" i="1"/>
  <c r="Q4127" i="1"/>
  <c r="P4180" i="1"/>
  <c r="Q4446" i="1"/>
  <c r="Q4430" i="1"/>
  <c r="Q4414" i="1"/>
  <c r="Q4398" i="1"/>
  <c r="Q4382" i="1"/>
  <c r="Q4366" i="1"/>
  <c r="Q4350" i="1"/>
  <c r="Q4334" i="1"/>
  <c r="Q4318" i="1"/>
  <c r="Q4302" i="1"/>
  <c r="Q4286" i="1"/>
  <c r="Q4270" i="1"/>
  <c r="Q4254" i="1"/>
  <c r="Q4238" i="1"/>
  <c r="Q4222" i="1"/>
  <c r="Q4206" i="1"/>
  <c r="Q4190" i="1"/>
  <c r="Q4174" i="1"/>
  <c r="Q4158" i="1"/>
  <c r="Q4142" i="1"/>
  <c r="Q4126" i="1"/>
  <c r="P4436" i="1"/>
  <c r="P4276" i="1"/>
  <c r="Q4445" i="1"/>
  <c r="Q4429" i="1"/>
  <c r="Q4413" i="1"/>
  <c r="Q4397" i="1"/>
  <c r="Q4381" i="1"/>
  <c r="Q4365" i="1"/>
  <c r="Q4349" i="1"/>
  <c r="Q4333" i="1"/>
  <c r="Q4317" i="1"/>
  <c r="Q4301" i="1"/>
  <c r="Q4285" i="1"/>
  <c r="Q4269" i="1"/>
  <c r="Q4253" i="1"/>
  <c r="Q4237" i="1"/>
  <c r="Q4221" i="1"/>
  <c r="Q4205" i="1"/>
  <c r="Q4189" i="1"/>
  <c r="Q4173" i="1"/>
  <c r="Q4157" i="1"/>
  <c r="Q4141" i="1"/>
  <c r="Q4125" i="1"/>
  <c r="Q4443" i="1"/>
  <c r="Q4427" i="1"/>
  <c r="Q4411" i="1"/>
  <c r="Q4395" i="1"/>
  <c r="Q4379" i="1"/>
  <c r="Q4363" i="1"/>
  <c r="Q4347" i="1"/>
  <c r="Q4331" i="1"/>
  <c r="Q4315" i="1"/>
  <c r="Q4299" i="1"/>
  <c r="Q4283" i="1"/>
  <c r="Q4267" i="1"/>
  <c r="Q4251" i="1"/>
  <c r="Q4235" i="1"/>
  <c r="Q4219" i="1"/>
  <c r="Q4203" i="1"/>
  <c r="Q4187" i="1"/>
  <c r="Q4171" i="1"/>
  <c r="Q4155" i="1"/>
  <c r="Q4139" i="1"/>
  <c r="Q4123" i="1"/>
  <c r="P4444" i="1"/>
  <c r="P4428" i="1"/>
  <c r="P4412" i="1"/>
  <c r="P4396" i="1"/>
  <c r="P4380" i="1"/>
  <c r="P4364" i="1"/>
  <c r="P4348" i="1"/>
  <c r="P4332" i="1"/>
  <c r="P4316" i="1"/>
  <c r="P4300" i="1"/>
  <c r="P4284" i="1"/>
  <c r="P4268" i="1"/>
  <c r="P4252" i="1"/>
  <c r="P4236" i="1"/>
  <c r="P4220" i="1"/>
  <c r="P4204" i="1"/>
  <c r="P4188" i="1"/>
  <c r="P4172" i="1"/>
  <c r="P4156" i="1"/>
  <c r="P4140" i="1"/>
  <c r="P4124" i="1"/>
  <c r="Q4434" i="1"/>
  <c r="Q4418" i="1"/>
  <c r="Q4402" i="1"/>
  <c r="Q4386" i="1"/>
  <c r="Q4370" i="1"/>
  <c r="Q4354" i="1"/>
  <c r="Q4338" i="1"/>
  <c r="Q4322" i="1"/>
  <c r="Q4306" i="1"/>
  <c r="Q4290" i="1"/>
  <c r="Q4274" i="1"/>
  <c r="Q4258" i="1"/>
  <c r="Q4242" i="1"/>
  <c r="Q4226" i="1"/>
  <c r="Q4210" i="1"/>
  <c r="Q4194" i="1"/>
  <c r="Q4178" i="1"/>
  <c r="Q4162" i="1"/>
  <c r="Q4146" i="1"/>
  <c r="Q4130" i="1"/>
  <c r="P4443" i="1"/>
  <c r="P4427" i="1"/>
  <c r="P4411" i="1"/>
  <c r="P4395" i="1"/>
  <c r="P4379" i="1"/>
  <c r="P4363" i="1"/>
  <c r="P4347" i="1"/>
  <c r="P4331" i="1"/>
  <c r="P4315" i="1"/>
  <c r="P4299" i="1"/>
  <c r="P4283" i="1"/>
  <c r="P4267" i="1"/>
  <c r="P4251" i="1"/>
  <c r="P4235" i="1"/>
  <c r="P4219" i="1"/>
  <c r="P4203" i="1"/>
  <c r="P4187" i="1"/>
  <c r="P4171" i="1"/>
  <c r="P4155" i="1"/>
  <c r="P4139" i="1"/>
  <c r="P4123" i="1"/>
  <c r="Q4433" i="1"/>
  <c r="Q4417" i="1"/>
  <c r="Q4401" i="1"/>
  <c r="Q4385" i="1"/>
  <c r="Q4369" i="1"/>
  <c r="Q4353" i="1"/>
  <c r="Q4337" i="1"/>
  <c r="Q4321" i="1"/>
  <c r="Q4305" i="1"/>
  <c r="Q4289" i="1"/>
  <c r="Q4273" i="1"/>
  <c r="Q4257" i="1"/>
  <c r="Q4241" i="1"/>
  <c r="Q4225" i="1"/>
  <c r="Q4209" i="1"/>
  <c r="Q4193" i="1"/>
  <c r="Q4177" i="1"/>
  <c r="Q4161" i="1"/>
  <c r="Q4145" i="1"/>
  <c r="Q4129" i="1"/>
  <c r="P4442" i="1"/>
  <c r="P4426" i="1"/>
  <c r="P4410" i="1"/>
  <c r="P4394" i="1"/>
  <c r="P4378" i="1"/>
  <c r="P4362" i="1"/>
  <c r="P4346" i="1"/>
  <c r="P4330" i="1"/>
  <c r="P4314" i="1"/>
  <c r="P4298" i="1"/>
  <c r="P4282" i="1"/>
  <c r="P4266" i="1"/>
  <c r="P4250" i="1"/>
  <c r="P4234" i="1"/>
  <c r="P4218" i="1"/>
  <c r="P4202" i="1"/>
  <c r="P4186" i="1"/>
  <c r="P4170" i="1"/>
  <c r="P4154" i="1"/>
  <c r="P4138" i="1"/>
  <c r="Q4448" i="1"/>
  <c r="Q4432" i="1"/>
  <c r="Q4416" i="1"/>
  <c r="Q4400" i="1"/>
  <c r="Q4384" i="1"/>
  <c r="Q4368" i="1"/>
  <c r="Q4352" i="1"/>
  <c r="Q4336" i="1"/>
  <c r="Q4320" i="1"/>
  <c r="Q4304" i="1"/>
  <c r="Q4288" i="1"/>
  <c r="Q4272" i="1"/>
  <c r="Q4256" i="1"/>
  <c r="Q4240" i="1"/>
  <c r="Q4224" i="1"/>
  <c r="Q4208" i="1"/>
  <c r="Q4192" i="1"/>
  <c r="Q4176" i="1"/>
  <c r="Q4160" i="1"/>
  <c r="Q4144" i="1"/>
  <c r="Q4128" i="1"/>
  <c r="P4441" i="1"/>
  <c r="P4425" i="1"/>
  <c r="P4409" i="1"/>
  <c r="P4393" i="1"/>
  <c r="P4377" i="1"/>
  <c r="P4361" i="1"/>
  <c r="P4345" i="1"/>
  <c r="P4329" i="1"/>
  <c r="P4313" i="1"/>
  <c r="P4297" i="1"/>
  <c r="P4281" i="1"/>
  <c r="P4265" i="1"/>
  <c r="P4249" i="1"/>
  <c r="P4233" i="1"/>
  <c r="P4217" i="1"/>
  <c r="P4201" i="1"/>
  <c r="P4185" i="1"/>
  <c r="P4169" i="1"/>
  <c r="P4153" i="1"/>
  <c r="P4137" i="1"/>
  <c r="P4440" i="1"/>
  <c r="P4424" i="1"/>
  <c r="P4408" i="1"/>
  <c r="P4392" i="1"/>
  <c r="P4376" i="1"/>
  <c r="P4360" i="1"/>
  <c r="P4344" i="1"/>
  <c r="P4328" i="1"/>
  <c r="P4312" i="1"/>
  <c r="P4296" i="1"/>
  <c r="P4280" i="1"/>
  <c r="P4264" i="1"/>
  <c r="P4248" i="1"/>
  <c r="P4232" i="1"/>
  <c r="P4216" i="1"/>
  <c r="P4200" i="1"/>
  <c r="P4184" i="1"/>
  <c r="P4168" i="1"/>
  <c r="P4152" i="1"/>
  <c r="P4136" i="1"/>
  <c r="P4439" i="1"/>
  <c r="P4423" i="1"/>
  <c r="P4407" i="1"/>
  <c r="P4391" i="1"/>
  <c r="P4375" i="1"/>
  <c r="P4359" i="1"/>
  <c r="P4343" i="1"/>
  <c r="P4327" i="1"/>
  <c r="P4311" i="1"/>
  <c r="P4295" i="1"/>
  <c r="P4279" i="1"/>
  <c r="P4263" i="1"/>
  <c r="P4247" i="1"/>
  <c r="P4231" i="1"/>
  <c r="P4215" i="1"/>
  <c r="P4199" i="1"/>
  <c r="P4183" i="1"/>
  <c r="P4167" i="1"/>
  <c r="P4151" i="1"/>
  <c r="P4135" i="1"/>
  <c r="P4438" i="1"/>
  <c r="P4422" i="1"/>
  <c r="P4406" i="1"/>
  <c r="P4390" i="1"/>
  <c r="P4374" i="1"/>
  <c r="P4358" i="1"/>
  <c r="P4342" i="1"/>
  <c r="P4326" i="1"/>
  <c r="P4310" i="1"/>
  <c r="P4294" i="1"/>
  <c r="P4278" i="1"/>
  <c r="P4262" i="1"/>
  <c r="P4246" i="1"/>
  <c r="P4230" i="1"/>
  <c r="P4214" i="1"/>
  <c r="P4198" i="1"/>
  <c r="P4182" i="1"/>
  <c r="P4166" i="1"/>
  <c r="P4150" i="1"/>
  <c r="P4134" i="1"/>
  <c r="G28" i="2"/>
  <c r="H28" i="2" s="1"/>
  <c r="E28" i="2"/>
  <c r="G27" i="2"/>
  <c r="H27" i="2" s="1"/>
  <c r="E27" i="2"/>
  <c r="G26" i="2"/>
  <c r="H26" i="2" s="1"/>
  <c r="E26" i="2"/>
  <c r="G25" i="2"/>
  <c r="H25" i="2" s="1"/>
  <c r="E25" i="2"/>
  <c r="G24" i="2"/>
  <c r="H24" i="2" s="1"/>
  <c r="E24" i="2"/>
  <c r="G23" i="2"/>
  <c r="H23" i="2" s="1"/>
  <c r="E23" i="2"/>
  <c r="G22" i="2"/>
  <c r="H22" i="2" s="1"/>
  <c r="E22" i="2"/>
  <c r="G21" i="2"/>
  <c r="H21" i="2" s="1"/>
  <c r="E21" i="2"/>
  <c r="H48" i="2"/>
  <c r="G20" i="2"/>
  <c r="H20" i="2" s="1"/>
  <c r="E20" i="2"/>
  <c r="H47" i="2"/>
  <c r="G19" i="2"/>
  <c r="H19" i="2" s="1"/>
  <c r="E19" i="2"/>
  <c r="H46" i="2"/>
  <c r="G18" i="2"/>
  <c r="H18" i="2" s="1"/>
  <c r="E18" i="2"/>
  <c r="G17" i="2"/>
  <c r="H17" i="2" s="1"/>
  <c r="E17" i="2"/>
  <c r="G16" i="2"/>
  <c r="H16" i="2" s="1"/>
  <c r="E16" i="2"/>
  <c r="H43" i="2"/>
  <c r="G15" i="2"/>
  <c r="H15" i="2" s="1"/>
  <c r="E15" i="2"/>
  <c r="H42" i="2"/>
  <c r="G14" i="2"/>
  <c r="H14" i="2" s="1"/>
  <c r="E14" i="2"/>
  <c r="H41" i="2"/>
  <c r="G13" i="2"/>
  <c r="H13" i="2" s="1"/>
  <c r="E13" i="2"/>
  <c r="H40" i="2"/>
  <c r="G12" i="2"/>
  <c r="H12" i="2" s="1"/>
  <c r="E12" i="2"/>
  <c r="H39" i="2"/>
  <c r="G11" i="2"/>
  <c r="H11" i="2" s="1"/>
  <c r="E11" i="2"/>
  <c r="H38" i="2"/>
  <c r="G10" i="2"/>
  <c r="H10" i="2" s="1"/>
  <c r="E10" i="2"/>
  <c r="H37" i="2"/>
  <c r="G9" i="2"/>
  <c r="H9" i="2" s="1"/>
  <c r="E9" i="2"/>
  <c r="H36" i="2"/>
  <c r="G8" i="2"/>
  <c r="H8" i="2" s="1"/>
  <c r="E8" i="2"/>
  <c r="H35" i="2"/>
  <c r="G7" i="2"/>
  <c r="H7" i="2" s="1"/>
  <c r="E7" i="2"/>
  <c r="H34" i="2"/>
  <c r="G6" i="2"/>
  <c r="H6" i="2" s="1"/>
  <c r="E6" i="2"/>
  <c r="H33" i="2"/>
  <c r="G5" i="2"/>
  <c r="H5" i="2" s="1"/>
  <c r="E5" i="2"/>
  <c r="H32" i="2"/>
  <c r="G4" i="2"/>
  <c r="H4" i="2" s="1"/>
  <c r="E4" i="2"/>
  <c r="H31" i="2"/>
  <c r="G3" i="2"/>
  <c r="H3" i="2" s="1"/>
  <c r="E3" i="2"/>
  <c r="H30" i="2"/>
  <c r="G2" i="2"/>
  <c r="H2" i="2" s="1"/>
  <c r="E2" i="2"/>
  <c r="H29" i="2"/>
  <c r="G1" i="2"/>
  <c r="H1" i="2" s="1"/>
  <c r="E1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O4122" i="1"/>
  <c r="N4122" i="1"/>
  <c r="O4121" i="1"/>
  <c r="N4121" i="1"/>
  <c r="O4120" i="1"/>
  <c r="N4120" i="1"/>
  <c r="O4119" i="1"/>
  <c r="N4119" i="1"/>
  <c r="O4118" i="1"/>
  <c r="N4118" i="1"/>
  <c r="O4117" i="1"/>
  <c r="N4117" i="1"/>
  <c r="O4116" i="1"/>
  <c r="N4116" i="1"/>
  <c r="O4115" i="1"/>
  <c r="N4115" i="1"/>
  <c r="O4114" i="1"/>
  <c r="N4114" i="1"/>
  <c r="O4113" i="1"/>
  <c r="N4113" i="1"/>
  <c r="O4112" i="1"/>
  <c r="N4112" i="1"/>
  <c r="O4111" i="1"/>
  <c r="N4111" i="1"/>
  <c r="O4110" i="1"/>
  <c r="N4110" i="1"/>
  <c r="O4109" i="1"/>
  <c r="N4109" i="1"/>
  <c r="O4108" i="1"/>
  <c r="N4108" i="1"/>
  <c r="O4107" i="1"/>
  <c r="N4107" i="1"/>
  <c r="O4106" i="1"/>
  <c r="N4106" i="1"/>
  <c r="O4105" i="1"/>
  <c r="N4105" i="1"/>
  <c r="O4104" i="1"/>
  <c r="N4104" i="1"/>
  <c r="O4103" i="1"/>
  <c r="N4103" i="1"/>
  <c r="O4102" i="1"/>
  <c r="N4102" i="1"/>
  <c r="O4101" i="1"/>
  <c r="N4101" i="1"/>
  <c r="O4100" i="1"/>
  <c r="N4100" i="1"/>
  <c r="O4099" i="1"/>
  <c r="N4099" i="1"/>
  <c r="O4098" i="1"/>
  <c r="N4098" i="1"/>
  <c r="O4097" i="1"/>
  <c r="N4097" i="1"/>
  <c r="O4096" i="1"/>
  <c r="N4096" i="1"/>
  <c r="O4095" i="1"/>
  <c r="N4095" i="1"/>
  <c r="O4094" i="1"/>
  <c r="N4094" i="1"/>
  <c r="O4093" i="1"/>
  <c r="N4093" i="1"/>
  <c r="O4092" i="1"/>
  <c r="N4092" i="1"/>
  <c r="O4091" i="1"/>
  <c r="N4091" i="1"/>
  <c r="O4090" i="1"/>
  <c r="N4090" i="1"/>
  <c r="O4089" i="1"/>
  <c r="N4089" i="1"/>
  <c r="O4088" i="1"/>
  <c r="N4088" i="1"/>
  <c r="O4087" i="1"/>
  <c r="N4087" i="1"/>
  <c r="O4086" i="1"/>
  <c r="N4086" i="1"/>
  <c r="O4085" i="1"/>
  <c r="N4085" i="1"/>
  <c r="O4084" i="1"/>
  <c r="N4084" i="1"/>
  <c r="O4083" i="1"/>
  <c r="N4083" i="1"/>
  <c r="O4082" i="1"/>
  <c r="N4082" i="1"/>
  <c r="O4081" i="1"/>
  <c r="N4081" i="1"/>
  <c r="O4080" i="1"/>
  <c r="N4080" i="1"/>
  <c r="O4079" i="1"/>
  <c r="N4079" i="1"/>
  <c r="O4078" i="1"/>
  <c r="N4078" i="1"/>
  <c r="O4077" i="1"/>
  <c r="N4077" i="1"/>
  <c r="O4076" i="1"/>
  <c r="N4076" i="1"/>
  <c r="O4075" i="1"/>
  <c r="N4075" i="1"/>
  <c r="O4074" i="1"/>
  <c r="N4074" i="1"/>
  <c r="O4073" i="1"/>
  <c r="N4073" i="1"/>
  <c r="O4072" i="1"/>
  <c r="N4072" i="1"/>
  <c r="O4071" i="1"/>
  <c r="N4071" i="1"/>
  <c r="O4070" i="1"/>
  <c r="N4070" i="1"/>
  <c r="O4069" i="1"/>
  <c r="N4069" i="1"/>
  <c r="O4068" i="1"/>
  <c r="N4068" i="1"/>
  <c r="O4067" i="1"/>
  <c r="N4067" i="1"/>
  <c r="O4066" i="1"/>
  <c r="N4066" i="1"/>
  <c r="O4065" i="1"/>
  <c r="N4065" i="1"/>
  <c r="O4064" i="1"/>
  <c r="N4064" i="1"/>
  <c r="O4063" i="1"/>
  <c r="N4063" i="1"/>
  <c r="O4062" i="1"/>
  <c r="N4062" i="1"/>
  <c r="O4061" i="1"/>
  <c r="N4061" i="1"/>
  <c r="O4060" i="1"/>
  <c r="N4060" i="1"/>
  <c r="O4059" i="1"/>
  <c r="N4059" i="1"/>
  <c r="O4058" i="1"/>
  <c r="N4058" i="1"/>
  <c r="O4057" i="1"/>
  <c r="N4057" i="1"/>
  <c r="O4056" i="1"/>
  <c r="N4056" i="1"/>
  <c r="O4055" i="1"/>
  <c r="N4055" i="1"/>
  <c r="O4054" i="1"/>
  <c r="N4054" i="1"/>
  <c r="O4053" i="1"/>
  <c r="N4053" i="1"/>
  <c r="O4052" i="1"/>
  <c r="N4052" i="1"/>
  <c r="O4051" i="1"/>
  <c r="N4051" i="1"/>
  <c r="O4050" i="1"/>
  <c r="N4050" i="1"/>
  <c r="O4049" i="1"/>
  <c r="N4049" i="1"/>
  <c r="O4048" i="1"/>
  <c r="N4048" i="1"/>
  <c r="O4047" i="1"/>
  <c r="N4047" i="1"/>
  <c r="O4046" i="1"/>
  <c r="N4046" i="1"/>
  <c r="O4045" i="1"/>
  <c r="N4045" i="1"/>
  <c r="O4044" i="1"/>
  <c r="N4044" i="1"/>
  <c r="O4043" i="1"/>
  <c r="N4043" i="1"/>
  <c r="O4042" i="1"/>
  <c r="N4042" i="1"/>
  <c r="O4041" i="1"/>
  <c r="N4041" i="1"/>
  <c r="O4040" i="1"/>
  <c r="N4040" i="1"/>
  <c r="O4039" i="1"/>
  <c r="N4039" i="1"/>
  <c r="O4038" i="1"/>
  <c r="N4038" i="1"/>
  <c r="O4037" i="1"/>
  <c r="N4037" i="1"/>
  <c r="O4036" i="1"/>
  <c r="N4036" i="1"/>
  <c r="O4035" i="1"/>
  <c r="N4035" i="1"/>
  <c r="O4034" i="1"/>
  <c r="N4034" i="1"/>
  <c r="O4033" i="1"/>
  <c r="N4033" i="1"/>
  <c r="O4032" i="1"/>
  <c r="N4032" i="1"/>
  <c r="O4031" i="1"/>
  <c r="N4031" i="1"/>
  <c r="O4030" i="1"/>
  <c r="N4030" i="1"/>
  <c r="O4029" i="1"/>
  <c r="N4029" i="1"/>
  <c r="O4028" i="1"/>
  <c r="N4028" i="1"/>
  <c r="O4027" i="1"/>
  <c r="N4027" i="1"/>
  <c r="O4026" i="1"/>
  <c r="N4026" i="1"/>
  <c r="O4025" i="1"/>
  <c r="N4025" i="1"/>
  <c r="O4024" i="1"/>
  <c r="N4024" i="1"/>
  <c r="O4023" i="1"/>
  <c r="N4023" i="1"/>
  <c r="O4022" i="1"/>
  <c r="N4022" i="1"/>
  <c r="O4021" i="1"/>
  <c r="N4021" i="1"/>
  <c r="O4020" i="1"/>
  <c r="N4020" i="1"/>
  <c r="O4019" i="1"/>
  <c r="N4019" i="1"/>
  <c r="O4018" i="1"/>
  <c r="N4018" i="1"/>
  <c r="O4017" i="1"/>
  <c r="N4017" i="1"/>
  <c r="O4016" i="1"/>
  <c r="N4016" i="1"/>
  <c r="O4015" i="1"/>
  <c r="N4015" i="1"/>
  <c r="O4014" i="1"/>
  <c r="N4014" i="1"/>
  <c r="O4013" i="1"/>
  <c r="N4013" i="1"/>
  <c r="O4012" i="1"/>
  <c r="N4012" i="1"/>
  <c r="O4011" i="1"/>
  <c r="N4011" i="1"/>
  <c r="O4010" i="1"/>
  <c r="N4010" i="1"/>
  <c r="O4009" i="1"/>
  <c r="N4009" i="1"/>
  <c r="O4008" i="1"/>
  <c r="N4008" i="1"/>
  <c r="O4007" i="1"/>
  <c r="N4007" i="1"/>
  <c r="O4006" i="1"/>
  <c r="N4006" i="1"/>
  <c r="O4005" i="1"/>
  <c r="N4005" i="1"/>
  <c r="O4004" i="1"/>
  <c r="N4004" i="1"/>
  <c r="O4003" i="1"/>
  <c r="N4003" i="1"/>
  <c r="O4002" i="1"/>
  <c r="N4002" i="1"/>
  <c r="O4001" i="1"/>
  <c r="N4001" i="1"/>
  <c r="O4000" i="1"/>
  <c r="N4000" i="1"/>
  <c r="O3999" i="1"/>
  <c r="N3999" i="1"/>
  <c r="O3998" i="1"/>
  <c r="N3998" i="1"/>
  <c r="O3997" i="1"/>
  <c r="N3997" i="1"/>
  <c r="O3996" i="1"/>
  <c r="N3996" i="1"/>
  <c r="O3995" i="1"/>
  <c r="N3995" i="1"/>
  <c r="O3994" i="1"/>
  <c r="N3994" i="1"/>
  <c r="O3993" i="1"/>
  <c r="N3993" i="1"/>
  <c r="O3992" i="1"/>
  <c r="N3992" i="1"/>
  <c r="O3991" i="1"/>
  <c r="N3991" i="1"/>
  <c r="O3990" i="1"/>
  <c r="N3990" i="1"/>
  <c r="O3989" i="1"/>
  <c r="N3989" i="1"/>
  <c r="O3988" i="1"/>
  <c r="N3988" i="1"/>
  <c r="O3987" i="1"/>
  <c r="N3987" i="1"/>
  <c r="O3986" i="1"/>
  <c r="N3986" i="1"/>
  <c r="O3985" i="1"/>
  <c r="N3985" i="1"/>
  <c r="O3984" i="1"/>
  <c r="N3984" i="1"/>
  <c r="O3983" i="1"/>
  <c r="N3983" i="1"/>
  <c r="O3982" i="1"/>
  <c r="N3982" i="1"/>
  <c r="O3981" i="1"/>
  <c r="N3981" i="1"/>
  <c r="O3980" i="1"/>
  <c r="N3980" i="1"/>
  <c r="O3979" i="1"/>
  <c r="N3979" i="1"/>
  <c r="O3978" i="1"/>
  <c r="N3978" i="1"/>
  <c r="O3977" i="1"/>
  <c r="N3977" i="1"/>
  <c r="O3976" i="1"/>
  <c r="N3976" i="1"/>
  <c r="O3975" i="1"/>
  <c r="N3975" i="1"/>
  <c r="O3974" i="1"/>
  <c r="N3974" i="1"/>
  <c r="O3973" i="1"/>
  <c r="N3973" i="1"/>
  <c r="O3972" i="1"/>
  <c r="N3972" i="1"/>
  <c r="O3971" i="1"/>
  <c r="N3971" i="1"/>
  <c r="O3970" i="1"/>
  <c r="N3970" i="1"/>
  <c r="O3969" i="1"/>
  <c r="N3969" i="1"/>
  <c r="O3968" i="1"/>
  <c r="N3968" i="1"/>
  <c r="O3967" i="1"/>
  <c r="N3967" i="1"/>
  <c r="O3966" i="1"/>
  <c r="N3966" i="1"/>
  <c r="O3965" i="1"/>
  <c r="N3965" i="1"/>
  <c r="O3964" i="1"/>
  <c r="N3964" i="1"/>
  <c r="O3963" i="1"/>
  <c r="N3963" i="1"/>
  <c r="O3962" i="1"/>
  <c r="N3962" i="1"/>
  <c r="O3961" i="1"/>
  <c r="N3961" i="1"/>
  <c r="O3960" i="1"/>
  <c r="N3960" i="1"/>
  <c r="O3959" i="1"/>
  <c r="N3959" i="1"/>
  <c r="O3958" i="1"/>
  <c r="N3958" i="1"/>
  <c r="O3957" i="1"/>
  <c r="N3957" i="1"/>
  <c r="O3956" i="1"/>
  <c r="N3956" i="1"/>
  <c r="O3955" i="1"/>
  <c r="N3955" i="1"/>
  <c r="O3954" i="1"/>
  <c r="N3954" i="1"/>
  <c r="O3953" i="1"/>
  <c r="N3953" i="1"/>
  <c r="O3952" i="1"/>
  <c r="N3952" i="1"/>
  <c r="O3951" i="1"/>
  <c r="N3951" i="1"/>
  <c r="O3950" i="1"/>
  <c r="N3950" i="1"/>
  <c r="O3949" i="1"/>
  <c r="N3949" i="1"/>
  <c r="O3948" i="1"/>
  <c r="N3948" i="1"/>
  <c r="O3947" i="1"/>
  <c r="N3947" i="1"/>
  <c r="O3946" i="1"/>
  <c r="N3946" i="1"/>
  <c r="O3945" i="1"/>
  <c r="N3945" i="1"/>
  <c r="O3944" i="1"/>
  <c r="N3944" i="1"/>
  <c r="O3943" i="1"/>
  <c r="N3943" i="1"/>
  <c r="O3942" i="1"/>
  <c r="N3942" i="1"/>
  <c r="O3941" i="1"/>
  <c r="N3941" i="1"/>
  <c r="O3940" i="1"/>
  <c r="N3940" i="1"/>
  <c r="O3939" i="1"/>
  <c r="N3939" i="1"/>
  <c r="O3938" i="1"/>
  <c r="N3938" i="1"/>
  <c r="O3937" i="1"/>
  <c r="N3937" i="1"/>
  <c r="O3936" i="1"/>
  <c r="N3936" i="1"/>
  <c r="O3935" i="1"/>
  <c r="N3935" i="1"/>
  <c r="O3934" i="1"/>
  <c r="N3934" i="1"/>
  <c r="O3933" i="1"/>
  <c r="N3933" i="1"/>
  <c r="O3932" i="1"/>
  <c r="N3932" i="1"/>
  <c r="O3931" i="1"/>
  <c r="N3931" i="1"/>
  <c r="O3930" i="1"/>
  <c r="N3930" i="1"/>
  <c r="O3929" i="1"/>
  <c r="N3929" i="1"/>
  <c r="O3928" i="1"/>
  <c r="N3928" i="1"/>
  <c r="O3927" i="1"/>
  <c r="N3927" i="1"/>
  <c r="O3926" i="1"/>
  <c r="N3926" i="1"/>
  <c r="O3925" i="1"/>
  <c r="N3925" i="1"/>
  <c r="O3924" i="1"/>
  <c r="N3924" i="1"/>
  <c r="O3923" i="1"/>
  <c r="N3923" i="1"/>
  <c r="O3922" i="1"/>
  <c r="N3922" i="1"/>
  <c r="O3921" i="1"/>
  <c r="N3921" i="1"/>
  <c r="O3920" i="1"/>
  <c r="N3920" i="1"/>
  <c r="O3919" i="1"/>
  <c r="N3919" i="1"/>
  <c r="O3918" i="1"/>
  <c r="N3918" i="1"/>
  <c r="O3917" i="1"/>
  <c r="N3917" i="1"/>
  <c r="O3916" i="1"/>
  <c r="N3916" i="1"/>
  <c r="O3915" i="1"/>
  <c r="N3915" i="1"/>
  <c r="O3914" i="1"/>
  <c r="N3914" i="1"/>
  <c r="O3913" i="1"/>
  <c r="N3913" i="1"/>
  <c r="O3912" i="1"/>
  <c r="N3912" i="1"/>
  <c r="O3911" i="1"/>
  <c r="N3911" i="1"/>
  <c r="O3910" i="1"/>
  <c r="N3910" i="1"/>
  <c r="O3909" i="1"/>
  <c r="N3909" i="1"/>
  <c r="O3908" i="1"/>
  <c r="N3908" i="1"/>
  <c r="O3907" i="1"/>
  <c r="N3907" i="1"/>
  <c r="O3906" i="1"/>
  <c r="N3906" i="1"/>
  <c r="O3905" i="1"/>
  <c r="N3905" i="1"/>
  <c r="O3904" i="1"/>
  <c r="N3904" i="1"/>
  <c r="O3903" i="1"/>
  <c r="N3903" i="1"/>
  <c r="O3902" i="1"/>
  <c r="N3902" i="1"/>
  <c r="O3901" i="1"/>
  <c r="N3901" i="1"/>
  <c r="O3900" i="1"/>
  <c r="N3900" i="1"/>
  <c r="O3899" i="1"/>
  <c r="N3899" i="1"/>
  <c r="O3898" i="1"/>
  <c r="N3898" i="1"/>
  <c r="O3897" i="1"/>
  <c r="N3897" i="1"/>
  <c r="O3896" i="1"/>
  <c r="N3896" i="1"/>
  <c r="O3895" i="1"/>
  <c r="N3895" i="1"/>
  <c r="O3894" i="1"/>
  <c r="N3894" i="1"/>
  <c r="O3893" i="1"/>
  <c r="N3893" i="1"/>
  <c r="O3892" i="1"/>
  <c r="N3892" i="1"/>
  <c r="O3891" i="1"/>
  <c r="N3891" i="1"/>
  <c r="O3890" i="1"/>
  <c r="N3890" i="1"/>
  <c r="O3889" i="1"/>
  <c r="N3889" i="1"/>
  <c r="O3888" i="1"/>
  <c r="N3888" i="1"/>
  <c r="O3887" i="1"/>
  <c r="N3887" i="1"/>
  <c r="O3886" i="1"/>
  <c r="N3886" i="1"/>
  <c r="O3885" i="1"/>
  <c r="N3885" i="1"/>
  <c r="O3884" i="1"/>
  <c r="N3884" i="1"/>
  <c r="O3883" i="1"/>
  <c r="N3883" i="1"/>
  <c r="O3882" i="1"/>
  <c r="N3882" i="1"/>
  <c r="O3881" i="1"/>
  <c r="N3881" i="1"/>
  <c r="O3880" i="1"/>
  <c r="N3880" i="1"/>
  <c r="O3879" i="1"/>
  <c r="N3879" i="1"/>
  <c r="O3878" i="1"/>
  <c r="N3878" i="1"/>
  <c r="O3877" i="1"/>
  <c r="N3877" i="1"/>
  <c r="O3876" i="1"/>
  <c r="N3876" i="1"/>
  <c r="O3875" i="1"/>
  <c r="N3875" i="1"/>
  <c r="O3874" i="1"/>
  <c r="N3874" i="1"/>
  <c r="O3873" i="1"/>
  <c r="N3873" i="1"/>
  <c r="O3872" i="1"/>
  <c r="N3872" i="1"/>
  <c r="O3871" i="1"/>
  <c r="N3871" i="1"/>
  <c r="O3870" i="1"/>
  <c r="N3870" i="1"/>
  <c r="O3869" i="1"/>
  <c r="N3869" i="1"/>
  <c r="O3868" i="1"/>
  <c r="N3868" i="1"/>
  <c r="O3867" i="1"/>
  <c r="N3867" i="1"/>
  <c r="O3866" i="1"/>
  <c r="N3866" i="1"/>
  <c r="O3865" i="1"/>
  <c r="N3865" i="1"/>
  <c r="O3864" i="1"/>
  <c r="N3864" i="1"/>
  <c r="O3863" i="1"/>
  <c r="N3863" i="1"/>
  <c r="O3862" i="1"/>
  <c r="N3862" i="1"/>
  <c r="O3861" i="1"/>
  <c r="N3861" i="1"/>
  <c r="O3860" i="1"/>
  <c r="N3860" i="1"/>
  <c r="O3859" i="1"/>
  <c r="N3859" i="1"/>
  <c r="O3858" i="1"/>
  <c r="N3858" i="1"/>
  <c r="O3857" i="1"/>
  <c r="N3857" i="1"/>
  <c r="O3856" i="1"/>
  <c r="N3856" i="1"/>
  <c r="O3855" i="1"/>
  <c r="N3855" i="1"/>
  <c r="O3854" i="1"/>
  <c r="N3854" i="1"/>
  <c r="O3853" i="1"/>
  <c r="N3853" i="1"/>
  <c r="O3852" i="1"/>
  <c r="N3852" i="1"/>
  <c r="O3851" i="1"/>
  <c r="N3851" i="1"/>
  <c r="O3850" i="1"/>
  <c r="N3850" i="1"/>
  <c r="O3849" i="1"/>
  <c r="N3849" i="1"/>
  <c r="O3848" i="1"/>
  <c r="N3848" i="1"/>
  <c r="O3847" i="1"/>
  <c r="N3847" i="1"/>
  <c r="O3846" i="1"/>
  <c r="N3846" i="1"/>
  <c r="O3845" i="1"/>
  <c r="N3845" i="1"/>
  <c r="O3844" i="1"/>
  <c r="N3844" i="1"/>
  <c r="O3843" i="1"/>
  <c r="N3843" i="1"/>
  <c r="O3842" i="1"/>
  <c r="N3842" i="1"/>
  <c r="O3841" i="1"/>
  <c r="N3841" i="1"/>
  <c r="O3840" i="1"/>
  <c r="N3840" i="1"/>
  <c r="O3839" i="1"/>
  <c r="N3839" i="1"/>
  <c r="O3838" i="1"/>
  <c r="N3838" i="1"/>
  <c r="O3837" i="1"/>
  <c r="N3837" i="1"/>
  <c r="O3836" i="1"/>
  <c r="N3836" i="1"/>
  <c r="O3835" i="1"/>
  <c r="N3835" i="1"/>
  <c r="O3834" i="1"/>
  <c r="N3834" i="1"/>
  <c r="O3833" i="1"/>
  <c r="N3833" i="1"/>
  <c r="O3832" i="1"/>
  <c r="N3832" i="1"/>
  <c r="O3831" i="1"/>
  <c r="N3831" i="1"/>
  <c r="O3830" i="1"/>
  <c r="N3830" i="1"/>
  <c r="O3829" i="1"/>
  <c r="N3829" i="1"/>
  <c r="O3828" i="1"/>
  <c r="N3828" i="1"/>
  <c r="O3827" i="1"/>
  <c r="N3827" i="1"/>
  <c r="O3826" i="1"/>
  <c r="N3826" i="1"/>
  <c r="O3825" i="1"/>
  <c r="N3825" i="1"/>
  <c r="O3824" i="1"/>
  <c r="N3824" i="1"/>
  <c r="O3823" i="1"/>
  <c r="N3823" i="1"/>
  <c r="E3823" i="1"/>
  <c r="O3822" i="1"/>
  <c r="N3822" i="1"/>
  <c r="E3822" i="1"/>
  <c r="O3821" i="1"/>
  <c r="N3821" i="1"/>
  <c r="E3821" i="1"/>
  <c r="O3820" i="1"/>
  <c r="N3820" i="1"/>
  <c r="E3820" i="1"/>
  <c r="O3819" i="1"/>
  <c r="N3819" i="1"/>
  <c r="E3819" i="1"/>
  <c r="O3818" i="1"/>
  <c r="N3818" i="1"/>
  <c r="E3818" i="1"/>
  <c r="O3817" i="1"/>
  <c r="N3817" i="1"/>
  <c r="E3817" i="1"/>
  <c r="O3816" i="1"/>
  <c r="N3816" i="1"/>
  <c r="E3816" i="1"/>
  <c r="O3815" i="1"/>
  <c r="N3815" i="1"/>
  <c r="E3815" i="1"/>
  <c r="O3814" i="1"/>
  <c r="N3814" i="1"/>
  <c r="E3814" i="1"/>
  <c r="O3813" i="1"/>
  <c r="N3813" i="1"/>
  <c r="E3813" i="1"/>
  <c r="O3812" i="1"/>
  <c r="N3812" i="1"/>
  <c r="E3812" i="1"/>
  <c r="O3811" i="1"/>
  <c r="N3811" i="1"/>
  <c r="E3811" i="1"/>
  <c r="O3810" i="1"/>
  <c r="N3810" i="1"/>
  <c r="E3810" i="1"/>
  <c r="O3809" i="1"/>
  <c r="N3809" i="1"/>
  <c r="E3809" i="1"/>
  <c r="O3808" i="1"/>
  <c r="N3808" i="1"/>
  <c r="E3808" i="1"/>
  <c r="O3807" i="1"/>
  <c r="N3807" i="1"/>
  <c r="E3807" i="1"/>
  <c r="O3806" i="1"/>
  <c r="N3806" i="1"/>
  <c r="E3806" i="1"/>
  <c r="O3805" i="1"/>
  <c r="N3805" i="1"/>
  <c r="E3805" i="1"/>
  <c r="O3804" i="1"/>
  <c r="N3804" i="1"/>
  <c r="E3804" i="1"/>
  <c r="O3803" i="1"/>
  <c r="N3803" i="1"/>
  <c r="E3803" i="1"/>
  <c r="O3802" i="1"/>
  <c r="N3802" i="1"/>
  <c r="E3802" i="1"/>
  <c r="O3801" i="1"/>
  <c r="N3801" i="1"/>
  <c r="E3801" i="1"/>
  <c r="O3800" i="1"/>
  <c r="N3800" i="1"/>
  <c r="E3800" i="1"/>
  <c r="O3799" i="1"/>
  <c r="N3799" i="1"/>
  <c r="E3799" i="1"/>
  <c r="O3798" i="1"/>
  <c r="N3798" i="1"/>
  <c r="E3798" i="1"/>
  <c r="O3797" i="1"/>
  <c r="N3797" i="1"/>
  <c r="E3797" i="1"/>
  <c r="O3796" i="1"/>
  <c r="N3796" i="1"/>
  <c r="E3796" i="1"/>
  <c r="O3795" i="1"/>
  <c r="N3795" i="1"/>
  <c r="E3795" i="1"/>
  <c r="O3794" i="1"/>
  <c r="N3794" i="1"/>
  <c r="E3794" i="1"/>
  <c r="O3793" i="1"/>
  <c r="N3793" i="1"/>
  <c r="E3793" i="1"/>
  <c r="O3792" i="1"/>
  <c r="N3792" i="1"/>
  <c r="E3792" i="1"/>
  <c r="O3791" i="1"/>
  <c r="N3791" i="1"/>
  <c r="E3791" i="1"/>
  <c r="O3790" i="1"/>
  <c r="N3790" i="1"/>
  <c r="E3790" i="1"/>
  <c r="O3789" i="1"/>
  <c r="N3789" i="1"/>
  <c r="E3789" i="1"/>
  <c r="O3788" i="1"/>
  <c r="N3788" i="1"/>
  <c r="E3788" i="1"/>
  <c r="O3787" i="1"/>
  <c r="N3787" i="1"/>
  <c r="E3787" i="1"/>
  <c r="O3786" i="1"/>
  <c r="N3786" i="1"/>
  <c r="E3786" i="1"/>
  <c r="O3785" i="1"/>
  <c r="N3785" i="1"/>
  <c r="E3785" i="1"/>
  <c r="O3784" i="1"/>
  <c r="N3784" i="1"/>
  <c r="E3784" i="1"/>
  <c r="O3783" i="1"/>
  <c r="N3783" i="1"/>
  <c r="E3783" i="1"/>
  <c r="O3782" i="1"/>
  <c r="N3782" i="1"/>
  <c r="E3782" i="1"/>
  <c r="O3781" i="1"/>
  <c r="N3781" i="1"/>
  <c r="E3781" i="1"/>
  <c r="O3780" i="1"/>
  <c r="N3780" i="1"/>
  <c r="E3780" i="1"/>
  <c r="O3779" i="1"/>
  <c r="N3779" i="1"/>
  <c r="E3779" i="1"/>
  <c r="O3778" i="1"/>
  <c r="N3778" i="1"/>
  <c r="E3778" i="1"/>
  <c r="O3777" i="1"/>
  <c r="N3777" i="1"/>
  <c r="E3777" i="1"/>
  <c r="O3776" i="1"/>
  <c r="N3776" i="1"/>
  <c r="E3776" i="1"/>
  <c r="O3775" i="1"/>
  <c r="N3775" i="1"/>
  <c r="E3775" i="1"/>
  <c r="O3774" i="1"/>
  <c r="N3774" i="1"/>
  <c r="E3774" i="1"/>
  <c r="O3773" i="1"/>
  <c r="N3773" i="1"/>
  <c r="E3773" i="1"/>
  <c r="O3772" i="1"/>
  <c r="N3772" i="1"/>
  <c r="E3772" i="1"/>
  <c r="O3771" i="1"/>
  <c r="N3771" i="1"/>
  <c r="E3771" i="1"/>
  <c r="O3770" i="1"/>
  <c r="N3770" i="1"/>
  <c r="E3770" i="1"/>
  <c r="O3769" i="1"/>
  <c r="N3769" i="1"/>
  <c r="E3769" i="1"/>
  <c r="O3768" i="1"/>
  <c r="N3768" i="1"/>
  <c r="E3768" i="1"/>
  <c r="O3767" i="1"/>
  <c r="N3767" i="1"/>
  <c r="E3767" i="1"/>
  <c r="O3766" i="1"/>
  <c r="N3766" i="1"/>
  <c r="E3766" i="1"/>
  <c r="O3765" i="1"/>
  <c r="N3765" i="1"/>
  <c r="E3765" i="1"/>
  <c r="O3764" i="1"/>
  <c r="N3764" i="1"/>
  <c r="E3764" i="1"/>
  <c r="O3763" i="1"/>
  <c r="N3763" i="1"/>
  <c r="E3763" i="1"/>
  <c r="O3762" i="1"/>
  <c r="N3762" i="1"/>
  <c r="E3762" i="1"/>
  <c r="O3761" i="1"/>
  <c r="N3761" i="1"/>
  <c r="E3761" i="1"/>
  <c r="O3760" i="1"/>
  <c r="N3760" i="1"/>
  <c r="E3760" i="1"/>
  <c r="O3759" i="1"/>
  <c r="N3759" i="1"/>
  <c r="E3759" i="1"/>
  <c r="O3758" i="1"/>
  <c r="N3758" i="1"/>
  <c r="E3758" i="1"/>
  <c r="O3757" i="1"/>
  <c r="N3757" i="1"/>
  <c r="E3757" i="1"/>
  <c r="O3756" i="1"/>
  <c r="N3756" i="1"/>
  <c r="E3756" i="1"/>
  <c r="O3755" i="1"/>
  <c r="N3755" i="1"/>
  <c r="E3755" i="1"/>
  <c r="O3754" i="1"/>
  <c r="N3754" i="1"/>
  <c r="E3754" i="1"/>
  <c r="O3753" i="1"/>
  <c r="N3753" i="1"/>
  <c r="E3753" i="1"/>
  <c r="O3752" i="1"/>
  <c r="N3752" i="1"/>
  <c r="E3752" i="1"/>
  <c r="O3751" i="1"/>
  <c r="N3751" i="1"/>
  <c r="E3751" i="1"/>
  <c r="O3750" i="1"/>
  <c r="N3750" i="1"/>
  <c r="E3750" i="1"/>
  <c r="O3749" i="1"/>
  <c r="N3749" i="1"/>
  <c r="E3749" i="1"/>
  <c r="O3748" i="1"/>
  <c r="N3748" i="1"/>
  <c r="E3748" i="1"/>
  <c r="O3747" i="1"/>
  <c r="N3747" i="1"/>
  <c r="E3747" i="1"/>
  <c r="O3746" i="1"/>
  <c r="N3746" i="1"/>
  <c r="E3746" i="1"/>
  <c r="O3745" i="1"/>
  <c r="N3745" i="1"/>
  <c r="E3745" i="1"/>
  <c r="O3744" i="1"/>
  <c r="N3744" i="1"/>
  <c r="E3744" i="1"/>
  <c r="O3743" i="1"/>
  <c r="N3743" i="1"/>
  <c r="E3743" i="1"/>
  <c r="O3742" i="1"/>
  <c r="N3742" i="1"/>
  <c r="E3742" i="1"/>
  <c r="O3741" i="1"/>
  <c r="N3741" i="1"/>
  <c r="E3741" i="1"/>
  <c r="O3740" i="1"/>
  <c r="N3740" i="1"/>
  <c r="E3740" i="1"/>
  <c r="O3739" i="1"/>
  <c r="N3739" i="1"/>
  <c r="E3739" i="1"/>
  <c r="O3738" i="1"/>
  <c r="N3738" i="1"/>
  <c r="E3738" i="1"/>
  <c r="O3737" i="1"/>
  <c r="N3737" i="1"/>
  <c r="E3737" i="1"/>
  <c r="O3736" i="1"/>
  <c r="N3736" i="1"/>
  <c r="E3736" i="1"/>
  <c r="O3735" i="1"/>
  <c r="N3735" i="1"/>
  <c r="E3735" i="1"/>
  <c r="O3734" i="1"/>
  <c r="N3734" i="1"/>
  <c r="E3734" i="1"/>
  <c r="O3733" i="1"/>
  <c r="N3733" i="1"/>
  <c r="E3733" i="1"/>
  <c r="O3732" i="1"/>
  <c r="N3732" i="1"/>
  <c r="E3732" i="1"/>
  <c r="O3731" i="1"/>
  <c r="N3731" i="1"/>
  <c r="E3731" i="1"/>
  <c r="O3730" i="1"/>
  <c r="N3730" i="1"/>
  <c r="E3730" i="1"/>
  <c r="O3729" i="1"/>
  <c r="N3729" i="1"/>
  <c r="E3729" i="1"/>
  <c r="O3728" i="1"/>
  <c r="N3728" i="1"/>
  <c r="E3728" i="1"/>
  <c r="O3727" i="1"/>
  <c r="N3727" i="1"/>
  <c r="E3727" i="1"/>
  <c r="O3726" i="1"/>
  <c r="N3726" i="1"/>
  <c r="E3726" i="1"/>
  <c r="O3725" i="1"/>
  <c r="N3725" i="1"/>
  <c r="E3725" i="1"/>
  <c r="O3724" i="1"/>
  <c r="N3724" i="1"/>
  <c r="E3724" i="1"/>
  <c r="O3723" i="1"/>
  <c r="N3723" i="1"/>
  <c r="E3723" i="1"/>
  <c r="O3722" i="1"/>
  <c r="N3722" i="1"/>
  <c r="E3722" i="1"/>
  <c r="O3721" i="1"/>
  <c r="N3721" i="1"/>
  <c r="E3721" i="1"/>
  <c r="O3720" i="1"/>
  <c r="N3720" i="1"/>
  <c r="E3720" i="1"/>
  <c r="O3719" i="1"/>
  <c r="N3719" i="1"/>
  <c r="E3719" i="1"/>
  <c r="O3718" i="1"/>
  <c r="N3718" i="1"/>
  <c r="E3718" i="1"/>
  <c r="O3717" i="1"/>
  <c r="N3717" i="1"/>
  <c r="E3717" i="1"/>
  <c r="O3716" i="1"/>
  <c r="N3716" i="1"/>
  <c r="E3716" i="1"/>
  <c r="O3715" i="1"/>
  <c r="N3715" i="1"/>
  <c r="E3715" i="1"/>
  <c r="O3714" i="1"/>
  <c r="N3714" i="1"/>
  <c r="E3714" i="1"/>
  <c r="O3713" i="1"/>
  <c r="N3713" i="1"/>
  <c r="E3713" i="1"/>
  <c r="O3712" i="1"/>
  <c r="N3712" i="1"/>
  <c r="E3712" i="1"/>
  <c r="O3711" i="1"/>
  <c r="N3711" i="1"/>
  <c r="E3711" i="1"/>
  <c r="O3710" i="1"/>
  <c r="N3710" i="1"/>
  <c r="E3710" i="1"/>
  <c r="O3709" i="1"/>
  <c r="N3709" i="1"/>
  <c r="E3709" i="1"/>
  <c r="O3708" i="1"/>
  <c r="N3708" i="1"/>
  <c r="E3708" i="1"/>
  <c r="O3707" i="1"/>
  <c r="N3707" i="1"/>
  <c r="E3707" i="1"/>
  <c r="O3706" i="1"/>
  <c r="N3706" i="1"/>
  <c r="E3706" i="1"/>
  <c r="O3705" i="1"/>
  <c r="N3705" i="1"/>
  <c r="E3705" i="1"/>
  <c r="O3704" i="1"/>
  <c r="N3704" i="1"/>
  <c r="E3704" i="1"/>
  <c r="O3703" i="1"/>
  <c r="N3703" i="1"/>
  <c r="E3703" i="1"/>
  <c r="O3702" i="1"/>
  <c r="N3702" i="1"/>
  <c r="E3702" i="1"/>
  <c r="O3701" i="1"/>
  <c r="N3701" i="1"/>
  <c r="E3701" i="1"/>
  <c r="O3700" i="1"/>
  <c r="N3700" i="1"/>
  <c r="E3700" i="1"/>
  <c r="O3699" i="1"/>
  <c r="N3699" i="1"/>
  <c r="E3699" i="1"/>
  <c r="O3698" i="1"/>
  <c r="N3698" i="1"/>
  <c r="E3698" i="1"/>
  <c r="O3697" i="1"/>
  <c r="N3697" i="1"/>
  <c r="E3697" i="1"/>
  <c r="O3696" i="1"/>
  <c r="N3696" i="1"/>
  <c r="E3696" i="1"/>
  <c r="O3695" i="1"/>
  <c r="N3695" i="1"/>
  <c r="E3695" i="1"/>
  <c r="O3694" i="1"/>
  <c r="N3694" i="1"/>
  <c r="E3694" i="1"/>
  <c r="O3693" i="1"/>
  <c r="N3693" i="1"/>
  <c r="E3693" i="1"/>
  <c r="O3692" i="1"/>
  <c r="N3692" i="1"/>
  <c r="E3692" i="1"/>
  <c r="O3691" i="1"/>
  <c r="N3691" i="1"/>
  <c r="E3691" i="1"/>
  <c r="O3690" i="1"/>
  <c r="N3690" i="1"/>
  <c r="E3690" i="1"/>
  <c r="O3689" i="1"/>
  <c r="N3689" i="1"/>
  <c r="E3689" i="1"/>
  <c r="O3688" i="1"/>
  <c r="N3688" i="1"/>
  <c r="E3688" i="1"/>
  <c r="O3687" i="1"/>
  <c r="N3687" i="1"/>
  <c r="E3687" i="1"/>
  <c r="O3686" i="1"/>
  <c r="N3686" i="1"/>
  <c r="E3686" i="1"/>
  <c r="O3685" i="1"/>
  <c r="N3685" i="1"/>
  <c r="E3685" i="1"/>
  <c r="O3684" i="1"/>
  <c r="N3684" i="1"/>
  <c r="E3684" i="1"/>
  <c r="O3683" i="1"/>
  <c r="N3683" i="1"/>
  <c r="E3683" i="1"/>
  <c r="O3682" i="1"/>
  <c r="N3682" i="1"/>
  <c r="E3682" i="1"/>
  <c r="O3681" i="1"/>
  <c r="N3681" i="1"/>
  <c r="E3681" i="1"/>
  <c r="O3680" i="1"/>
  <c r="N3680" i="1"/>
  <c r="E3680" i="1"/>
  <c r="O3679" i="1"/>
  <c r="N3679" i="1"/>
  <c r="E3679" i="1"/>
  <c r="O3678" i="1"/>
  <c r="N3678" i="1"/>
  <c r="E3678" i="1"/>
  <c r="O3677" i="1"/>
  <c r="N3677" i="1"/>
  <c r="E3677" i="1"/>
  <c r="O3676" i="1"/>
  <c r="N3676" i="1"/>
  <c r="E3676" i="1"/>
  <c r="O3675" i="1"/>
  <c r="N3675" i="1"/>
  <c r="E3675" i="1"/>
  <c r="O3674" i="1"/>
  <c r="N3674" i="1"/>
  <c r="E3674" i="1"/>
  <c r="O3673" i="1"/>
  <c r="N3673" i="1"/>
  <c r="E3673" i="1"/>
  <c r="O3672" i="1"/>
  <c r="N3672" i="1"/>
  <c r="E3672" i="1"/>
  <c r="O3671" i="1"/>
  <c r="N3671" i="1"/>
  <c r="E3671" i="1"/>
  <c r="O3670" i="1"/>
  <c r="N3670" i="1"/>
  <c r="E3670" i="1"/>
  <c r="O3669" i="1"/>
  <c r="N3669" i="1"/>
  <c r="E3669" i="1"/>
  <c r="O3668" i="1"/>
  <c r="N3668" i="1"/>
  <c r="E3668" i="1"/>
  <c r="O3667" i="1"/>
  <c r="N3667" i="1"/>
  <c r="E3667" i="1"/>
  <c r="O3666" i="1"/>
  <c r="N3666" i="1"/>
  <c r="E3666" i="1"/>
  <c r="O3665" i="1"/>
  <c r="N3665" i="1"/>
  <c r="E3665" i="1"/>
  <c r="O3664" i="1"/>
  <c r="N3664" i="1"/>
  <c r="E3664" i="1"/>
  <c r="O3663" i="1"/>
  <c r="N3663" i="1"/>
  <c r="E3663" i="1"/>
  <c r="O3662" i="1"/>
  <c r="N3662" i="1"/>
  <c r="E3662" i="1"/>
  <c r="O3661" i="1"/>
  <c r="N3661" i="1"/>
  <c r="E3661" i="1"/>
  <c r="O3660" i="1"/>
  <c r="N3660" i="1"/>
  <c r="E3660" i="1"/>
  <c r="O3659" i="1"/>
  <c r="N3659" i="1"/>
  <c r="E3659" i="1"/>
  <c r="O3658" i="1"/>
  <c r="N3658" i="1"/>
  <c r="E3658" i="1"/>
  <c r="O3657" i="1"/>
  <c r="N3657" i="1"/>
  <c r="E3657" i="1"/>
  <c r="O3656" i="1"/>
  <c r="N3656" i="1"/>
  <c r="E3656" i="1"/>
  <c r="O3655" i="1"/>
  <c r="N3655" i="1"/>
  <c r="E3655" i="1"/>
  <c r="O3654" i="1"/>
  <c r="N3654" i="1"/>
  <c r="E3654" i="1"/>
  <c r="O3653" i="1"/>
  <c r="N3653" i="1"/>
  <c r="E3653" i="1"/>
  <c r="O3652" i="1"/>
  <c r="N3652" i="1"/>
  <c r="E3652" i="1"/>
  <c r="O3651" i="1"/>
  <c r="N3651" i="1"/>
  <c r="E3651" i="1"/>
  <c r="O3650" i="1"/>
  <c r="N3650" i="1"/>
  <c r="E3650" i="1"/>
  <c r="O3649" i="1"/>
  <c r="N3649" i="1"/>
  <c r="E3649" i="1"/>
  <c r="O3648" i="1"/>
  <c r="N3648" i="1"/>
  <c r="E3648" i="1"/>
  <c r="O3647" i="1"/>
  <c r="N3647" i="1"/>
  <c r="E3647" i="1"/>
  <c r="O3646" i="1"/>
  <c r="N3646" i="1"/>
  <c r="E3646" i="1"/>
  <c r="O3645" i="1"/>
  <c r="N3645" i="1"/>
  <c r="E3645" i="1"/>
  <c r="O3644" i="1"/>
  <c r="N3644" i="1"/>
  <c r="E3644" i="1"/>
  <c r="O3643" i="1"/>
  <c r="N3643" i="1"/>
  <c r="E3643" i="1"/>
  <c r="O3642" i="1"/>
  <c r="N3642" i="1"/>
  <c r="E3642" i="1"/>
  <c r="O3641" i="1"/>
  <c r="N3641" i="1"/>
  <c r="E3641" i="1"/>
  <c r="O3640" i="1"/>
  <c r="N3640" i="1"/>
  <c r="E3640" i="1"/>
  <c r="O3639" i="1"/>
  <c r="N3639" i="1"/>
  <c r="E3639" i="1"/>
  <c r="O3638" i="1"/>
  <c r="N3638" i="1"/>
  <c r="E3638" i="1"/>
  <c r="O3637" i="1"/>
  <c r="N3637" i="1"/>
  <c r="E3637" i="1"/>
  <c r="O3636" i="1"/>
  <c r="N3636" i="1"/>
  <c r="E3636" i="1"/>
  <c r="O3635" i="1"/>
  <c r="N3635" i="1"/>
  <c r="E3635" i="1"/>
  <c r="O3634" i="1"/>
  <c r="N3634" i="1"/>
  <c r="E3634" i="1"/>
  <c r="O3633" i="1"/>
  <c r="N3633" i="1"/>
  <c r="E3633" i="1"/>
  <c r="O3632" i="1"/>
  <c r="N3632" i="1"/>
  <c r="E3632" i="1"/>
  <c r="O3631" i="1"/>
  <c r="N3631" i="1"/>
  <c r="E3631" i="1"/>
  <c r="O3630" i="1"/>
  <c r="N3630" i="1"/>
  <c r="E3630" i="1"/>
  <c r="O3629" i="1"/>
  <c r="N3629" i="1"/>
  <c r="E3629" i="1"/>
  <c r="O3628" i="1"/>
  <c r="N3628" i="1"/>
  <c r="E3628" i="1"/>
  <c r="O3627" i="1"/>
  <c r="N3627" i="1"/>
  <c r="E3627" i="1"/>
  <c r="O3626" i="1"/>
  <c r="N3626" i="1"/>
  <c r="E3626" i="1"/>
  <c r="O3625" i="1"/>
  <c r="N3625" i="1"/>
  <c r="E3625" i="1"/>
  <c r="O3624" i="1"/>
  <c r="N3624" i="1"/>
  <c r="E3624" i="1"/>
  <c r="O3623" i="1"/>
  <c r="N3623" i="1"/>
  <c r="E3623" i="1"/>
  <c r="O3622" i="1"/>
  <c r="N3622" i="1"/>
  <c r="E3622" i="1"/>
  <c r="O3621" i="1"/>
  <c r="N3621" i="1"/>
  <c r="E3621" i="1"/>
  <c r="O3620" i="1"/>
  <c r="N3620" i="1"/>
  <c r="E3620" i="1"/>
  <c r="O3619" i="1"/>
  <c r="N3619" i="1"/>
  <c r="E3619" i="1"/>
  <c r="O3618" i="1"/>
  <c r="N3618" i="1"/>
  <c r="E3618" i="1"/>
  <c r="O3617" i="1"/>
  <c r="N3617" i="1"/>
  <c r="E3617" i="1"/>
  <c r="O3616" i="1"/>
  <c r="N3616" i="1"/>
  <c r="E3616" i="1"/>
  <c r="O3615" i="1"/>
  <c r="N3615" i="1"/>
  <c r="E3615" i="1"/>
  <c r="O3614" i="1"/>
  <c r="N3614" i="1"/>
  <c r="E3614" i="1"/>
  <c r="O3613" i="1"/>
  <c r="N3613" i="1"/>
  <c r="E3613" i="1"/>
  <c r="O3612" i="1"/>
  <c r="N3612" i="1"/>
  <c r="E3612" i="1"/>
  <c r="O3611" i="1"/>
  <c r="N3611" i="1"/>
  <c r="E3611" i="1"/>
  <c r="O3610" i="1"/>
  <c r="N3610" i="1"/>
  <c r="E3610" i="1"/>
  <c r="O3609" i="1"/>
  <c r="N3609" i="1"/>
  <c r="E3609" i="1"/>
  <c r="O3608" i="1"/>
  <c r="N3608" i="1"/>
  <c r="E3608" i="1"/>
  <c r="O3607" i="1"/>
  <c r="N3607" i="1"/>
  <c r="E3607" i="1"/>
  <c r="O3606" i="1"/>
  <c r="N3606" i="1"/>
  <c r="E3606" i="1"/>
  <c r="O3605" i="1"/>
  <c r="N3605" i="1"/>
  <c r="E3605" i="1"/>
  <c r="O3604" i="1"/>
  <c r="N3604" i="1"/>
  <c r="E3604" i="1"/>
  <c r="O3603" i="1"/>
  <c r="N3603" i="1"/>
  <c r="E3603" i="1"/>
  <c r="O3602" i="1"/>
  <c r="N3602" i="1"/>
  <c r="E3602" i="1"/>
  <c r="O3601" i="1"/>
  <c r="N3601" i="1"/>
  <c r="E3601" i="1"/>
  <c r="O3600" i="1"/>
  <c r="N3600" i="1"/>
  <c r="E3600" i="1"/>
  <c r="O3599" i="1"/>
  <c r="N3599" i="1"/>
  <c r="E3599" i="1"/>
  <c r="O3598" i="1"/>
  <c r="N3598" i="1"/>
  <c r="E3598" i="1"/>
  <c r="O3597" i="1"/>
  <c r="N3597" i="1"/>
  <c r="E3597" i="1"/>
  <c r="O3596" i="1"/>
  <c r="N3596" i="1"/>
  <c r="E3596" i="1"/>
  <c r="O3595" i="1"/>
  <c r="N3595" i="1"/>
  <c r="E3595" i="1"/>
  <c r="O3594" i="1"/>
  <c r="N3594" i="1"/>
  <c r="E3594" i="1"/>
  <c r="O3593" i="1"/>
  <c r="N3593" i="1"/>
  <c r="E3593" i="1"/>
  <c r="O3592" i="1"/>
  <c r="N3592" i="1"/>
  <c r="E3592" i="1"/>
  <c r="O3591" i="1"/>
  <c r="N3591" i="1"/>
  <c r="E3591" i="1"/>
  <c r="O3590" i="1"/>
  <c r="N3590" i="1"/>
  <c r="E3590" i="1"/>
  <c r="O3589" i="1"/>
  <c r="N3589" i="1"/>
  <c r="E3589" i="1"/>
  <c r="O3588" i="1"/>
  <c r="N3588" i="1"/>
  <c r="E3588" i="1"/>
  <c r="O3587" i="1"/>
  <c r="N3587" i="1"/>
  <c r="E3587" i="1"/>
  <c r="O3586" i="1"/>
  <c r="N3586" i="1"/>
  <c r="E3586" i="1"/>
  <c r="O3585" i="1"/>
  <c r="N3585" i="1"/>
  <c r="E3585" i="1"/>
  <c r="O3584" i="1"/>
  <c r="N3584" i="1"/>
  <c r="E3584" i="1"/>
  <c r="O3583" i="1"/>
  <c r="N3583" i="1"/>
  <c r="E3583" i="1"/>
  <c r="O3582" i="1"/>
  <c r="N3582" i="1"/>
  <c r="E3582" i="1"/>
  <c r="O3581" i="1"/>
  <c r="N3581" i="1"/>
  <c r="E3581" i="1"/>
  <c r="O3580" i="1"/>
  <c r="N3580" i="1"/>
  <c r="E3580" i="1"/>
  <c r="O3579" i="1"/>
  <c r="N3579" i="1"/>
  <c r="E3579" i="1"/>
  <c r="O3578" i="1"/>
  <c r="N3578" i="1"/>
  <c r="E3578" i="1"/>
  <c r="O3577" i="1"/>
  <c r="N3577" i="1"/>
  <c r="E3577" i="1"/>
  <c r="O3576" i="1"/>
  <c r="N3576" i="1"/>
  <c r="E3576" i="1"/>
  <c r="O3575" i="1"/>
  <c r="N3575" i="1"/>
  <c r="E3575" i="1"/>
  <c r="O3574" i="1"/>
  <c r="N3574" i="1"/>
  <c r="E3574" i="1"/>
  <c r="O3573" i="1"/>
  <c r="N3573" i="1"/>
  <c r="E3573" i="1"/>
  <c r="O3572" i="1"/>
  <c r="N3572" i="1"/>
  <c r="E3572" i="1"/>
  <c r="O3571" i="1"/>
  <c r="N3571" i="1"/>
  <c r="E3571" i="1"/>
  <c r="O3570" i="1"/>
  <c r="N3570" i="1"/>
  <c r="E3570" i="1"/>
  <c r="O3569" i="1"/>
  <c r="N3569" i="1"/>
  <c r="E3569" i="1"/>
  <c r="O3568" i="1"/>
  <c r="N3568" i="1"/>
  <c r="E3568" i="1"/>
  <c r="O3567" i="1"/>
  <c r="N3567" i="1"/>
  <c r="E3567" i="1"/>
  <c r="O3566" i="1"/>
  <c r="N3566" i="1"/>
  <c r="E3566" i="1"/>
  <c r="O3565" i="1"/>
  <c r="N3565" i="1"/>
  <c r="E3565" i="1"/>
  <c r="O3564" i="1"/>
  <c r="N3564" i="1"/>
  <c r="E3564" i="1"/>
  <c r="O3563" i="1"/>
  <c r="N3563" i="1"/>
  <c r="E3563" i="1"/>
  <c r="O3562" i="1"/>
  <c r="N3562" i="1"/>
  <c r="E3562" i="1"/>
  <c r="O3561" i="1"/>
  <c r="N3561" i="1"/>
  <c r="E3561" i="1"/>
  <c r="O3560" i="1"/>
  <c r="N3560" i="1"/>
  <c r="E3560" i="1"/>
  <c r="O3559" i="1"/>
  <c r="N3559" i="1"/>
  <c r="E3559" i="1"/>
  <c r="O3558" i="1"/>
  <c r="N3558" i="1"/>
  <c r="E3558" i="1"/>
  <c r="O3557" i="1"/>
  <c r="N3557" i="1"/>
  <c r="E3557" i="1"/>
  <c r="O3556" i="1"/>
  <c r="N3556" i="1"/>
  <c r="E3556" i="1"/>
  <c r="O3555" i="1"/>
  <c r="N3555" i="1"/>
  <c r="E3555" i="1"/>
  <c r="O3554" i="1"/>
  <c r="N3554" i="1"/>
  <c r="E3554" i="1"/>
  <c r="O3553" i="1"/>
  <c r="N3553" i="1"/>
  <c r="E3553" i="1"/>
  <c r="O3552" i="1"/>
  <c r="N3552" i="1"/>
  <c r="E3552" i="1"/>
  <c r="O3551" i="1"/>
  <c r="N3551" i="1"/>
  <c r="E3551" i="1"/>
  <c r="O3550" i="1"/>
  <c r="N3550" i="1"/>
  <c r="E3550" i="1"/>
  <c r="O3549" i="1"/>
  <c r="N3549" i="1"/>
  <c r="E3549" i="1"/>
  <c r="O3548" i="1"/>
  <c r="N3548" i="1"/>
  <c r="E3548" i="1"/>
  <c r="O3547" i="1"/>
  <c r="N3547" i="1"/>
  <c r="E3547" i="1"/>
  <c r="O3546" i="1"/>
  <c r="N3546" i="1"/>
  <c r="E3546" i="1"/>
  <c r="O3545" i="1"/>
  <c r="N3545" i="1"/>
  <c r="E3545" i="1"/>
  <c r="O3544" i="1"/>
  <c r="N3544" i="1"/>
  <c r="E3544" i="1"/>
  <c r="O3543" i="1"/>
  <c r="N3543" i="1"/>
  <c r="E3543" i="1"/>
  <c r="O3542" i="1"/>
  <c r="N3542" i="1"/>
  <c r="E3542" i="1"/>
  <c r="O3541" i="1"/>
  <c r="N3541" i="1"/>
  <c r="E3541" i="1"/>
  <c r="O3540" i="1"/>
  <c r="N3540" i="1"/>
  <c r="E3540" i="1"/>
  <c r="O3539" i="1"/>
  <c r="N3539" i="1"/>
  <c r="E3539" i="1"/>
  <c r="O3538" i="1"/>
  <c r="N3538" i="1"/>
  <c r="E3538" i="1"/>
  <c r="O3537" i="1"/>
  <c r="N3537" i="1"/>
  <c r="E3537" i="1"/>
  <c r="O3536" i="1"/>
  <c r="N3536" i="1"/>
  <c r="E3536" i="1"/>
  <c r="O3535" i="1"/>
  <c r="N3535" i="1"/>
  <c r="E3535" i="1"/>
  <c r="O3534" i="1"/>
  <c r="N3534" i="1"/>
  <c r="E3534" i="1"/>
  <c r="O3533" i="1"/>
  <c r="N3533" i="1"/>
  <c r="E3533" i="1"/>
  <c r="O3532" i="1"/>
  <c r="N3532" i="1"/>
  <c r="E3532" i="1"/>
  <c r="O3531" i="1"/>
  <c r="N3531" i="1"/>
  <c r="E3531" i="1"/>
  <c r="O3530" i="1"/>
  <c r="N3530" i="1"/>
  <c r="E3530" i="1"/>
  <c r="O3529" i="1"/>
  <c r="N3529" i="1"/>
  <c r="E3529" i="1"/>
  <c r="O3528" i="1"/>
  <c r="N3528" i="1"/>
  <c r="E3528" i="1"/>
  <c r="O3527" i="1"/>
  <c r="N3527" i="1"/>
  <c r="E3527" i="1"/>
  <c r="O3526" i="1"/>
  <c r="N3526" i="1"/>
  <c r="E3526" i="1"/>
  <c r="O3525" i="1"/>
  <c r="N3525" i="1"/>
  <c r="E3525" i="1"/>
  <c r="O3524" i="1"/>
  <c r="N3524" i="1"/>
  <c r="E3524" i="1"/>
  <c r="O3523" i="1"/>
  <c r="N3523" i="1"/>
  <c r="E3523" i="1"/>
  <c r="O3522" i="1"/>
  <c r="N3522" i="1"/>
  <c r="E3522" i="1"/>
  <c r="O3521" i="1"/>
  <c r="N3521" i="1"/>
  <c r="E3521" i="1"/>
  <c r="O3520" i="1"/>
  <c r="N3520" i="1"/>
  <c r="E3520" i="1"/>
  <c r="O3519" i="1"/>
  <c r="N3519" i="1"/>
  <c r="E3519" i="1"/>
  <c r="O3518" i="1"/>
  <c r="N3518" i="1"/>
  <c r="E3518" i="1"/>
  <c r="O3517" i="1"/>
  <c r="N3517" i="1"/>
  <c r="E3517" i="1"/>
  <c r="O3516" i="1"/>
  <c r="N3516" i="1"/>
  <c r="E3516" i="1"/>
  <c r="O3515" i="1"/>
  <c r="N3515" i="1"/>
  <c r="E3515" i="1"/>
  <c r="O3514" i="1"/>
  <c r="N3514" i="1"/>
  <c r="E3514" i="1"/>
  <c r="O3513" i="1"/>
  <c r="N3513" i="1"/>
  <c r="E3513" i="1"/>
  <c r="O3512" i="1"/>
  <c r="N3512" i="1"/>
  <c r="E3512" i="1"/>
  <c r="O3511" i="1"/>
  <c r="N3511" i="1"/>
  <c r="E3511" i="1"/>
  <c r="O3510" i="1"/>
  <c r="N3510" i="1"/>
  <c r="E3510" i="1"/>
  <c r="O3509" i="1"/>
  <c r="N3509" i="1"/>
  <c r="E3509" i="1"/>
  <c r="O3508" i="1"/>
  <c r="N3508" i="1"/>
  <c r="E3508" i="1"/>
  <c r="O3507" i="1"/>
  <c r="N3507" i="1"/>
  <c r="E3507" i="1"/>
  <c r="O3506" i="1"/>
  <c r="N3506" i="1"/>
  <c r="E3506" i="1"/>
  <c r="O3505" i="1"/>
  <c r="N3505" i="1"/>
  <c r="E3505" i="1"/>
  <c r="O3504" i="1"/>
  <c r="N3504" i="1"/>
  <c r="E3504" i="1"/>
  <c r="O3503" i="1"/>
  <c r="N3503" i="1"/>
  <c r="E3503" i="1"/>
  <c r="O3502" i="1"/>
  <c r="N3502" i="1"/>
  <c r="E3502" i="1"/>
  <c r="O3501" i="1"/>
  <c r="N3501" i="1"/>
  <c r="E3501" i="1"/>
  <c r="O3500" i="1"/>
  <c r="N3500" i="1"/>
  <c r="E3500" i="1"/>
  <c r="O3499" i="1"/>
  <c r="N3499" i="1"/>
  <c r="E3499" i="1"/>
  <c r="O3498" i="1"/>
  <c r="N3498" i="1"/>
  <c r="E3498" i="1"/>
  <c r="O3497" i="1"/>
  <c r="N3497" i="1"/>
  <c r="E3497" i="1"/>
  <c r="O3496" i="1"/>
  <c r="N3496" i="1"/>
  <c r="E3496" i="1"/>
  <c r="O3495" i="1"/>
  <c r="N3495" i="1"/>
  <c r="E3495" i="1"/>
  <c r="O3494" i="1"/>
  <c r="N3494" i="1"/>
  <c r="E3494" i="1"/>
  <c r="O3493" i="1"/>
  <c r="N3493" i="1"/>
  <c r="E3493" i="1"/>
  <c r="O3492" i="1"/>
  <c r="N3492" i="1"/>
  <c r="E3492" i="1"/>
  <c r="O3491" i="1"/>
  <c r="N3491" i="1"/>
  <c r="E3491" i="1"/>
  <c r="O3490" i="1"/>
  <c r="N3490" i="1"/>
  <c r="E3490" i="1"/>
  <c r="O3489" i="1"/>
  <c r="N3489" i="1"/>
  <c r="E3489" i="1"/>
  <c r="O3488" i="1"/>
  <c r="N3488" i="1"/>
  <c r="E3488" i="1"/>
  <c r="O3487" i="1"/>
  <c r="N3487" i="1"/>
  <c r="E3487" i="1"/>
  <c r="O3486" i="1"/>
  <c r="N3486" i="1"/>
  <c r="E3486" i="1"/>
  <c r="O3485" i="1"/>
  <c r="N3485" i="1"/>
  <c r="E3485" i="1"/>
  <c r="O3484" i="1"/>
  <c r="N3484" i="1"/>
  <c r="E3484" i="1"/>
  <c r="O3483" i="1"/>
  <c r="N3483" i="1"/>
  <c r="E3483" i="1"/>
  <c r="O3482" i="1"/>
  <c r="N3482" i="1"/>
  <c r="E3482" i="1"/>
  <c r="O3481" i="1"/>
  <c r="N3481" i="1"/>
  <c r="E3481" i="1"/>
  <c r="O3480" i="1"/>
  <c r="N3480" i="1"/>
  <c r="E3480" i="1"/>
  <c r="O3479" i="1"/>
  <c r="N3479" i="1"/>
  <c r="E3479" i="1"/>
  <c r="O3478" i="1"/>
  <c r="N3478" i="1"/>
  <c r="E3478" i="1"/>
  <c r="O3477" i="1"/>
  <c r="N3477" i="1"/>
  <c r="E3477" i="1"/>
  <c r="O3476" i="1"/>
  <c r="N3476" i="1"/>
  <c r="E3476" i="1"/>
  <c r="O3475" i="1"/>
  <c r="N3475" i="1"/>
  <c r="E3475" i="1"/>
  <c r="O3474" i="1"/>
  <c r="N3474" i="1"/>
  <c r="E3474" i="1"/>
  <c r="O3473" i="1"/>
  <c r="N3473" i="1"/>
  <c r="E3473" i="1"/>
  <c r="O3472" i="1"/>
  <c r="N3472" i="1"/>
  <c r="E3472" i="1"/>
  <c r="O3471" i="1"/>
  <c r="N3471" i="1"/>
  <c r="E3471" i="1"/>
  <c r="O3470" i="1"/>
  <c r="N3470" i="1"/>
  <c r="E3470" i="1"/>
  <c r="O3469" i="1"/>
  <c r="N3469" i="1"/>
  <c r="E3469" i="1"/>
  <c r="O3468" i="1"/>
  <c r="N3468" i="1"/>
  <c r="E3468" i="1"/>
  <c r="O3467" i="1"/>
  <c r="N3467" i="1"/>
  <c r="E3467" i="1"/>
  <c r="O3466" i="1"/>
  <c r="N3466" i="1"/>
  <c r="E3466" i="1"/>
  <c r="O3465" i="1"/>
  <c r="N3465" i="1"/>
  <c r="E3465" i="1"/>
  <c r="O3464" i="1"/>
  <c r="N3464" i="1"/>
  <c r="E3464" i="1"/>
  <c r="O3463" i="1"/>
  <c r="N3463" i="1"/>
  <c r="E3463" i="1"/>
  <c r="O3462" i="1"/>
  <c r="N3462" i="1"/>
  <c r="E3462" i="1"/>
  <c r="O3461" i="1"/>
  <c r="N3461" i="1"/>
  <c r="E3461" i="1"/>
  <c r="O3460" i="1"/>
  <c r="N3460" i="1"/>
  <c r="E3460" i="1"/>
  <c r="O3459" i="1"/>
  <c r="N3459" i="1"/>
  <c r="E3459" i="1"/>
  <c r="O3458" i="1"/>
  <c r="N3458" i="1"/>
  <c r="E3458" i="1"/>
  <c r="O3457" i="1"/>
  <c r="N3457" i="1"/>
  <c r="E3457" i="1"/>
  <c r="O3456" i="1"/>
  <c r="N3456" i="1"/>
  <c r="E3456" i="1"/>
  <c r="O3455" i="1"/>
  <c r="N3455" i="1"/>
  <c r="E3455" i="1"/>
  <c r="O3454" i="1"/>
  <c r="N3454" i="1"/>
  <c r="E3454" i="1"/>
  <c r="O3453" i="1"/>
  <c r="N3453" i="1"/>
  <c r="E3453" i="1"/>
  <c r="O3452" i="1"/>
  <c r="N3452" i="1"/>
  <c r="E3452" i="1"/>
  <c r="O3451" i="1"/>
  <c r="N3451" i="1"/>
  <c r="E3451" i="1"/>
  <c r="O3450" i="1"/>
  <c r="N3450" i="1"/>
  <c r="E3450" i="1"/>
  <c r="O3449" i="1"/>
  <c r="N3449" i="1"/>
  <c r="E3449" i="1"/>
  <c r="O3448" i="1"/>
  <c r="N3448" i="1"/>
  <c r="E3448" i="1"/>
  <c r="O3447" i="1"/>
  <c r="N3447" i="1"/>
  <c r="E3447" i="1"/>
  <c r="O3446" i="1"/>
  <c r="N3446" i="1"/>
  <c r="E3446" i="1"/>
  <c r="O3445" i="1"/>
  <c r="N3445" i="1"/>
  <c r="E3445" i="1"/>
  <c r="O3444" i="1"/>
  <c r="N3444" i="1"/>
  <c r="E3444" i="1"/>
  <c r="O3443" i="1"/>
  <c r="N3443" i="1"/>
  <c r="E3443" i="1"/>
  <c r="O3442" i="1"/>
  <c r="N3442" i="1"/>
  <c r="E3442" i="1"/>
  <c r="O3441" i="1"/>
  <c r="N3441" i="1"/>
  <c r="E3441" i="1"/>
  <c r="O3440" i="1"/>
  <c r="N3440" i="1"/>
  <c r="E3440" i="1"/>
  <c r="O3439" i="1"/>
  <c r="N3439" i="1"/>
  <c r="E3439" i="1"/>
  <c r="O3438" i="1"/>
  <c r="N3438" i="1"/>
  <c r="E3438" i="1"/>
  <c r="O3437" i="1"/>
  <c r="N3437" i="1"/>
  <c r="E3437" i="1"/>
  <c r="O3436" i="1"/>
  <c r="N3436" i="1"/>
  <c r="E3436" i="1"/>
  <c r="O3435" i="1"/>
  <c r="N3435" i="1"/>
  <c r="E3435" i="1"/>
  <c r="O3434" i="1"/>
  <c r="N3434" i="1"/>
  <c r="E3434" i="1"/>
  <c r="O3433" i="1"/>
  <c r="N3433" i="1"/>
  <c r="O3432" i="1"/>
  <c r="N3432" i="1"/>
  <c r="O3431" i="1"/>
  <c r="N3431" i="1"/>
  <c r="O3430" i="1"/>
  <c r="N3430" i="1"/>
  <c r="O3429" i="1"/>
  <c r="N3429" i="1"/>
  <c r="O3428" i="1"/>
  <c r="N3428" i="1"/>
  <c r="O3427" i="1"/>
  <c r="N3427" i="1"/>
  <c r="O3426" i="1"/>
  <c r="N3426" i="1"/>
  <c r="O3425" i="1"/>
  <c r="N3425" i="1"/>
  <c r="O3424" i="1"/>
  <c r="N3424" i="1"/>
  <c r="O3423" i="1"/>
  <c r="N3423" i="1"/>
  <c r="O3422" i="1"/>
  <c r="N3422" i="1"/>
  <c r="O3421" i="1"/>
  <c r="N3421" i="1"/>
  <c r="O3420" i="1"/>
  <c r="N3420" i="1"/>
  <c r="O3419" i="1"/>
  <c r="N3419" i="1"/>
  <c r="O3418" i="1"/>
  <c r="N3418" i="1"/>
  <c r="O3417" i="1"/>
  <c r="N3417" i="1"/>
  <c r="O3416" i="1"/>
  <c r="N3416" i="1"/>
  <c r="O3415" i="1"/>
  <c r="N3415" i="1"/>
  <c r="O3414" i="1"/>
  <c r="N3414" i="1"/>
  <c r="O3413" i="1"/>
  <c r="N3413" i="1"/>
  <c r="O3412" i="1"/>
  <c r="N3412" i="1"/>
  <c r="O3411" i="1"/>
  <c r="N3411" i="1"/>
  <c r="O3410" i="1"/>
  <c r="N3410" i="1"/>
  <c r="O3409" i="1"/>
  <c r="N3409" i="1"/>
  <c r="O3408" i="1"/>
  <c r="N3408" i="1"/>
  <c r="O3407" i="1"/>
  <c r="N3407" i="1"/>
  <c r="O3406" i="1"/>
  <c r="N3406" i="1"/>
  <c r="O3405" i="1"/>
  <c r="N3405" i="1"/>
  <c r="O3404" i="1"/>
  <c r="N3404" i="1"/>
  <c r="O3403" i="1"/>
  <c r="N3403" i="1"/>
  <c r="O3402" i="1"/>
  <c r="N3402" i="1"/>
  <c r="O3401" i="1"/>
  <c r="N3401" i="1"/>
  <c r="O3400" i="1"/>
  <c r="N3400" i="1"/>
  <c r="O3399" i="1"/>
  <c r="N3399" i="1"/>
  <c r="O3398" i="1"/>
  <c r="N3398" i="1"/>
  <c r="O3397" i="1"/>
  <c r="N3397" i="1"/>
  <c r="O3396" i="1"/>
  <c r="N3396" i="1"/>
  <c r="O3395" i="1"/>
  <c r="N3395" i="1"/>
  <c r="O3394" i="1"/>
  <c r="N3394" i="1"/>
  <c r="O3393" i="1"/>
  <c r="N3393" i="1"/>
  <c r="O3392" i="1"/>
  <c r="N3392" i="1"/>
  <c r="O3391" i="1"/>
  <c r="N3391" i="1"/>
  <c r="O3390" i="1"/>
  <c r="N3390" i="1"/>
  <c r="O3389" i="1"/>
  <c r="N3389" i="1"/>
  <c r="O3388" i="1"/>
  <c r="N3388" i="1"/>
  <c r="O3387" i="1"/>
  <c r="N3387" i="1"/>
  <c r="O3386" i="1"/>
  <c r="N3386" i="1"/>
  <c r="O3385" i="1"/>
  <c r="N3385" i="1"/>
  <c r="O3384" i="1"/>
  <c r="N3384" i="1"/>
  <c r="O3383" i="1"/>
  <c r="N3383" i="1"/>
  <c r="O3382" i="1"/>
  <c r="N3382" i="1"/>
  <c r="O3381" i="1"/>
  <c r="N3381" i="1"/>
  <c r="O3380" i="1"/>
  <c r="N3380" i="1"/>
  <c r="O3379" i="1"/>
  <c r="N3379" i="1"/>
  <c r="O3378" i="1"/>
  <c r="N3378" i="1"/>
  <c r="O3377" i="1"/>
  <c r="N3377" i="1"/>
  <c r="O3376" i="1"/>
  <c r="N3376" i="1"/>
  <c r="O3375" i="1"/>
  <c r="N3375" i="1"/>
  <c r="O3374" i="1"/>
  <c r="N3374" i="1"/>
  <c r="O3373" i="1"/>
  <c r="N3373" i="1"/>
  <c r="O3372" i="1"/>
  <c r="N3372" i="1"/>
  <c r="O3371" i="1"/>
  <c r="N3371" i="1"/>
  <c r="O3370" i="1"/>
  <c r="N3370" i="1"/>
  <c r="O3369" i="1"/>
  <c r="N3369" i="1"/>
  <c r="O3368" i="1"/>
  <c r="N3368" i="1"/>
  <c r="O3367" i="1"/>
  <c r="N3367" i="1"/>
  <c r="O3366" i="1"/>
  <c r="N3366" i="1"/>
  <c r="O3365" i="1"/>
  <c r="N3365" i="1"/>
  <c r="O3364" i="1"/>
  <c r="N3364" i="1"/>
  <c r="O3363" i="1"/>
  <c r="N3363" i="1"/>
  <c r="O3362" i="1"/>
  <c r="N3362" i="1"/>
  <c r="O3361" i="1"/>
  <c r="N3361" i="1"/>
  <c r="O3360" i="1"/>
  <c r="N3360" i="1"/>
  <c r="O3359" i="1"/>
  <c r="N3359" i="1"/>
  <c r="O3358" i="1"/>
  <c r="N3358" i="1"/>
  <c r="O3357" i="1"/>
  <c r="N3357" i="1"/>
  <c r="O3356" i="1"/>
  <c r="N3356" i="1"/>
  <c r="O3355" i="1"/>
  <c r="N3355" i="1"/>
  <c r="O3354" i="1"/>
  <c r="N3354" i="1"/>
  <c r="O3353" i="1"/>
  <c r="N3353" i="1"/>
  <c r="O3352" i="1"/>
  <c r="N3352" i="1"/>
  <c r="O3351" i="1"/>
  <c r="N3351" i="1"/>
  <c r="O3350" i="1"/>
  <c r="N3350" i="1"/>
  <c r="O3349" i="1"/>
  <c r="N3349" i="1"/>
  <c r="O3348" i="1"/>
  <c r="N3348" i="1"/>
  <c r="O3347" i="1"/>
  <c r="N3347" i="1"/>
  <c r="O3346" i="1"/>
  <c r="N3346" i="1"/>
  <c r="O3345" i="1"/>
  <c r="N3345" i="1"/>
  <c r="O3344" i="1"/>
  <c r="N3344" i="1"/>
  <c r="O3343" i="1"/>
  <c r="N3343" i="1"/>
  <c r="O3342" i="1"/>
  <c r="N3342" i="1"/>
  <c r="O3341" i="1"/>
  <c r="N3341" i="1"/>
  <c r="O3340" i="1"/>
  <c r="N3340" i="1"/>
  <c r="O3339" i="1"/>
  <c r="N3339" i="1"/>
  <c r="O3338" i="1"/>
  <c r="N3338" i="1"/>
  <c r="O3337" i="1"/>
  <c r="N3337" i="1"/>
  <c r="O3336" i="1"/>
  <c r="N3336" i="1"/>
  <c r="O3335" i="1"/>
  <c r="N3335" i="1"/>
  <c r="O3334" i="1"/>
  <c r="N3334" i="1"/>
  <c r="O3333" i="1"/>
  <c r="N3333" i="1"/>
  <c r="O3332" i="1"/>
  <c r="N3332" i="1"/>
  <c r="O3331" i="1"/>
  <c r="N3331" i="1"/>
  <c r="O3330" i="1"/>
  <c r="N3330" i="1"/>
  <c r="O3329" i="1"/>
  <c r="N3329" i="1"/>
  <c r="O3328" i="1"/>
  <c r="N3328" i="1"/>
  <c r="O3327" i="1"/>
  <c r="N3327" i="1"/>
  <c r="O3326" i="1"/>
  <c r="N3326" i="1"/>
  <c r="O3325" i="1"/>
  <c r="N3325" i="1"/>
  <c r="O3324" i="1"/>
  <c r="N3324" i="1"/>
  <c r="O3323" i="1"/>
  <c r="N3323" i="1"/>
  <c r="O3322" i="1"/>
  <c r="N3322" i="1"/>
  <c r="O3321" i="1"/>
  <c r="N3321" i="1"/>
  <c r="O3320" i="1"/>
  <c r="N3320" i="1"/>
  <c r="O3319" i="1"/>
  <c r="N3319" i="1"/>
  <c r="O3318" i="1"/>
  <c r="N3318" i="1"/>
  <c r="O3317" i="1"/>
  <c r="N3317" i="1"/>
  <c r="O3316" i="1"/>
  <c r="N3316" i="1"/>
  <c r="O3315" i="1"/>
  <c r="N3315" i="1"/>
  <c r="O3314" i="1"/>
  <c r="N3314" i="1"/>
  <c r="O3313" i="1"/>
  <c r="N3313" i="1"/>
  <c r="O3312" i="1"/>
  <c r="N3312" i="1"/>
  <c r="O3311" i="1"/>
  <c r="N3311" i="1"/>
  <c r="O3310" i="1"/>
  <c r="N3310" i="1"/>
  <c r="O3309" i="1"/>
  <c r="N3309" i="1"/>
  <c r="O3308" i="1"/>
  <c r="N3308" i="1"/>
  <c r="O3307" i="1"/>
  <c r="N3307" i="1"/>
  <c r="O3306" i="1"/>
  <c r="N3306" i="1"/>
  <c r="O3305" i="1"/>
  <c r="N3305" i="1"/>
  <c r="O3304" i="1"/>
  <c r="N3304" i="1"/>
  <c r="O3303" i="1"/>
  <c r="N3303" i="1"/>
  <c r="O3302" i="1"/>
  <c r="N3302" i="1"/>
  <c r="O3301" i="1"/>
  <c r="N3301" i="1"/>
  <c r="O3300" i="1"/>
  <c r="N3300" i="1"/>
  <c r="O3299" i="1"/>
  <c r="N3299" i="1"/>
  <c r="O3298" i="1"/>
  <c r="N3298" i="1"/>
  <c r="O3297" i="1"/>
  <c r="N3297" i="1"/>
  <c r="O3296" i="1"/>
  <c r="N3296" i="1"/>
  <c r="O3295" i="1"/>
  <c r="N3295" i="1"/>
  <c r="O3294" i="1"/>
  <c r="N3294" i="1"/>
  <c r="O3293" i="1"/>
  <c r="N3293" i="1"/>
  <c r="O3292" i="1"/>
  <c r="N3292" i="1"/>
  <c r="O3291" i="1"/>
  <c r="N3291" i="1"/>
  <c r="O3290" i="1"/>
  <c r="N3290" i="1"/>
  <c r="O3289" i="1"/>
  <c r="N3289" i="1"/>
  <c r="O3288" i="1"/>
  <c r="N3288" i="1"/>
  <c r="O3287" i="1"/>
  <c r="N3287" i="1"/>
  <c r="O3286" i="1"/>
  <c r="N3286" i="1"/>
  <c r="O3285" i="1"/>
  <c r="N3285" i="1"/>
  <c r="O3284" i="1"/>
  <c r="N3284" i="1"/>
  <c r="O3283" i="1"/>
  <c r="N3283" i="1"/>
  <c r="O3282" i="1"/>
  <c r="N3282" i="1"/>
  <c r="O3281" i="1"/>
  <c r="N3281" i="1"/>
  <c r="O3280" i="1"/>
  <c r="N3280" i="1"/>
  <c r="O3279" i="1"/>
  <c r="N3279" i="1"/>
  <c r="O3278" i="1"/>
  <c r="N3278" i="1"/>
  <c r="O3277" i="1"/>
  <c r="N3277" i="1"/>
  <c r="O3276" i="1"/>
  <c r="N3276" i="1"/>
  <c r="O3275" i="1"/>
  <c r="N3275" i="1"/>
  <c r="O3274" i="1"/>
  <c r="N3274" i="1"/>
  <c r="O3273" i="1"/>
  <c r="N3273" i="1"/>
  <c r="O3272" i="1"/>
  <c r="N3272" i="1"/>
  <c r="O3271" i="1"/>
  <c r="N3271" i="1"/>
  <c r="O3270" i="1"/>
  <c r="N3270" i="1"/>
  <c r="O3269" i="1"/>
  <c r="N3269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51" i="1"/>
  <c r="N3251" i="1"/>
  <c r="O3250" i="1"/>
  <c r="N3250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5" i="1"/>
  <c r="N3235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4" i="1"/>
  <c r="N3214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7" i="1"/>
  <c r="N3197" i="1"/>
  <c r="O3196" i="1"/>
  <c r="N3196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1" i="1"/>
  <c r="N3181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E1882" i="1"/>
  <c r="O1881" i="1"/>
  <c r="N1881" i="1"/>
  <c r="E1881" i="1"/>
  <c r="O1880" i="1"/>
  <c r="N1880" i="1"/>
  <c r="E1880" i="1"/>
  <c r="O1879" i="1"/>
  <c r="N1879" i="1"/>
  <c r="E1879" i="1"/>
  <c r="O1878" i="1"/>
  <c r="N1878" i="1"/>
  <c r="E1878" i="1"/>
  <c r="O1877" i="1"/>
  <c r="N1877" i="1"/>
  <c r="E1877" i="1"/>
  <c r="O1876" i="1"/>
  <c r="N1876" i="1"/>
  <c r="E1876" i="1"/>
  <c r="O1875" i="1"/>
  <c r="N1875" i="1"/>
  <c r="E1875" i="1"/>
  <c r="O1874" i="1"/>
  <c r="N1874" i="1"/>
  <c r="E1874" i="1"/>
  <c r="O1873" i="1"/>
  <c r="N1873" i="1"/>
  <c r="E1873" i="1"/>
  <c r="O1872" i="1"/>
  <c r="N1872" i="1"/>
  <c r="E1872" i="1"/>
  <c r="O1871" i="1"/>
  <c r="N1871" i="1"/>
  <c r="E1871" i="1"/>
  <c r="O1870" i="1"/>
  <c r="N1870" i="1"/>
  <c r="E1870" i="1"/>
  <c r="O1869" i="1"/>
  <c r="N1869" i="1"/>
  <c r="E1869" i="1"/>
  <c r="O1868" i="1"/>
  <c r="N1868" i="1"/>
  <c r="E1868" i="1"/>
  <c r="O1867" i="1"/>
  <c r="N1867" i="1"/>
  <c r="E1867" i="1"/>
  <c r="O1866" i="1"/>
  <c r="N1866" i="1"/>
  <c r="E1866" i="1"/>
  <c r="O1865" i="1"/>
  <c r="N1865" i="1"/>
  <c r="E1865" i="1"/>
  <c r="O1864" i="1"/>
  <c r="N1864" i="1"/>
  <c r="E1864" i="1"/>
  <c r="O1863" i="1"/>
  <c r="N1863" i="1"/>
  <c r="E1863" i="1"/>
  <c r="O1862" i="1"/>
  <c r="N1862" i="1"/>
  <c r="E1862" i="1"/>
  <c r="O1861" i="1"/>
  <c r="N1861" i="1"/>
  <c r="E1861" i="1"/>
  <c r="O1860" i="1"/>
  <c r="N1860" i="1"/>
  <c r="E1860" i="1"/>
  <c r="O1859" i="1"/>
  <c r="N1859" i="1"/>
  <c r="E1859" i="1"/>
  <c r="O1858" i="1"/>
  <c r="N1858" i="1"/>
  <c r="E1858" i="1"/>
  <c r="O1857" i="1"/>
  <c r="N1857" i="1"/>
  <c r="E1857" i="1"/>
  <c r="O1856" i="1"/>
  <c r="N1856" i="1"/>
  <c r="E1856" i="1"/>
  <c r="O1855" i="1"/>
  <c r="N1855" i="1"/>
  <c r="E1855" i="1"/>
  <c r="O1854" i="1"/>
  <c r="N1854" i="1"/>
  <c r="E1854" i="1"/>
  <c r="O1853" i="1"/>
  <c r="N1853" i="1"/>
  <c r="E1853" i="1"/>
  <c r="O1852" i="1"/>
  <c r="N1852" i="1"/>
  <c r="E1852" i="1"/>
  <c r="O1851" i="1"/>
  <c r="N1851" i="1"/>
  <c r="E1851" i="1"/>
  <c r="O1850" i="1"/>
  <c r="N1850" i="1"/>
  <c r="E1850" i="1"/>
  <c r="O1849" i="1"/>
  <c r="N1849" i="1"/>
  <c r="E1849" i="1"/>
  <c r="O1848" i="1"/>
  <c r="N1848" i="1"/>
  <c r="E1848" i="1"/>
  <c r="O1847" i="1"/>
  <c r="N1847" i="1"/>
  <c r="E1847" i="1"/>
  <c r="O1846" i="1"/>
  <c r="N1846" i="1"/>
  <c r="E1846" i="1"/>
  <c r="O1845" i="1"/>
  <c r="N1845" i="1"/>
  <c r="E1845" i="1"/>
  <c r="O1844" i="1"/>
  <c r="N1844" i="1"/>
  <c r="E1844" i="1"/>
  <c r="O1843" i="1"/>
  <c r="N1843" i="1"/>
  <c r="E1843" i="1"/>
  <c r="O1842" i="1"/>
  <c r="N1842" i="1"/>
  <c r="E1842" i="1"/>
  <c r="O1841" i="1"/>
  <c r="N1841" i="1"/>
  <c r="E1841" i="1"/>
  <c r="O1840" i="1"/>
  <c r="N1840" i="1"/>
  <c r="E1840" i="1"/>
  <c r="O1839" i="1"/>
  <c r="N1839" i="1"/>
  <c r="E1839" i="1"/>
  <c r="O1838" i="1"/>
  <c r="N1838" i="1"/>
  <c r="E1838" i="1"/>
  <c r="O1837" i="1"/>
  <c r="N1837" i="1"/>
  <c r="E1837" i="1"/>
  <c r="O1836" i="1"/>
  <c r="N1836" i="1"/>
  <c r="E1836" i="1"/>
  <c r="O1835" i="1"/>
  <c r="N1835" i="1"/>
  <c r="E1835" i="1"/>
  <c r="O1834" i="1"/>
  <c r="N1834" i="1"/>
  <c r="E1834" i="1"/>
  <c r="O1833" i="1"/>
  <c r="N1833" i="1"/>
  <c r="E1833" i="1"/>
  <c r="O1832" i="1"/>
  <c r="N1832" i="1"/>
  <c r="E1832" i="1"/>
  <c r="O1831" i="1"/>
  <c r="N1831" i="1"/>
  <c r="E1831" i="1"/>
  <c r="O1830" i="1"/>
  <c r="N1830" i="1"/>
  <c r="E1830" i="1"/>
  <c r="O1829" i="1"/>
  <c r="N1829" i="1"/>
  <c r="E1829" i="1"/>
  <c r="O1828" i="1"/>
  <c r="N1828" i="1"/>
  <c r="E1828" i="1"/>
  <c r="O1827" i="1"/>
  <c r="N1827" i="1"/>
  <c r="E1827" i="1"/>
  <c r="O1826" i="1"/>
  <c r="N1826" i="1"/>
  <c r="E1826" i="1"/>
  <c r="O1825" i="1"/>
  <c r="N1825" i="1"/>
  <c r="E1825" i="1"/>
  <c r="O1824" i="1"/>
  <c r="N1824" i="1"/>
  <c r="E1824" i="1"/>
  <c r="O1823" i="1"/>
  <c r="N1823" i="1"/>
  <c r="E1823" i="1"/>
  <c r="O1822" i="1"/>
  <c r="N1822" i="1"/>
  <c r="E1822" i="1"/>
  <c r="O1821" i="1"/>
  <c r="N1821" i="1"/>
  <c r="E1821" i="1"/>
  <c r="O1820" i="1"/>
  <c r="N1820" i="1"/>
  <c r="E1820" i="1"/>
  <c r="O1819" i="1"/>
  <c r="N1819" i="1"/>
  <c r="E1819" i="1"/>
  <c r="O1818" i="1"/>
  <c r="N1818" i="1"/>
  <c r="E1818" i="1"/>
  <c r="O1817" i="1"/>
  <c r="N1817" i="1"/>
  <c r="E1817" i="1"/>
  <c r="O1816" i="1"/>
  <c r="N1816" i="1"/>
  <c r="E1816" i="1"/>
  <c r="O1815" i="1"/>
  <c r="N1815" i="1"/>
  <c r="E1815" i="1"/>
  <c r="O1814" i="1"/>
  <c r="N1814" i="1"/>
  <c r="E1814" i="1"/>
  <c r="O1813" i="1"/>
  <c r="N1813" i="1"/>
  <c r="E1813" i="1"/>
  <c r="O1812" i="1"/>
  <c r="N1812" i="1"/>
  <c r="E1812" i="1"/>
  <c r="O1811" i="1"/>
  <c r="N1811" i="1"/>
  <c r="E1811" i="1"/>
  <c r="O1810" i="1"/>
  <c r="N1810" i="1"/>
  <c r="E1810" i="1"/>
  <c r="O1809" i="1"/>
  <c r="N1809" i="1"/>
  <c r="E1809" i="1"/>
  <c r="O1808" i="1"/>
  <c r="N1808" i="1"/>
  <c r="E1808" i="1"/>
  <c r="O1807" i="1"/>
  <c r="N1807" i="1"/>
  <c r="E1807" i="1"/>
  <c r="O1806" i="1"/>
  <c r="N1806" i="1"/>
  <c r="E1806" i="1"/>
  <c r="O1805" i="1"/>
  <c r="N1805" i="1"/>
  <c r="E1805" i="1"/>
  <c r="O1804" i="1"/>
  <c r="N1804" i="1"/>
  <c r="E1804" i="1"/>
  <c r="O1803" i="1"/>
  <c r="N1803" i="1"/>
  <c r="E1803" i="1"/>
  <c r="O1802" i="1"/>
  <c r="N1802" i="1"/>
  <c r="E1802" i="1"/>
  <c r="O1801" i="1"/>
  <c r="N1801" i="1"/>
  <c r="E1801" i="1"/>
  <c r="O1800" i="1"/>
  <c r="N1800" i="1"/>
  <c r="E1800" i="1"/>
  <c r="O1799" i="1"/>
  <c r="N1799" i="1"/>
  <c r="E1799" i="1"/>
  <c r="O1798" i="1"/>
  <c r="N1798" i="1"/>
  <c r="E1798" i="1"/>
  <c r="O1797" i="1"/>
  <c r="N1797" i="1"/>
  <c r="E1797" i="1"/>
  <c r="O1796" i="1"/>
  <c r="N1796" i="1"/>
  <c r="E1796" i="1"/>
  <c r="O1795" i="1"/>
  <c r="N1795" i="1"/>
  <c r="E1795" i="1"/>
  <c r="O1794" i="1"/>
  <c r="N1794" i="1"/>
  <c r="E1794" i="1"/>
  <c r="O1793" i="1"/>
  <c r="N1793" i="1"/>
  <c r="E1793" i="1"/>
  <c r="O1792" i="1"/>
  <c r="N1792" i="1"/>
  <c r="E1792" i="1"/>
  <c r="O1791" i="1"/>
  <c r="N1791" i="1"/>
  <c r="E1791" i="1"/>
  <c r="O1790" i="1"/>
  <c r="N1790" i="1"/>
  <c r="E1790" i="1"/>
  <c r="O1789" i="1"/>
  <c r="N1789" i="1"/>
  <c r="E1789" i="1"/>
  <c r="O1788" i="1"/>
  <c r="N1788" i="1"/>
  <c r="E1788" i="1"/>
  <c r="O1787" i="1"/>
  <c r="N1787" i="1"/>
  <c r="E1787" i="1"/>
  <c r="O1786" i="1"/>
  <c r="N1786" i="1"/>
  <c r="E1786" i="1"/>
  <c r="O1785" i="1"/>
  <c r="N1785" i="1"/>
  <c r="E1785" i="1"/>
  <c r="O1784" i="1"/>
  <c r="N1784" i="1"/>
  <c r="E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E1569" i="1"/>
  <c r="O1568" i="1"/>
  <c r="N1568" i="1"/>
  <c r="E1568" i="1"/>
  <c r="O1567" i="1"/>
  <c r="N1567" i="1"/>
  <c r="E1567" i="1"/>
  <c r="O1566" i="1"/>
  <c r="N1566" i="1"/>
  <c r="E1566" i="1"/>
  <c r="O1565" i="1"/>
  <c r="N1565" i="1"/>
  <c r="E1565" i="1"/>
  <c r="O1564" i="1"/>
  <c r="N1564" i="1"/>
  <c r="E1564" i="1"/>
  <c r="O1563" i="1"/>
  <c r="N1563" i="1"/>
  <c r="E1563" i="1"/>
  <c r="O1562" i="1"/>
  <c r="N1562" i="1"/>
  <c r="E1562" i="1"/>
  <c r="O1561" i="1"/>
  <c r="N1561" i="1"/>
  <c r="E1561" i="1"/>
  <c r="O1560" i="1"/>
  <c r="N1560" i="1"/>
  <c r="E1560" i="1"/>
  <c r="O1559" i="1"/>
  <c r="N1559" i="1"/>
  <c r="E1559" i="1"/>
  <c r="O1558" i="1"/>
  <c r="N1558" i="1"/>
  <c r="E1558" i="1"/>
  <c r="O1557" i="1"/>
  <c r="N1557" i="1"/>
  <c r="E1557" i="1"/>
  <c r="O1556" i="1"/>
  <c r="N1556" i="1"/>
  <c r="E1556" i="1"/>
  <c r="O1555" i="1"/>
  <c r="N1555" i="1"/>
  <c r="E1555" i="1"/>
  <c r="O1554" i="1"/>
  <c r="N1554" i="1"/>
  <c r="E1554" i="1"/>
  <c r="O1553" i="1"/>
  <c r="N1553" i="1"/>
  <c r="E1553" i="1"/>
  <c r="O1552" i="1"/>
  <c r="N1552" i="1"/>
  <c r="E1552" i="1"/>
  <c r="O1551" i="1"/>
  <c r="N1551" i="1"/>
  <c r="E1551" i="1"/>
  <c r="O1550" i="1"/>
  <c r="N1550" i="1"/>
  <c r="E1550" i="1"/>
  <c r="O1549" i="1"/>
  <c r="N1549" i="1"/>
  <c r="E1549" i="1"/>
  <c r="O1548" i="1"/>
  <c r="N1548" i="1"/>
  <c r="E1548" i="1"/>
  <c r="O1547" i="1"/>
  <c r="N1547" i="1"/>
  <c r="E1547" i="1"/>
  <c r="O1546" i="1"/>
  <c r="N1546" i="1"/>
  <c r="E1546" i="1"/>
  <c r="O1545" i="1"/>
  <c r="N1545" i="1"/>
  <c r="E1545" i="1"/>
  <c r="O1544" i="1"/>
  <c r="N1544" i="1"/>
  <c r="E1544" i="1"/>
  <c r="O1543" i="1"/>
  <c r="N1543" i="1"/>
  <c r="E1543" i="1"/>
  <c r="O1542" i="1"/>
  <c r="N1542" i="1"/>
  <c r="E1542" i="1"/>
  <c r="O1541" i="1"/>
  <c r="N1541" i="1"/>
  <c r="E1541" i="1"/>
  <c r="O1540" i="1"/>
  <c r="N1540" i="1"/>
  <c r="E1540" i="1"/>
  <c r="O1539" i="1"/>
  <c r="N1539" i="1"/>
  <c r="E1539" i="1"/>
  <c r="O1538" i="1"/>
  <c r="N1538" i="1"/>
  <c r="E1538" i="1"/>
  <c r="O1537" i="1"/>
  <c r="N1537" i="1"/>
  <c r="E1537" i="1"/>
  <c r="O1536" i="1"/>
  <c r="N1536" i="1"/>
  <c r="E1536" i="1"/>
  <c r="O1535" i="1"/>
  <c r="N1535" i="1"/>
  <c r="E1535" i="1"/>
  <c r="O1534" i="1"/>
  <c r="N1534" i="1"/>
  <c r="E1534" i="1"/>
  <c r="O1533" i="1"/>
  <c r="N1533" i="1"/>
  <c r="E1533" i="1"/>
  <c r="O1532" i="1"/>
  <c r="N1532" i="1"/>
  <c r="E1532" i="1"/>
  <c r="O1531" i="1"/>
  <c r="N1531" i="1"/>
  <c r="E1531" i="1"/>
  <c r="O1530" i="1"/>
  <c r="N1530" i="1"/>
  <c r="E1530" i="1"/>
  <c r="O1529" i="1"/>
  <c r="N1529" i="1"/>
  <c r="E1529" i="1"/>
  <c r="O1528" i="1"/>
  <c r="N1528" i="1"/>
  <c r="E1528" i="1"/>
  <c r="O1527" i="1"/>
  <c r="N1527" i="1"/>
  <c r="E1527" i="1"/>
  <c r="O1526" i="1"/>
  <c r="N1526" i="1"/>
  <c r="E1526" i="1"/>
  <c r="O1525" i="1"/>
  <c r="N1525" i="1"/>
  <c r="E1525" i="1"/>
  <c r="O1524" i="1"/>
  <c r="N1524" i="1"/>
  <c r="E1524" i="1"/>
  <c r="O1523" i="1"/>
  <c r="N1523" i="1"/>
  <c r="E1523" i="1"/>
  <c r="O1522" i="1"/>
  <c r="N1522" i="1"/>
  <c r="E1522" i="1"/>
  <c r="O1521" i="1"/>
  <c r="N1521" i="1"/>
  <c r="E1521" i="1"/>
  <c r="O1520" i="1"/>
  <c r="N1520" i="1"/>
  <c r="E1520" i="1"/>
  <c r="O1519" i="1"/>
  <c r="N1519" i="1"/>
  <c r="E1519" i="1"/>
  <c r="O1518" i="1"/>
  <c r="N1518" i="1"/>
  <c r="E1518" i="1"/>
  <c r="O1517" i="1"/>
  <c r="N1517" i="1"/>
  <c r="E1517" i="1"/>
  <c r="O1516" i="1"/>
  <c r="N1516" i="1"/>
  <c r="E1516" i="1"/>
  <c r="O1515" i="1"/>
  <c r="N1515" i="1"/>
  <c r="E1515" i="1"/>
  <c r="O1514" i="1"/>
  <c r="N1514" i="1"/>
  <c r="E1514" i="1"/>
  <c r="O1513" i="1"/>
  <c r="N1513" i="1"/>
  <c r="E1513" i="1"/>
  <c r="O1512" i="1"/>
  <c r="N1512" i="1"/>
  <c r="E1512" i="1"/>
  <c r="O1511" i="1"/>
  <c r="N1511" i="1"/>
  <c r="E1511" i="1"/>
  <c r="O1510" i="1"/>
  <c r="N1510" i="1"/>
  <c r="E1510" i="1"/>
  <c r="O1509" i="1"/>
  <c r="N1509" i="1"/>
  <c r="E1509" i="1"/>
  <c r="O1508" i="1"/>
  <c r="N1508" i="1"/>
  <c r="E1508" i="1"/>
  <c r="O1507" i="1"/>
  <c r="N1507" i="1"/>
  <c r="E1507" i="1"/>
  <c r="O1506" i="1"/>
  <c r="N1506" i="1"/>
  <c r="E1506" i="1"/>
  <c r="O1505" i="1"/>
  <c r="N1505" i="1"/>
  <c r="E1505" i="1"/>
  <c r="O1504" i="1"/>
  <c r="N1504" i="1"/>
  <c r="E1504" i="1"/>
  <c r="O1503" i="1"/>
  <c r="N1503" i="1"/>
  <c r="E1503" i="1"/>
  <c r="O1502" i="1"/>
  <c r="N1502" i="1"/>
  <c r="E1502" i="1"/>
  <c r="O1501" i="1"/>
  <c r="N1501" i="1"/>
  <c r="E1501" i="1"/>
  <c r="O1500" i="1"/>
  <c r="N1500" i="1"/>
  <c r="E1500" i="1"/>
  <c r="O1499" i="1"/>
  <c r="N1499" i="1"/>
  <c r="E1499" i="1"/>
  <c r="O1498" i="1"/>
  <c r="N1498" i="1"/>
  <c r="E1498" i="1"/>
  <c r="O1497" i="1"/>
  <c r="N1497" i="1"/>
  <c r="E1497" i="1"/>
  <c r="O1496" i="1"/>
  <c r="N1496" i="1"/>
  <c r="E1496" i="1"/>
  <c r="O1495" i="1"/>
  <c r="N1495" i="1"/>
  <c r="E1495" i="1"/>
  <c r="O1494" i="1"/>
  <c r="N1494" i="1"/>
  <c r="E1494" i="1"/>
  <c r="O1493" i="1"/>
  <c r="N1493" i="1"/>
  <c r="E1493" i="1"/>
  <c r="O1492" i="1"/>
  <c r="N1492" i="1"/>
  <c r="E1492" i="1"/>
  <c r="O1491" i="1"/>
  <c r="N1491" i="1"/>
  <c r="E1491" i="1"/>
  <c r="O1490" i="1"/>
  <c r="N1490" i="1"/>
  <c r="E1490" i="1"/>
  <c r="O1489" i="1"/>
  <c r="N1489" i="1"/>
  <c r="E1489" i="1"/>
  <c r="O1488" i="1"/>
  <c r="N1488" i="1"/>
  <c r="E1488" i="1"/>
  <c r="O1487" i="1"/>
  <c r="N1487" i="1"/>
  <c r="E1487" i="1"/>
  <c r="O1486" i="1"/>
  <c r="N1486" i="1"/>
  <c r="E1486" i="1"/>
  <c r="O1485" i="1"/>
  <c r="N1485" i="1"/>
  <c r="E1485" i="1"/>
  <c r="O1484" i="1"/>
  <c r="N1484" i="1"/>
  <c r="E1484" i="1"/>
  <c r="O1483" i="1"/>
  <c r="N1483" i="1"/>
  <c r="E1483" i="1"/>
  <c r="O1482" i="1"/>
  <c r="N1482" i="1"/>
  <c r="E1482" i="1"/>
  <c r="O1481" i="1"/>
  <c r="N1481" i="1"/>
  <c r="E1481" i="1"/>
  <c r="O1480" i="1"/>
  <c r="N1480" i="1"/>
  <c r="E1480" i="1"/>
  <c r="O1479" i="1"/>
  <c r="N1479" i="1"/>
  <c r="E1479" i="1"/>
  <c r="O1478" i="1"/>
  <c r="N1478" i="1"/>
  <c r="E1478" i="1"/>
  <c r="O1477" i="1"/>
  <c r="N1477" i="1"/>
  <c r="E1477" i="1"/>
  <c r="O1476" i="1"/>
  <c r="N1476" i="1"/>
  <c r="E1476" i="1"/>
  <c r="O1475" i="1"/>
  <c r="N1475" i="1"/>
  <c r="E1475" i="1"/>
  <c r="O1474" i="1"/>
  <c r="N1474" i="1"/>
  <c r="E1474" i="1"/>
  <c r="O1473" i="1"/>
  <c r="N1473" i="1"/>
  <c r="E1473" i="1"/>
  <c r="O1472" i="1"/>
  <c r="N1472" i="1"/>
  <c r="E1472" i="1"/>
  <c r="O1471" i="1"/>
  <c r="N1471" i="1"/>
  <c r="E1471" i="1"/>
  <c r="O1470" i="1"/>
  <c r="N1470" i="1"/>
  <c r="E1470" i="1"/>
  <c r="O1469" i="1"/>
  <c r="N1469" i="1"/>
  <c r="E1469" i="1"/>
  <c r="O1468" i="1"/>
  <c r="N1468" i="1"/>
  <c r="E1468" i="1"/>
  <c r="O1467" i="1"/>
  <c r="N1467" i="1"/>
  <c r="E1467" i="1"/>
  <c r="O1466" i="1"/>
  <c r="N1466" i="1"/>
  <c r="E1466" i="1"/>
  <c r="O1465" i="1"/>
  <c r="N1465" i="1"/>
  <c r="E1465" i="1"/>
  <c r="O1464" i="1"/>
  <c r="N1464" i="1"/>
  <c r="E1464" i="1"/>
  <c r="O1463" i="1"/>
  <c r="N1463" i="1"/>
  <c r="E1463" i="1"/>
  <c r="O1462" i="1"/>
  <c r="N1462" i="1"/>
  <c r="E1462" i="1"/>
  <c r="O1461" i="1"/>
  <c r="N1461" i="1"/>
  <c r="E1461" i="1"/>
  <c r="O1460" i="1"/>
  <c r="N1460" i="1"/>
  <c r="E1460" i="1"/>
  <c r="O1459" i="1"/>
  <c r="N1459" i="1"/>
  <c r="E1459" i="1"/>
  <c r="O1458" i="1"/>
  <c r="N1458" i="1"/>
  <c r="E1458" i="1"/>
  <c r="O1457" i="1"/>
  <c r="N1457" i="1"/>
  <c r="E1457" i="1"/>
  <c r="O1456" i="1"/>
  <c r="N1456" i="1"/>
  <c r="E1456" i="1"/>
  <c r="O1455" i="1"/>
  <c r="N1455" i="1"/>
  <c r="E1455" i="1"/>
  <c r="O1454" i="1"/>
  <c r="N1454" i="1"/>
  <c r="E1454" i="1"/>
  <c r="O1453" i="1"/>
  <c r="N1453" i="1"/>
  <c r="E1453" i="1"/>
  <c r="O1452" i="1"/>
  <c r="N1452" i="1"/>
  <c r="E1452" i="1"/>
  <c r="O1451" i="1"/>
  <c r="N1451" i="1"/>
  <c r="E1451" i="1"/>
  <c r="O1450" i="1"/>
  <c r="N1450" i="1"/>
  <c r="E1450" i="1"/>
  <c r="O1449" i="1"/>
  <c r="N1449" i="1"/>
  <c r="E1449" i="1"/>
  <c r="O1448" i="1"/>
  <c r="N1448" i="1"/>
  <c r="E1448" i="1"/>
  <c r="O1447" i="1"/>
  <c r="N1447" i="1"/>
  <c r="E1447" i="1"/>
  <c r="O1446" i="1"/>
  <c r="N1446" i="1"/>
  <c r="E1446" i="1"/>
  <c r="O1445" i="1"/>
  <c r="N1445" i="1"/>
  <c r="E1445" i="1"/>
  <c r="O1444" i="1"/>
  <c r="N1444" i="1"/>
  <c r="E1444" i="1"/>
  <c r="O1443" i="1"/>
  <c r="N1443" i="1"/>
  <c r="E1443" i="1"/>
  <c r="O1442" i="1"/>
  <c r="N1442" i="1"/>
  <c r="E1442" i="1"/>
  <c r="O1441" i="1"/>
  <c r="N1441" i="1"/>
  <c r="E1441" i="1"/>
  <c r="O1440" i="1"/>
  <c r="N1440" i="1"/>
  <c r="E1440" i="1"/>
  <c r="O1439" i="1"/>
  <c r="N1439" i="1"/>
  <c r="E1439" i="1"/>
  <c r="O1438" i="1"/>
  <c r="N1438" i="1"/>
  <c r="E1438" i="1"/>
  <c r="O1437" i="1"/>
  <c r="N1437" i="1"/>
  <c r="E1437" i="1"/>
  <c r="O1436" i="1"/>
  <c r="N1436" i="1"/>
  <c r="E1436" i="1"/>
  <c r="O1435" i="1"/>
  <c r="N1435" i="1"/>
  <c r="E1435" i="1"/>
  <c r="O1434" i="1"/>
  <c r="N1434" i="1"/>
  <c r="E1434" i="1"/>
  <c r="O1433" i="1"/>
  <c r="N1433" i="1"/>
  <c r="E1433" i="1"/>
  <c r="O1432" i="1"/>
  <c r="N1432" i="1"/>
  <c r="E1432" i="1"/>
  <c r="O1431" i="1"/>
  <c r="N1431" i="1"/>
  <c r="E1431" i="1"/>
  <c r="O1430" i="1"/>
  <c r="N1430" i="1"/>
  <c r="E1430" i="1"/>
  <c r="O1429" i="1"/>
  <c r="N1429" i="1"/>
  <c r="E1429" i="1"/>
  <c r="O1428" i="1"/>
  <c r="N1428" i="1"/>
  <c r="E1428" i="1"/>
  <c r="O1427" i="1"/>
  <c r="N1427" i="1"/>
  <c r="E1427" i="1"/>
  <c r="O1426" i="1"/>
  <c r="N1426" i="1"/>
  <c r="E1426" i="1"/>
  <c r="O1425" i="1"/>
  <c r="N1425" i="1"/>
  <c r="E1425" i="1"/>
  <c r="O1424" i="1"/>
  <c r="N1424" i="1"/>
  <c r="E1424" i="1"/>
  <c r="O1423" i="1"/>
  <c r="N1423" i="1"/>
  <c r="E1423" i="1"/>
  <c r="O1422" i="1"/>
  <c r="N1422" i="1"/>
  <c r="E1422" i="1"/>
  <c r="O1421" i="1"/>
  <c r="N1421" i="1"/>
  <c r="E1421" i="1"/>
  <c r="O1420" i="1"/>
  <c r="N1420" i="1"/>
  <c r="E1420" i="1"/>
  <c r="O1419" i="1"/>
  <c r="N1419" i="1"/>
  <c r="E1419" i="1"/>
  <c r="O1418" i="1"/>
  <c r="N1418" i="1"/>
  <c r="E1418" i="1"/>
  <c r="O1417" i="1"/>
  <c r="N1417" i="1"/>
  <c r="E1417" i="1"/>
  <c r="O1416" i="1"/>
  <c r="N1416" i="1"/>
  <c r="E1416" i="1"/>
  <c r="O1415" i="1"/>
  <c r="N1415" i="1"/>
  <c r="E1415" i="1"/>
  <c r="O1414" i="1"/>
  <c r="N1414" i="1"/>
  <c r="E1414" i="1"/>
  <c r="O1413" i="1"/>
  <c r="N1413" i="1"/>
  <c r="E1413" i="1"/>
  <c r="O1412" i="1"/>
  <c r="N1412" i="1"/>
  <c r="E1412" i="1"/>
  <c r="O1411" i="1"/>
  <c r="N1411" i="1"/>
  <c r="E1411" i="1"/>
  <c r="O1410" i="1"/>
  <c r="N1410" i="1"/>
  <c r="E1410" i="1"/>
  <c r="O1409" i="1"/>
  <c r="N1409" i="1"/>
  <c r="E1409" i="1"/>
  <c r="O1408" i="1"/>
  <c r="N1408" i="1"/>
  <c r="E1408" i="1"/>
  <c r="O1407" i="1"/>
  <c r="N1407" i="1"/>
  <c r="E1407" i="1"/>
  <c r="O1406" i="1"/>
  <c r="N1406" i="1"/>
  <c r="E1406" i="1"/>
  <c r="O1405" i="1"/>
  <c r="N1405" i="1"/>
  <c r="E1405" i="1"/>
  <c r="O1404" i="1"/>
  <c r="N1404" i="1"/>
  <c r="E1404" i="1"/>
  <c r="O1403" i="1"/>
  <c r="N1403" i="1"/>
  <c r="E1403" i="1"/>
  <c r="O1402" i="1"/>
  <c r="N1402" i="1"/>
  <c r="E1402" i="1"/>
  <c r="O1401" i="1"/>
  <c r="N1401" i="1"/>
  <c r="E1401" i="1"/>
  <c r="O1400" i="1"/>
  <c r="N1400" i="1"/>
  <c r="E1400" i="1"/>
  <c r="O1399" i="1"/>
  <c r="N1399" i="1"/>
  <c r="E1399" i="1"/>
  <c r="O1398" i="1"/>
  <c r="N1398" i="1"/>
  <c r="E1398" i="1"/>
  <c r="O1397" i="1"/>
  <c r="N1397" i="1"/>
  <c r="E1397" i="1"/>
  <c r="O1396" i="1"/>
  <c r="N1396" i="1"/>
  <c r="E1396" i="1"/>
  <c r="O1395" i="1"/>
  <c r="N1395" i="1"/>
  <c r="E1395" i="1"/>
  <c r="O1394" i="1"/>
  <c r="N1394" i="1"/>
  <c r="E1394" i="1"/>
  <c r="O1393" i="1"/>
  <c r="N1393" i="1"/>
  <c r="E1393" i="1"/>
  <c r="O1392" i="1"/>
  <c r="N1392" i="1"/>
  <c r="E1392" i="1"/>
  <c r="O1391" i="1"/>
  <c r="N1391" i="1"/>
  <c r="E1391" i="1"/>
  <c r="O1390" i="1"/>
  <c r="N1390" i="1"/>
  <c r="E1390" i="1"/>
  <c r="O1389" i="1"/>
  <c r="N1389" i="1"/>
  <c r="E1389" i="1"/>
  <c r="O1388" i="1"/>
  <c r="N1388" i="1"/>
  <c r="E1388" i="1"/>
  <c r="O1387" i="1"/>
  <c r="N1387" i="1"/>
  <c r="E1387" i="1"/>
  <c r="O1386" i="1"/>
  <c r="N1386" i="1"/>
  <c r="E1386" i="1"/>
  <c r="O1385" i="1"/>
  <c r="N1385" i="1"/>
  <c r="E1385" i="1"/>
  <c r="O1384" i="1"/>
  <c r="N1384" i="1"/>
  <c r="E1384" i="1"/>
  <c r="O1383" i="1"/>
  <c r="N1383" i="1"/>
  <c r="E1383" i="1"/>
  <c r="O1382" i="1"/>
  <c r="N1382" i="1"/>
  <c r="E1382" i="1"/>
  <c r="O1381" i="1"/>
  <c r="N1381" i="1"/>
  <c r="E1381" i="1"/>
  <c r="O1380" i="1"/>
  <c r="N1380" i="1"/>
  <c r="E1380" i="1"/>
  <c r="O1379" i="1"/>
  <c r="N1379" i="1"/>
  <c r="E1379" i="1"/>
  <c r="O1378" i="1"/>
  <c r="N1378" i="1"/>
  <c r="E1378" i="1"/>
  <c r="O1377" i="1"/>
  <c r="N1377" i="1"/>
  <c r="E1377" i="1"/>
  <c r="O1376" i="1"/>
  <c r="N1376" i="1"/>
  <c r="E1376" i="1"/>
  <c r="O1375" i="1"/>
  <c r="N1375" i="1"/>
  <c r="E1375" i="1"/>
  <c r="O1374" i="1"/>
  <c r="N1374" i="1"/>
  <c r="E1374" i="1"/>
  <c r="O1373" i="1"/>
  <c r="N1373" i="1"/>
  <c r="E1373" i="1"/>
  <c r="O1372" i="1"/>
  <c r="N1372" i="1"/>
  <c r="E1372" i="1"/>
  <c r="O1371" i="1"/>
  <c r="N1371" i="1"/>
  <c r="E1371" i="1"/>
  <c r="O1370" i="1"/>
  <c r="N1370" i="1"/>
  <c r="E1370" i="1"/>
  <c r="O1369" i="1"/>
  <c r="N1369" i="1"/>
  <c r="E1369" i="1"/>
  <c r="O1368" i="1"/>
  <c r="N1368" i="1"/>
  <c r="E1368" i="1"/>
  <c r="O1367" i="1"/>
  <c r="N1367" i="1"/>
  <c r="E1367" i="1"/>
  <c r="O1366" i="1"/>
  <c r="N1366" i="1"/>
  <c r="E1366" i="1"/>
  <c r="O1365" i="1"/>
  <c r="N1365" i="1"/>
  <c r="E1365" i="1"/>
  <c r="O1364" i="1"/>
  <c r="N1364" i="1"/>
  <c r="E1364" i="1"/>
  <c r="O1363" i="1"/>
  <c r="N1363" i="1"/>
  <c r="E1363" i="1"/>
  <c r="O1362" i="1"/>
  <c r="N1362" i="1"/>
  <c r="E1362" i="1"/>
  <c r="O1361" i="1"/>
  <c r="N1361" i="1"/>
  <c r="E1361" i="1"/>
  <c r="O1360" i="1"/>
  <c r="N1360" i="1"/>
  <c r="E1360" i="1"/>
  <c r="O1359" i="1"/>
  <c r="N1359" i="1"/>
  <c r="E1359" i="1"/>
  <c r="O1358" i="1"/>
  <c r="N1358" i="1"/>
  <c r="E1358" i="1"/>
  <c r="O1357" i="1"/>
  <c r="N1357" i="1"/>
  <c r="E1357" i="1"/>
  <c r="O1356" i="1"/>
  <c r="N1356" i="1"/>
  <c r="E1356" i="1"/>
  <c r="O1355" i="1"/>
  <c r="N1355" i="1"/>
  <c r="E1355" i="1"/>
  <c r="O1354" i="1"/>
  <c r="N1354" i="1"/>
  <c r="E1354" i="1"/>
  <c r="O1353" i="1"/>
  <c r="N1353" i="1"/>
  <c r="E1353" i="1"/>
  <c r="O1352" i="1"/>
  <c r="N1352" i="1"/>
  <c r="E1352" i="1"/>
  <c r="O1351" i="1"/>
  <c r="N1351" i="1"/>
  <c r="E1351" i="1"/>
  <c r="O1350" i="1"/>
  <c r="N1350" i="1"/>
  <c r="E1350" i="1"/>
  <c r="O1349" i="1"/>
  <c r="N1349" i="1"/>
  <c r="E1349" i="1"/>
  <c r="O1348" i="1"/>
  <c r="N1348" i="1"/>
  <c r="E1348" i="1"/>
  <c r="O1347" i="1"/>
  <c r="N1347" i="1"/>
  <c r="E1347" i="1"/>
  <c r="O1346" i="1"/>
  <c r="N1346" i="1"/>
  <c r="E1346" i="1"/>
  <c r="O1345" i="1"/>
  <c r="N1345" i="1"/>
  <c r="E1345" i="1"/>
  <c r="O1344" i="1"/>
  <c r="N1344" i="1"/>
  <c r="E1344" i="1"/>
  <c r="O1343" i="1"/>
  <c r="N1343" i="1"/>
  <c r="E1343" i="1"/>
  <c r="O1342" i="1"/>
  <c r="N1342" i="1"/>
  <c r="E1342" i="1"/>
  <c r="O1341" i="1"/>
  <c r="N1341" i="1"/>
  <c r="E1341" i="1"/>
  <c r="O1340" i="1"/>
  <c r="N1340" i="1"/>
  <c r="E1340" i="1"/>
  <c r="O1339" i="1"/>
  <c r="N1339" i="1"/>
  <c r="E1339" i="1"/>
  <c r="O1338" i="1"/>
  <c r="N1338" i="1"/>
  <c r="E1338" i="1"/>
  <c r="O1337" i="1"/>
  <c r="N1337" i="1"/>
  <c r="E1337" i="1"/>
  <c r="O1336" i="1"/>
  <c r="N1336" i="1"/>
  <c r="E1336" i="1"/>
  <c r="O1335" i="1"/>
  <c r="N1335" i="1"/>
  <c r="E1335" i="1"/>
  <c r="O1334" i="1"/>
  <c r="N1334" i="1"/>
  <c r="E1334" i="1"/>
  <c r="O1333" i="1"/>
  <c r="N1333" i="1"/>
  <c r="E1333" i="1"/>
  <c r="O1332" i="1"/>
  <c r="N1332" i="1"/>
  <c r="E1332" i="1"/>
  <c r="O1331" i="1"/>
  <c r="N1331" i="1"/>
  <c r="E1331" i="1"/>
  <c r="O1330" i="1"/>
  <c r="N1330" i="1"/>
  <c r="E1330" i="1"/>
  <c r="O1329" i="1"/>
  <c r="N1329" i="1"/>
  <c r="E1329" i="1"/>
  <c r="O1328" i="1"/>
  <c r="N1328" i="1"/>
  <c r="E1328" i="1"/>
  <c r="O1327" i="1"/>
  <c r="N1327" i="1"/>
  <c r="E1327" i="1"/>
  <c r="O1326" i="1"/>
  <c r="N1326" i="1"/>
  <c r="E1326" i="1"/>
  <c r="O1325" i="1"/>
  <c r="N1325" i="1"/>
  <c r="E1325" i="1"/>
  <c r="O1324" i="1"/>
  <c r="N1324" i="1"/>
  <c r="E1324" i="1"/>
  <c r="O1323" i="1"/>
  <c r="N1323" i="1"/>
  <c r="E1323" i="1"/>
  <c r="O1322" i="1"/>
  <c r="N1322" i="1"/>
  <c r="E1322" i="1"/>
  <c r="O1321" i="1"/>
  <c r="N1321" i="1"/>
  <c r="E1321" i="1"/>
  <c r="O1320" i="1"/>
  <c r="N1320" i="1"/>
  <c r="E1320" i="1"/>
  <c r="O1319" i="1"/>
  <c r="N1319" i="1"/>
  <c r="E1319" i="1"/>
  <c r="O1318" i="1"/>
  <c r="N1318" i="1"/>
  <c r="E1318" i="1"/>
  <c r="O1317" i="1"/>
  <c r="N1317" i="1"/>
  <c r="E1317" i="1"/>
  <c r="O1316" i="1"/>
  <c r="N1316" i="1"/>
  <c r="E1316" i="1"/>
  <c r="O1315" i="1"/>
  <c r="N1315" i="1"/>
  <c r="E1315" i="1"/>
  <c r="O1314" i="1"/>
  <c r="N1314" i="1"/>
  <c r="E1314" i="1"/>
  <c r="O1313" i="1"/>
  <c r="N1313" i="1"/>
  <c r="E1313" i="1"/>
  <c r="O1312" i="1"/>
  <c r="N1312" i="1"/>
  <c r="E1312" i="1"/>
  <c r="O1311" i="1"/>
  <c r="N1311" i="1"/>
  <c r="E1311" i="1"/>
  <c r="O1310" i="1"/>
  <c r="N1310" i="1"/>
  <c r="E1310" i="1"/>
  <c r="O1309" i="1"/>
  <c r="N1309" i="1"/>
  <c r="E1309" i="1"/>
  <c r="O1308" i="1"/>
  <c r="N1308" i="1"/>
  <c r="E1308" i="1"/>
  <c r="O1307" i="1"/>
  <c r="N1307" i="1"/>
  <c r="E1307" i="1"/>
  <c r="O1306" i="1"/>
  <c r="N1306" i="1"/>
  <c r="E1306" i="1"/>
  <c r="O1305" i="1"/>
  <c r="N1305" i="1"/>
  <c r="E1305" i="1"/>
  <c r="O1304" i="1"/>
  <c r="N1304" i="1"/>
  <c r="E1304" i="1"/>
  <c r="O1303" i="1"/>
  <c r="N1303" i="1"/>
  <c r="E1303" i="1"/>
  <c r="O1302" i="1"/>
  <c r="N1302" i="1"/>
  <c r="E1302" i="1"/>
  <c r="O1301" i="1"/>
  <c r="N1301" i="1"/>
  <c r="E1301" i="1"/>
  <c r="O1300" i="1"/>
  <c r="N1300" i="1"/>
  <c r="E1300" i="1"/>
  <c r="O1299" i="1"/>
  <c r="N1299" i="1"/>
  <c r="E1299" i="1"/>
  <c r="O1298" i="1"/>
  <c r="N1298" i="1"/>
  <c r="E1298" i="1"/>
  <c r="O1297" i="1"/>
  <c r="N1297" i="1"/>
  <c r="E1297" i="1"/>
  <c r="O1296" i="1"/>
  <c r="N1296" i="1"/>
  <c r="E1296" i="1"/>
  <c r="O1295" i="1"/>
  <c r="N1295" i="1"/>
  <c r="E1295" i="1"/>
  <c r="O1294" i="1"/>
  <c r="N1294" i="1"/>
  <c r="E1294" i="1"/>
  <c r="O1293" i="1"/>
  <c r="N1293" i="1"/>
  <c r="E1293" i="1"/>
  <c r="O1292" i="1"/>
  <c r="N1292" i="1"/>
  <c r="E1292" i="1"/>
  <c r="O1291" i="1"/>
  <c r="N1291" i="1"/>
  <c r="E1291" i="1"/>
  <c r="O1290" i="1"/>
  <c r="N1290" i="1"/>
  <c r="E1290" i="1"/>
  <c r="O1289" i="1"/>
  <c r="N1289" i="1"/>
  <c r="E1289" i="1"/>
  <c r="O1288" i="1"/>
  <c r="N1288" i="1"/>
  <c r="E1288" i="1"/>
  <c r="O1287" i="1"/>
  <c r="N1287" i="1"/>
  <c r="E1287" i="1"/>
  <c r="O1286" i="1"/>
  <c r="N1286" i="1"/>
  <c r="E1286" i="1"/>
  <c r="O1285" i="1"/>
  <c r="N1285" i="1"/>
  <c r="E1285" i="1"/>
  <c r="O1284" i="1"/>
  <c r="N1284" i="1"/>
  <c r="E1284" i="1"/>
  <c r="O1283" i="1"/>
  <c r="N1283" i="1"/>
  <c r="E1283" i="1"/>
  <c r="O1282" i="1"/>
  <c r="N1282" i="1"/>
  <c r="E1282" i="1"/>
  <c r="O1281" i="1"/>
  <c r="N1281" i="1"/>
  <c r="E1281" i="1"/>
  <c r="O1280" i="1"/>
  <c r="N1280" i="1"/>
  <c r="E1280" i="1"/>
  <c r="O1279" i="1"/>
  <c r="N1279" i="1"/>
  <c r="E1279" i="1"/>
  <c r="O1278" i="1"/>
  <c r="N1278" i="1"/>
  <c r="E1278" i="1"/>
  <c r="O1277" i="1"/>
  <c r="N1277" i="1"/>
  <c r="E1277" i="1"/>
  <c r="O1276" i="1"/>
  <c r="N1276" i="1"/>
  <c r="E1276" i="1"/>
  <c r="O1275" i="1"/>
  <c r="N1275" i="1"/>
  <c r="E1275" i="1"/>
  <c r="O1274" i="1"/>
  <c r="N1274" i="1"/>
  <c r="E1274" i="1"/>
  <c r="O1273" i="1"/>
  <c r="N1273" i="1"/>
  <c r="E1273" i="1"/>
  <c r="O1272" i="1"/>
  <c r="N1272" i="1"/>
  <c r="E1272" i="1"/>
  <c r="O1271" i="1"/>
  <c r="N1271" i="1"/>
  <c r="E1271" i="1"/>
  <c r="O1270" i="1"/>
  <c r="N1270" i="1"/>
  <c r="E1270" i="1"/>
  <c r="O1269" i="1"/>
  <c r="N1269" i="1"/>
  <c r="E1269" i="1"/>
  <c r="O1268" i="1"/>
  <c r="N1268" i="1"/>
  <c r="E1268" i="1"/>
  <c r="O1267" i="1"/>
  <c r="N1267" i="1"/>
  <c r="E1267" i="1"/>
  <c r="O1266" i="1"/>
  <c r="N1266" i="1"/>
  <c r="E1266" i="1"/>
  <c r="O1265" i="1"/>
  <c r="N1265" i="1"/>
  <c r="E1265" i="1"/>
  <c r="O1264" i="1"/>
  <c r="N1264" i="1"/>
  <c r="E1264" i="1"/>
  <c r="O1263" i="1"/>
  <c r="N1263" i="1"/>
  <c r="E1263" i="1"/>
  <c r="O1262" i="1"/>
  <c r="N1262" i="1"/>
  <c r="E1262" i="1"/>
  <c r="O1261" i="1"/>
  <c r="N1261" i="1"/>
  <c r="E1261" i="1"/>
  <c r="O1260" i="1"/>
  <c r="N1260" i="1"/>
  <c r="E1260" i="1"/>
  <c r="O1259" i="1"/>
  <c r="N1259" i="1"/>
  <c r="E1259" i="1"/>
  <c r="O1258" i="1"/>
  <c r="N1258" i="1"/>
  <c r="E1258" i="1"/>
  <c r="O1257" i="1"/>
  <c r="N1257" i="1"/>
  <c r="E1257" i="1"/>
  <c r="O1256" i="1"/>
  <c r="N1256" i="1"/>
  <c r="E1256" i="1"/>
  <c r="O1255" i="1"/>
  <c r="N1255" i="1"/>
  <c r="E1255" i="1"/>
  <c r="O1254" i="1"/>
  <c r="N1254" i="1"/>
  <c r="E1254" i="1"/>
  <c r="O1253" i="1"/>
  <c r="N1253" i="1"/>
  <c r="E1253" i="1"/>
  <c r="O1252" i="1"/>
  <c r="N1252" i="1"/>
  <c r="E1252" i="1"/>
  <c r="O1251" i="1"/>
  <c r="N1251" i="1"/>
  <c r="E1251" i="1"/>
  <c r="O1250" i="1"/>
  <c r="N1250" i="1"/>
  <c r="E1250" i="1"/>
  <c r="O1249" i="1"/>
  <c r="N1249" i="1"/>
  <c r="E1249" i="1"/>
  <c r="O1248" i="1"/>
  <c r="N1248" i="1"/>
  <c r="E1248" i="1"/>
  <c r="O1247" i="1"/>
  <c r="N1247" i="1"/>
  <c r="E1247" i="1"/>
  <c r="O1246" i="1"/>
  <c r="N1246" i="1"/>
  <c r="E1246" i="1"/>
  <c r="O1245" i="1"/>
  <c r="N1245" i="1"/>
  <c r="E1245" i="1"/>
  <c r="O1244" i="1"/>
  <c r="N1244" i="1"/>
  <c r="E1244" i="1"/>
  <c r="O1243" i="1"/>
  <c r="N1243" i="1"/>
  <c r="E1243" i="1"/>
  <c r="O1242" i="1"/>
  <c r="N1242" i="1"/>
  <c r="E1242" i="1"/>
  <c r="O1241" i="1"/>
  <c r="N1241" i="1"/>
  <c r="E1241" i="1"/>
  <c r="O1240" i="1"/>
  <c r="N1240" i="1"/>
  <c r="E1240" i="1"/>
  <c r="O1239" i="1"/>
  <c r="N1239" i="1"/>
  <c r="E1239" i="1"/>
  <c r="O1238" i="1"/>
  <c r="N1238" i="1"/>
  <c r="E1238" i="1"/>
  <c r="O1237" i="1"/>
  <c r="N1237" i="1"/>
  <c r="E1237" i="1"/>
  <c r="O1236" i="1"/>
  <c r="N1236" i="1"/>
  <c r="E1236" i="1"/>
  <c r="O1235" i="1"/>
  <c r="N1235" i="1"/>
  <c r="E1235" i="1"/>
  <c r="O1234" i="1"/>
  <c r="N1234" i="1"/>
  <c r="E1234" i="1"/>
  <c r="O1233" i="1"/>
  <c r="N1233" i="1"/>
  <c r="E1233" i="1"/>
  <c r="O1232" i="1"/>
  <c r="N1232" i="1"/>
  <c r="E1232" i="1"/>
  <c r="O1231" i="1"/>
  <c r="N1231" i="1"/>
  <c r="E1231" i="1"/>
  <c r="O1230" i="1"/>
  <c r="N1230" i="1"/>
  <c r="E1230" i="1"/>
  <c r="O1229" i="1"/>
  <c r="N1229" i="1"/>
  <c r="E1229" i="1"/>
  <c r="O1228" i="1"/>
  <c r="N1228" i="1"/>
  <c r="E1228" i="1"/>
  <c r="O1227" i="1"/>
  <c r="N1227" i="1"/>
  <c r="E1227" i="1"/>
  <c r="O1226" i="1"/>
  <c r="N1226" i="1"/>
  <c r="E1226" i="1"/>
  <c r="O1225" i="1"/>
  <c r="N1225" i="1"/>
  <c r="E1225" i="1"/>
  <c r="O1224" i="1"/>
  <c r="N1224" i="1"/>
  <c r="E1224" i="1"/>
  <c r="O1223" i="1"/>
  <c r="N1223" i="1"/>
  <c r="E1223" i="1"/>
  <c r="O1222" i="1"/>
  <c r="N1222" i="1"/>
  <c r="E1222" i="1"/>
  <c r="O1221" i="1"/>
  <c r="N1221" i="1"/>
  <c r="E1221" i="1"/>
  <c r="O1220" i="1"/>
  <c r="N1220" i="1"/>
  <c r="E1220" i="1"/>
  <c r="O1219" i="1"/>
  <c r="N1219" i="1"/>
  <c r="E1219" i="1"/>
  <c r="O1218" i="1"/>
  <c r="N1218" i="1"/>
  <c r="E1218" i="1"/>
  <c r="O1217" i="1"/>
  <c r="N1217" i="1"/>
  <c r="E1217" i="1"/>
  <c r="O1216" i="1"/>
  <c r="N1216" i="1"/>
  <c r="E1216" i="1"/>
  <c r="O1215" i="1"/>
  <c r="N1215" i="1"/>
  <c r="E1215" i="1"/>
  <c r="O1214" i="1"/>
  <c r="N1214" i="1"/>
  <c r="E1214" i="1"/>
  <c r="O1213" i="1"/>
  <c r="N1213" i="1"/>
  <c r="E1213" i="1"/>
  <c r="O1212" i="1"/>
  <c r="N1212" i="1"/>
  <c r="E1212" i="1"/>
  <c r="O1211" i="1"/>
  <c r="N1211" i="1"/>
  <c r="E1211" i="1"/>
  <c r="O1210" i="1"/>
  <c r="N1210" i="1"/>
  <c r="E1210" i="1"/>
  <c r="O1209" i="1"/>
  <c r="N1209" i="1"/>
  <c r="E1209" i="1"/>
  <c r="O1208" i="1"/>
  <c r="N1208" i="1"/>
  <c r="E1208" i="1"/>
  <c r="O1207" i="1"/>
  <c r="N1207" i="1"/>
  <c r="E1207" i="1"/>
  <c r="O1206" i="1"/>
  <c r="N1206" i="1"/>
  <c r="E1206" i="1"/>
  <c r="O1205" i="1"/>
  <c r="N1205" i="1"/>
  <c r="E1205" i="1"/>
  <c r="O1204" i="1"/>
  <c r="N1204" i="1"/>
  <c r="E1204" i="1"/>
  <c r="O1203" i="1"/>
  <c r="N1203" i="1"/>
  <c r="E1203" i="1"/>
  <c r="O1202" i="1"/>
  <c r="N1202" i="1"/>
  <c r="E1202" i="1"/>
  <c r="O1201" i="1"/>
  <c r="N1201" i="1"/>
  <c r="E1201" i="1"/>
  <c r="O1200" i="1"/>
  <c r="N1200" i="1"/>
  <c r="E1200" i="1"/>
  <c r="O1199" i="1"/>
  <c r="N1199" i="1"/>
  <c r="E1199" i="1"/>
  <c r="O1198" i="1"/>
  <c r="N1198" i="1"/>
  <c r="E1198" i="1"/>
  <c r="O1197" i="1"/>
  <c r="N1197" i="1"/>
  <c r="E1197" i="1"/>
  <c r="O1196" i="1"/>
  <c r="N1196" i="1"/>
  <c r="E1196" i="1"/>
  <c r="O1195" i="1"/>
  <c r="N1195" i="1"/>
  <c r="E1195" i="1"/>
  <c r="O1194" i="1"/>
  <c r="N1194" i="1"/>
  <c r="E1194" i="1"/>
  <c r="O1193" i="1"/>
  <c r="N1193" i="1"/>
  <c r="E1193" i="1"/>
  <c r="O1192" i="1"/>
  <c r="N1192" i="1"/>
  <c r="E1192" i="1"/>
  <c r="O1191" i="1"/>
  <c r="N1191" i="1"/>
  <c r="E1191" i="1"/>
  <c r="O1190" i="1"/>
  <c r="N1190" i="1"/>
  <c r="E1190" i="1"/>
  <c r="O1189" i="1"/>
  <c r="N1189" i="1"/>
  <c r="E1189" i="1"/>
  <c r="O1188" i="1"/>
  <c r="N1188" i="1"/>
  <c r="E1188" i="1"/>
  <c r="O1187" i="1"/>
  <c r="N1187" i="1"/>
  <c r="E1187" i="1"/>
  <c r="O1186" i="1"/>
  <c r="N1186" i="1"/>
  <c r="E1186" i="1"/>
  <c r="O1185" i="1"/>
  <c r="N1185" i="1"/>
  <c r="E1185" i="1"/>
  <c r="O1184" i="1"/>
  <c r="N1184" i="1"/>
  <c r="E1184" i="1"/>
  <c r="O1183" i="1"/>
  <c r="N1183" i="1"/>
  <c r="E1183" i="1"/>
  <c r="O1182" i="1"/>
  <c r="N1182" i="1"/>
  <c r="E1182" i="1"/>
  <c r="O1181" i="1"/>
  <c r="N1181" i="1"/>
  <c r="E1181" i="1"/>
  <c r="O1180" i="1"/>
  <c r="N1180" i="1"/>
  <c r="E1180" i="1"/>
  <c r="O1179" i="1"/>
  <c r="N1179" i="1"/>
  <c r="E1179" i="1"/>
  <c r="O1178" i="1"/>
  <c r="N1178" i="1"/>
  <c r="E1178" i="1"/>
  <c r="O1177" i="1"/>
  <c r="N1177" i="1"/>
  <c r="E1177" i="1"/>
  <c r="O1176" i="1"/>
  <c r="N1176" i="1"/>
  <c r="E1176" i="1"/>
  <c r="O1175" i="1"/>
  <c r="N1175" i="1"/>
  <c r="E1175" i="1"/>
  <c r="O1174" i="1"/>
  <c r="N1174" i="1"/>
  <c r="E1174" i="1"/>
  <c r="O1173" i="1"/>
  <c r="N1173" i="1"/>
  <c r="E1173" i="1"/>
  <c r="O1172" i="1"/>
  <c r="N1172" i="1"/>
  <c r="E1172" i="1"/>
  <c r="O1171" i="1"/>
  <c r="N1171" i="1"/>
  <c r="E1171" i="1"/>
  <c r="O1170" i="1"/>
  <c r="N1170" i="1"/>
  <c r="E1170" i="1"/>
  <c r="O1169" i="1"/>
  <c r="N1169" i="1"/>
  <c r="E1169" i="1"/>
  <c r="O1168" i="1"/>
  <c r="N1168" i="1"/>
  <c r="E1168" i="1"/>
  <c r="O1167" i="1"/>
  <c r="N1167" i="1"/>
  <c r="E1167" i="1"/>
  <c r="O1166" i="1"/>
  <c r="N1166" i="1"/>
  <c r="E1166" i="1"/>
  <c r="O1165" i="1"/>
  <c r="N1165" i="1"/>
  <c r="E1165" i="1"/>
  <c r="O1164" i="1"/>
  <c r="N1164" i="1"/>
  <c r="E1164" i="1"/>
  <c r="O1163" i="1"/>
  <c r="N1163" i="1"/>
  <c r="E1163" i="1"/>
  <c r="O1162" i="1"/>
  <c r="N1162" i="1"/>
  <c r="E1162" i="1"/>
  <c r="O1161" i="1"/>
  <c r="N1161" i="1"/>
  <c r="E1161" i="1"/>
  <c r="O1160" i="1"/>
  <c r="N1160" i="1"/>
  <c r="E1160" i="1"/>
  <c r="O1159" i="1"/>
  <c r="N1159" i="1"/>
  <c r="E1159" i="1"/>
  <c r="O1158" i="1"/>
  <c r="N1158" i="1"/>
  <c r="E1158" i="1"/>
  <c r="O1157" i="1"/>
  <c r="N1157" i="1"/>
  <c r="E1157" i="1"/>
  <c r="O1156" i="1"/>
  <c r="N1156" i="1"/>
  <c r="E1156" i="1"/>
  <c r="O1155" i="1"/>
  <c r="N1155" i="1"/>
  <c r="E1155" i="1"/>
  <c r="O1154" i="1"/>
  <c r="N1154" i="1"/>
  <c r="E1154" i="1"/>
  <c r="O1153" i="1"/>
  <c r="N1153" i="1"/>
  <c r="E1153" i="1"/>
  <c r="O1152" i="1"/>
  <c r="N1152" i="1"/>
  <c r="E1152" i="1"/>
  <c r="O1151" i="1"/>
  <c r="N1151" i="1"/>
  <c r="E1151" i="1"/>
  <c r="O1150" i="1"/>
  <c r="N1150" i="1"/>
  <c r="E1150" i="1"/>
  <c r="O1149" i="1"/>
  <c r="N1149" i="1"/>
  <c r="E1149" i="1"/>
  <c r="O1148" i="1"/>
  <c r="N1148" i="1"/>
  <c r="E1148" i="1"/>
  <c r="O1147" i="1"/>
  <c r="N1147" i="1"/>
  <c r="E1147" i="1"/>
  <c r="O1146" i="1"/>
  <c r="N1146" i="1"/>
  <c r="E1146" i="1"/>
  <c r="O1145" i="1"/>
  <c r="N1145" i="1"/>
  <c r="E1145" i="1"/>
  <c r="O1144" i="1"/>
  <c r="N1144" i="1"/>
  <c r="E1144" i="1"/>
  <c r="O1143" i="1"/>
  <c r="N1143" i="1"/>
  <c r="E1143" i="1"/>
  <c r="O1142" i="1"/>
  <c r="N1142" i="1"/>
  <c r="E1142" i="1"/>
  <c r="O1141" i="1"/>
  <c r="N1141" i="1"/>
  <c r="E1141" i="1"/>
  <c r="O1140" i="1"/>
  <c r="N1140" i="1"/>
  <c r="E1140" i="1"/>
  <c r="O1139" i="1"/>
  <c r="N1139" i="1"/>
  <c r="E1139" i="1"/>
  <c r="O1138" i="1"/>
  <c r="N1138" i="1"/>
  <c r="E1138" i="1"/>
  <c r="O1137" i="1"/>
  <c r="N1137" i="1"/>
  <c r="E1137" i="1"/>
  <c r="O1136" i="1"/>
  <c r="N1136" i="1"/>
  <c r="E1136" i="1"/>
  <c r="O1135" i="1"/>
  <c r="N1135" i="1"/>
  <c r="E1135" i="1"/>
  <c r="O1134" i="1"/>
  <c r="N1134" i="1"/>
  <c r="E1134" i="1"/>
  <c r="O1133" i="1"/>
  <c r="N1133" i="1"/>
  <c r="E1133" i="1"/>
  <c r="O1132" i="1"/>
  <c r="N1132" i="1"/>
  <c r="E1132" i="1"/>
  <c r="O1131" i="1"/>
  <c r="N1131" i="1"/>
  <c r="E1131" i="1"/>
  <c r="O1130" i="1"/>
  <c r="N1130" i="1"/>
  <c r="E1130" i="1"/>
  <c r="O1129" i="1"/>
  <c r="N1129" i="1"/>
  <c r="E1129" i="1"/>
  <c r="O1128" i="1"/>
  <c r="N1128" i="1"/>
  <c r="E1128" i="1"/>
  <c r="O1127" i="1"/>
  <c r="N1127" i="1"/>
  <c r="E1127" i="1"/>
  <c r="O1126" i="1"/>
  <c r="N1126" i="1"/>
  <c r="E1126" i="1"/>
  <c r="O1125" i="1"/>
  <c r="N1125" i="1"/>
  <c r="E1125" i="1"/>
  <c r="O1124" i="1"/>
  <c r="N1124" i="1"/>
  <c r="E1124" i="1"/>
  <c r="O1123" i="1"/>
  <c r="N1123" i="1"/>
  <c r="E1123" i="1"/>
  <c r="O1122" i="1"/>
  <c r="N1122" i="1"/>
  <c r="E1122" i="1"/>
  <c r="O1121" i="1"/>
  <c r="N1121" i="1"/>
  <c r="E1121" i="1"/>
  <c r="O1120" i="1"/>
  <c r="N1120" i="1"/>
  <c r="E1120" i="1"/>
  <c r="O1119" i="1"/>
  <c r="N1119" i="1"/>
  <c r="E1119" i="1"/>
  <c r="O1118" i="1"/>
  <c r="N1118" i="1"/>
  <c r="E1118" i="1"/>
  <c r="O1117" i="1"/>
  <c r="N1117" i="1"/>
  <c r="E1117" i="1"/>
  <c r="O1116" i="1"/>
  <c r="N1116" i="1"/>
  <c r="E1116" i="1"/>
  <c r="O1115" i="1"/>
  <c r="N1115" i="1"/>
  <c r="E1115" i="1"/>
  <c r="O1114" i="1"/>
  <c r="N1114" i="1"/>
  <c r="E1114" i="1"/>
  <c r="O1113" i="1"/>
  <c r="N1113" i="1"/>
  <c r="E1113" i="1"/>
  <c r="O1112" i="1"/>
  <c r="N1112" i="1"/>
  <c r="E1112" i="1"/>
  <c r="O1111" i="1"/>
  <c r="N1111" i="1"/>
  <c r="E1111" i="1"/>
  <c r="O1110" i="1"/>
  <c r="N1110" i="1"/>
  <c r="E1110" i="1"/>
  <c r="O1109" i="1"/>
  <c r="N1109" i="1"/>
  <c r="E1109" i="1"/>
  <c r="O1108" i="1"/>
  <c r="N1108" i="1"/>
  <c r="E1108" i="1"/>
  <c r="O1107" i="1"/>
  <c r="N1107" i="1"/>
  <c r="E1107" i="1"/>
  <c r="O1106" i="1"/>
  <c r="N1106" i="1"/>
  <c r="E1106" i="1"/>
  <c r="O1105" i="1"/>
  <c r="N1105" i="1"/>
  <c r="E1105" i="1"/>
  <c r="O1104" i="1"/>
  <c r="N1104" i="1"/>
  <c r="E1104" i="1"/>
  <c r="O1103" i="1"/>
  <c r="N1103" i="1"/>
  <c r="E1103" i="1"/>
  <c r="O1102" i="1"/>
  <c r="N1102" i="1"/>
  <c r="E1102" i="1"/>
  <c r="O1101" i="1"/>
  <c r="N1101" i="1"/>
  <c r="E1101" i="1"/>
  <c r="O1100" i="1"/>
  <c r="N1100" i="1"/>
  <c r="E1100" i="1"/>
  <c r="O1099" i="1"/>
  <c r="N1099" i="1"/>
  <c r="E1099" i="1"/>
  <c r="O1098" i="1"/>
  <c r="N1098" i="1"/>
  <c r="E1098" i="1"/>
  <c r="O1097" i="1"/>
  <c r="N1097" i="1"/>
  <c r="E1097" i="1"/>
  <c r="O1096" i="1"/>
  <c r="N1096" i="1"/>
  <c r="E1096" i="1"/>
  <c r="O1095" i="1"/>
  <c r="N1095" i="1"/>
  <c r="E1095" i="1"/>
  <c r="O1094" i="1"/>
  <c r="N1094" i="1"/>
  <c r="E1094" i="1"/>
  <c r="O1093" i="1"/>
  <c r="N1093" i="1"/>
  <c r="E1093" i="1"/>
  <c r="O1092" i="1"/>
  <c r="N1092" i="1"/>
  <c r="E1092" i="1"/>
  <c r="O1091" i="1"/>
  <c r="N1091" i="1"/>
  <c r="E1091" i="1"/>
  <c r="O1090" i="1"/>
  <c r="N1090" i="1"/>
  <c r="E1090" i="1"/>
  <c r="O1089" i="1"/>
  <c r="N1089" i="1"/>
  <c r="E1089" i="1"/>
  <c r="O1088" i="1"/>
  <c r="N1088" i="1"/>
  <c r="E1088" i="1"/>
  <c r="O1087" i="1"/>
  <c r="N1087" i="1"/>
  <c r="E1087" i="1"/>
  <c r="O1086" i="1"/>
  <c r="N1086" i="1"/>
  <c r="E1086" i="1"/>
  <c r="O1085" i="1"/>
  <c r="N1085" i="1"/>
  <c r="E1085" i="1"/>
  <c r="O1084" i="1"/>
  <c r="N1084" i="1"/>
  <c r="E1084" i="1"/>
  <c r="O1083" i="1"/>
  <c r="N1083" i="1"/>
  <c r="E1083" i="1"/>
  <c r="O1082" i="1"/>
  <c r="N1082" i="1"/>
  <c r="E1082" i="1"/>
  <c r="O1081" i="1"/>
  <c r="N1081" i="1"/>
  <c r="E1081" i="1"/>
  <c r="O1080" i="1"/>
  <c r="N1080" i="1"/>
  <c r="E1080" i="1"/>
  <c r="O1079" i="1"/>
  <c r="N1079" i="1"/>
  <c r="E1079" i="1"/>
  <c r="O1078" i="1"/>
  <c r="N1078" i="1"/>
  <c r="E1078" i="1"/>
  <c r="O1077" i="1"/>
  <c r="N1077" i="1"/>
  <c r="E1077" i="1"/>
  <c r="O1076" i="1"/>
  <c r="N1076" i="1"/>
  <c r="E1076" i="1"/>
  <c r="O1075" i="1"/>
  <c r="N1075" i="1"/>
  <c r="E1075" i="1"/>
  <c r="O1074" i="1"/>
  <c r="N1074" i="1"/>
  <c r="E1074" i="1"/>
  <c r="O1073" i="1"/>
  <c r="N1073" i="1"/>
  <c r="E1073" i="1"/>
  <c r="O1072" i="1"/>
  <c r="N1072" i="1"/>
  <c r="E1072" i="1"/>
  <c r="O1071" i="1"/>
  <c r="N1071" i="1"/>
  <c r="E1071" i="1"/>
  <c r="O1070" i="1"/>
  <c r="N1070" i="1"/>
  <c r="E1070" i="1"/>
  <c r="O1069" i="1"/>
  <c r="N1069" i="1"/>
  <c r="E1069" i="1"/>
  <c r="O1068" i="1"/>
  <c r="N1068" i="1"/>
  <c r="E1068" i="1"/>
  <c r="O1067" i="1"/>
  <c r="N1067" i="1"/>
  <c r="E1067" i="1"/>
  <c r="O1066" i="1"/>
  <c r="N1066" i="1"/>
  <c r="E1066" i="1"/>
  <c r="O1065" i="1"/>
  <c r="N1065" i="1"/>
  <c r="E1065" i="1"/>
  <c r="O1064" i="1"/>
  <c r="N1064" i="1"/>
  <c r="E1064" i="1"/>
  <c r="O1063" i="1"/>
  <c r="N1063" i="1"/>
  <c r="E1063" i="1"/>
  <c r="O1062" i="1"/>
  <c r="N1062" i="1"/>
  <c r="E1062" i="1"/>
  <c r="O1061" i="1"/>
  <c r="N1061" i="1"/>
  <c r="E1061" i="1"/>
  <c r="O1060" i="1"/>
  <c r="N1060" i="1"/>
  <c r="E1060" i="1"/>
  <c r="O1059" i="1"/>
  <c r="N1059" i="1"/>
  <c r="E1059" i="1"/>
  <c r="O1058" i="1"/>
  <c r="N1058" i="1"/>
  <c r="E1058" i="1"/>
  <c r="O1057" i="1"/>
  <c r="N1057" i="1"/>
  <c r="E1057" i="1"/>
  <c r="O1056" i="1"/>
  <c r="N1056" i="1"/>
  <c r="E1056" i="1"/>
  <c r="O1055" i="1"/>
  <c r="N1055" i="1"/>
  <c r="E1055" i="1"/>
  <c r="O1054" i="1"/>
  <c r="N1054" i="1"/>
  <c r="E1054" i="1"/>
  <c r="O1053" i="1"/>
  <c r="N1053" i="1"/>
  <c r="E1053" i="1"/>
  <c r="O1052" i="1"/>
  <c r="N1052" i="1"/>
  <c r="E1052" i="1"/>
  <c r="O1051" i="1"/>
  <c r="N1051" i="1"/>
  <c r="E1051" i="1"/>
  <c r="O1050" i="1"/>
  <c r="N1050" i="1"/>
  <c r="E1050" i="1"/>
  <c r="O1049" i="1"/>
  <c r="N1049" i="1"/>
  <c r="E1049" i="1"/>
  <c r="O1048" i="1"/>
  <c r="N1048" i="1"/>
  <c r="E1048" i="1"/>
  <c r="O1047" i="1"/>
  <c r="N1047" i="1"/>
  <c r="E1047" i="1"/>
  <c r="O1046" i="1"/>
  <c r="N1046" i="1"/>
  <c r="E1046" i="1"/>
  <c r="O1045" i="1"/>
  <c r="N1045" i="1"/>
  <c r="E1045" i="1"/>
  <c r="O1044" i="1"/>
  <c r="N1044" i="1"/>
  <c r="E1044" i="1"/>
  <c r="O1043" i="1"/>
  <c r="N1043" i="1"/>
  <c r="E1043" i="1"/>
  <c r="O1042" i="1"/>
  <c r="N1042" i="1"/>
  <c r="E1042" i="1"/>
  <c r="O1041" i="1"/>
  <c r="N1041" i="1"/>
  <c r="E1041" i="1"/>
  <c r="O1040" i="1"/>
  <c r="N1040" i="1"/>
  <c r="E1040" i="1"/>
  <c r="O1039" i="1"/>
  <c r="N1039" i="1"/>
  <c r="E1039" i="1"/>
  <c r="O1038" i="1"/>
  <c r="N1038" i="1"/>
  <c r="E1038" i="1"/>
  <c r="O1037" i="1"/>
  <c r="N1037" i="1"/>
  <c r="E1037" i="1"/>
  <c r="O1036" i="1"/>
  <c r="N1036" i="1"/>
  <c r="E1036" i="1"/>
  <c r="O1035" i="1"/>
  <c r="N1035" i="1"/>
  <c r="E1035" i="1"/>
  <c r="O1034" i="1"/>
  <c r="N1034" i="1"/>
  <c r="E1034" i="1"/>
  <c r="O1033" i="1"/>
  <c r="N1033" i="1"/>
  <c r="E1033" i="1"/>
  <c r="O1032" i="1"/>
  <c r="N1032" i="1"/>
  <c r="E1032" i="1"/>
  <c r="O1031" i="1"/>
  <c r="N1031" i="1"/>
  <c r="E1031" i="1"/>
  <c r="O1030" i="1"/>
  <c r="N1030" i="1"/>
  <c r="E1030" i="1"/>
  <c r="O1029" i="1"/>
  <c r="N1029" i="1"/>
  <c r="E1029" i="1"/>
  <c r="O1028" i="1"/>
  <c r="N1028" i="1"/>
  <c r="E1028" i="1"/>
  <c r="O1027" i="1"/>
  <c r="N1027" i="1"/>
  <c r="E1027" i="1"/>
  <c r="O1026" i="1"/>
  <c r="N1026" i="1"/>
  <c r="E1026" i="1"/>
  <c r="O1025" i="1"/>
  <c r="N1025" i="1"/>
  <c r="E1025" i="1"/>
  <c r="O1024" i="1"/>
  <c r="N1024" i="1"/>
  <c r="E1024" i="1"/>
  <c r="O1023" i="1"/>
  <c r="N1023" i="1"/>
  <c r="E1023" i="1"/>
  <c r="O1022" i="1"/>
  <c r="N1022" i="1"/>
  <c r="E1022" i="1"/>
  <c r="O1021" i="1"/>
  <c r="N1021" i="1"/>
  <c r="E1021" i="1"/>
  <c r="O1020" i="1"/>
  <c r="N1020" i="1"/>
  <c r="E1020" i="1"/>
  <c r="O1019" i="1"/>
  <c r="N1019" i="1"/>
  <c r="E1019" i="1"/>
  <c r="O1018" i="1"/>
  <c r="N1018" i="1"/>
  <c r="E1018" i="1"/>
  <c r="O1017" i="1"/>
  <c r="N1017" i="1"/>
  <c r="E1017" i="1"/>
  <c r="O1016" i="1"/>
  <c r="N1016" i="1"/>
  <c r="E1016" i="1"/>
  <c r="O1015" i="1"/>
  <c r="N1015" i="1"/>
  <c r="E1015" i="1"/>
  <c r="O1014" i="1"/>
  <c r="N1014" i="1"/>
  <c r="E1014" i="1"/>
  <c r="O1013" i="1"/>
  <c r="N1013" i="1"/>
  <c r="E1013" i="1"/>
  <c r="O1012" i="1"/>
  <c r="N1012" i="1"/>
  <c r="E1012" i="1"/>
  <c r="O1011" i="1"/>
  <c r="N1011" i="1"/>
  <c r="E1011" i="1"/>
  <c r="O1010" i="1"/>
  <c r="N1010" i="1"/>
  <c r="E1010" i="1"/>
  <c r="O1009" i="1"/>
  <c r="N1009" i="1"/>
  <c r="E1009" i="1"/>
  <c r="O1008" i="1"/>
  <c r="N1008" i="1"/>
  <c r="E1008" i="1"/>
  <c r="O1007" i="1"/>
  <c r="N1007" i="1"/>
  <c r="E1007" i="1"/>
  <c r="O1006" i="1"/>
  <c r="N1006" i="1"/>
  <c r="E1006" i="1"/>
  <c r="O1005" i="1"/>
  <c r="N1005" i="1"/>
  <c r="E1005" i="1"/>
  <c r="O1004" i="1"/>
  <c r="N1004" i="1"/>
  <c r="E1004" i="1"/>
  <c r="O1003" i="1"/>
  <c r="N1003" i="1"/>
  <c r="E1003" i="1"/>
  <c r="O1002" i="1"/>
  <c r="N1002" i="1"/>
  <c r="E1002" i="1"/>
  <c r="O1001" i="1"/>
  <c r="N1001" i="1"/>
  <c r="E1001" i="1"/>
  <c r="O1000" i="1"/>
  <c r="N1000" i="1"/>
  <c r="E1000" i="1"/>
  <c r="O999" i="1"/>
  <c r="N999" i="1"/>
  <c r="E999" i="1"/>
  <c r="O998" i="1"/>
  <c r="N998" i="1"/>
  <c r="E998" i="1"/>
  <c r="O997" i="1"/>
  <c r="N997" i="1"/>
  <c r="E997" i="1"/>
  <c r="O996" i="1"/>
  <c r="N996" i="1"/>
  <c r="E996" i="1"/>
  <c r="O995" i="1"/>
  <c r="N995" i="1"/>
  <c r="E995" i="1"/>
  <c r="O994" i="1"/>
  <c r="N994" i="1"/>
  <c r="E994" i="1"/>
  <c r="O993" i="1"/>
  <c r="N993" i="1"/>
  <c r="E993" i="1"/>
  <c r="O992" i="1"/>
  <c r="N992" i="1"/>
  <c r="E992" i="1"/>
  <c r="O991" i="1"/>
  <c r="N991" i="1"/>
  <c r="E991" i="1"/>
  <c r="O990" i="1"/>
  <c r="N990" i="1"/>
  <c r="E990" i="1"/>
  <c r="O989" i="1"/>
  <c r="N989" i="1"/>
  <c r="E989" i="1"/>
  <c r="O988" i="1"/>
  <c r="N988" i="1"/>
  <c r="E988" i="1"/>
  <c r="O987" i="1"/>
  <c r="N987" i="1"/>
  <c r="E987" i="1"/>
  <c r="O986" i="1"/>
  <c r="N986" i="1"/>
  <c r="E986" i="1"/>
  <c r="O985" i="1"/>
  <c r="N985" i="1"/>
  <c r="E985" i="1"/>
  <c r="O984" i="1"/>
  <c r="N984" i="1"/>
  <c r="E984" i="1"/>
  <c r="O983" i="1"/>
  <c r="N983" i="1"/>
  <c r="E983" i="1"/>
  <c r="O982" i="1"/>
  <c r="N982" i="1"/>
  <c r="E982" i="1"/>
  <c r="O981" i="1"/>
  <c r="N981" i="1"/>
  <c r="E981" i="1"/>
  <c r="O980" i="1"/>
  <c r="N980" i="1"/>
  <c r="E980" i="1"/>
  <c r="O979" i="1"/>
  <c r="N979" i="1"/>
  <c r="E979" i="1"/>
  <c r="O978" i="1"/>
  <c r="N978" i="1"/>
  <c r="E978" i="1"/>
  <c r="O977" i="1"/>
  <c r="N977" i="1"/>
  <c r="E977" i="1"/>
  <c r="O976" i="1"/>
  <c r="N976" i="1"/>
  <c r="E976" i="1"/>
  <c r="O975" i="1"/>
  <c r="N975" i="1"/>
  <c r="E975" i="1"/>
  <c r="O974" i="1"/>
  <c r="N974" i="1"/>
  <c r="E974" i="1"/>
  <c r="O973" i="1"/>
  <c r="N973" i="1"/>
  <c r="E973" i="1"/>
  <c r="O972" i="1"/>
  <c r="N972" i="1"/>
  <c r="E972" i="1"/>
  <c r="O971" i="1"/>
  <c r="N971" i="1"/>
  <c r="E971" i="1"/>
  <c r="O970" i="1"/>
  <c r="N970" i="1"/>
  <c r="E970" i="1"/>
  <c r="O969" i="1"/>
  <c r="N969" i="1"/>
  <c r="E969" i="1"/>
  <c r="O968" i="1"/>
  <c r="N968" i="1"/>
  <c r="E968" i="1"/>
  <c r="O967" i="1"/>
  <c r="N967" i="1"/>
  <c r="E967" i="1"/>
  <c r="O966" i="1"/>
  <c r="N966" i="1"/>
  <c r="E966" i="1"/>
  <c r="O965" i="1"/>
  <c r="N965" i="1"/>
  <c r="E965" i="1"/>
  <c r="O964" i="1"/>
  <c r="N964" i="1"/>
  <c r="E964" i="1"/>
  <c r="O963" i="1"/>
  <c r="N963" i="1"/>
  <c r="E963" i="1"/>
  <c r="O962" i="1"/>
  <c r="N962" i="1"/>
  <c r="E962" i="1"/>
  <c r="O961" i="1"/>
  <c r="N961" i="1"/>
  <c r="E961" i="1"/>
  <c r="O960" i="1"/>
  <c r="N960" i="1"/>
  <c r="E960" i="1"/>
  <c r="O959" i="1"/>
  <c r="N959" i="1"/>
  <c r="E959" i="1"/>
  <c r="O958" i="1"/>
  <c r="N958" i="1"/>
  <c r="E958" i="1"/>
  <c r="O957" i="1"/>
  <c r="N957" i="1"/>
  <c r="E957" i="1"/>
  <c r="O956" i="1"/>
  <c r="N956" i="1"/>
  <c r="E956" i="1"/>
  <c r="O955" i="1"/>
  <c r="N955" i="1"/>
  <c r="E955" i="1"/>
  <c r="O954" i="1"/>
  <c r="N954" i="1"/>
  <c r="E954" i="1"/>
  <c r="O953" i="1"/>
  <c r="N953" i="1"/>
  <c r="E953" i="1"/>
  <c r="O952" i="1"/>
  <c r="N952" i="1"/>
  <c r="E952" i="1"/>
  <c r="O951" i="1"/>
  <c r="N951" i="1"/>
  <c r="E951" i="1"/>
  <c r="O950" i="1"/>
  <c r="N950" i="1"/>
  <c r="E950" i="1"/>
  <c r="O949" i="1"/>
  <c r="N949" i="1"/>
  <c r="E949" i="1"/>
  <c r="O948" i="1"/>
  <c r="N948" i="1"/>
  <c r="E948" i="1"/>
  <c r="O947" i="1"/>
  <c r="N947" i="1"/>
  <c r="E947" i="1"/>
  <c r="O946" i="1"/>
  <c r="N946" i="1"/>
  <c r="E946" i="1"/>
  <c r="O945" i="1"/>
  <c r="N945" i="1"/>
  <c r="E945" i="1"/>
  <c r="O944" i="1"/>
  <c r="N944" i="1"/>
  <c r="E944" i="1"/>
  <c r="O943" i="1"/>
  <c r="N943" i="1"/>
  <c r="E943" i="1"/>
  <c r="O942" i="1"/>
  <c r="N942" i="1"/>
  <c r="E942" i="1"/>
  <c r="O941" i="1"/>
  <c r="N941" i="1"/>
  <c r="E941" i="1"/>
  <c r="O940" i="1"/>
  <c r="N940" i="1"/>
  <c r="E940" i="1"/>
  <c r="O939" i="1"/>
  <c r="N939" i="1"/>
  <c r="E939" i="1"/>
  <c r="O938" i="1"/>
  <c r="N938" i="1"/>
  <c r="E938" i="1"/>
  <c r="O937" i="1"/>
  <c r="N937" i="1"/>
  <c r="E937" i="1"/>
  <c r="O936" i="1"/>
  <c r="N936" i="1"/>
  <c r="E936" i="1"/>
  <c r="O935" i="1"/>
  <c r="N935" i="1"/>
  <c r="E935" i="1"/>
  <c r="O934" i="1"/>
  <c r="N934" i="1"/>
  <c r="E934" i="1"/>
  <c r="O933" i="1"/>
  <c r="N933" i="1"/>
  <c r="E933" i="1"/>
  <c r="O932" i="1"/>
  <c r="N932" i="1"/>
  <c r="E932" i="1"/>
  <c r="O931" i="1"/>
  <c r="N931" i="1"/>
  <c r="E931" i="1"/>
  <c r="O930" i="1"/>
  <c r="N930" i="1"/>
  <c r="E930" i="1"/>
  <c r="O929" i="1"/>
  <c r="N929" i="1"/>
  <c r="E929" i="1"/>
  <c r="O928" i="1"/>
  <c r="N928" i="1"/>
  <c r="E928" i="1"/>
  <c r="O927" i="1"/>
  <c r="N927" i="1"/>
  <c r="E927" i="1"/>
  <c r="O926" i="1"/>
  <c r="N926" i="1"/>
  <c r="E926" i="1"/>
  <c r="O925" i="1"/>
  <c r="N925" i="1"/>
  <c r="E925" i="1"/>
  <c r="O924" i="1"/>
  <c r="N924" i="1"/>
  <c r="E924" i="1"/>
  <c r="O923" i="1"/>
  <c r="N923" i="1"/>
  <c r="E923" i="1"/>
  <c r="O922" i="1"/>
  <c r="N922" i="1"/>
  <c r="E922" i="1"/>
  <c r="O921" i="1"/>
  <c r="N921" i="1"/>
  <c r="E921" i="1"/>
  <c r="O920" i="1"/>
  <c r="N920" i="1"/>
  <c r="E920" i="1"/>
  <c r="O919" i="1"/>
  <c r="N919" i="1"/>
  <c r="E919" i="1"/>
  <c r="O918" i="1"/>
  <c r="N918" i="1"/>
  <c r="E918" i="1"/>
  <c r="O917" i="1"/>
  <c r="N917" i="1"/>
  <c r="E917" i="1"/>
  <c r="O916" i="1"/>
  <c r="N916" i="1"/>
  <c r="E916" i="1"/>
  <c r="O915" i="1"/>
  <c r="N915" i="1"/>
  <c r="E915" i="1"/>
  <c r="O914" i="1"/>
  <c r="N914" i="1"/>
  <c r="E914" i="1"/>
  <c r="O913" i="1"/>
  <c r="N913" i="1"/>
  <c r="E913" i="1"/>
  <c r="O912" i="1"/>
  <c r="N912" i="1"/>
  <c r="E912" i="1"/>
  <c r="O911" i="1"/>
  <c r="N911" i="1"/>
  <c r="E911" i="1"/>
  <c r="O910" i="1"/>
  <c r="N910" i="1"/>
  <c r="E910" i="1"/>
  <c r="O909" i="1"/>
  <c r="N909" i="1"/>
  <c r="E909" i="1"/>
  <c r="O908" i="1"/>
  <c r="N908" i="1"/>
  <c r="E908" i="1"/>
  <c r="O907" i="1"/>
  <c r="N907" i="1"/>
  <c r="E907" i="1"/>
  <c r="O906" i="1"/>
  <c r="N906" i="1"/>
  <c r="E906" i="1"/>
  <c r="O905" i="1"/>
  <c r="N905" i="1"/>
  <c r="E905" i="1"/>
  <c r="O904" i="1"/>
  <c r="N904" i="1"/>
  <c r="E904" i="1"/>
  <c r="O903" i="1"/>
  <c r="N903" i="1"/>
  <c r="E903" i="1"/>
  <c r="O902" i="1"/>
  <c r="N902" i="1"/>
  <c r="E902" i="1"/>
  <c r="O901" i="1"/>
  <c r="N901" i="1"/>
  <c r="E901" i="1"/>
  <c r="O900" i="1"/>
  <c r="N900" i="1"/>
  <c r="E900" i="1"/>
  <c r="O899" i="1"/>
  <c r="N899" i="1"/>
  <c r="E899" i="1"/>
  <c r="O898" i="1"/>
  <c r="N898" i="1"/>
  <c r="E898" i="1"/>
  <c r="O897" i="1"/>
  <c r="N897" i="1"/>
  <c r="E897" i="1"/>
  <c r="O896" i="1"/>
  <c r="N896" i="1"/>
  <c r="E896" i="1"/>
  <c r="O895" i="1"/>
  <c r="N895" i="1"/>
  <c r="E895" i="1"/>
  <c r="O894" i="1"/>
  <c r="N894" i="1"/>
  <c r="E894" i="1"/>
  <c r="O893" i="1"/>
  <c r="N893" i="1"/>
  <c r="E893" i="1"/>
  <c r="O892" i="1"/>
  <c r="N892" i="1"/>
  <c r="E892" i="1"/>
  <c r="O891" i="1"/>
  <c r="N891" i="1"/>
  <c r="E891" i="1"/>
  <c r="O890" i="1"/>
  <c r="N890" i="1"/>
  <c r="E890" i="1"/>
  <c r="O889" i="1"/>
  <c r="N889" i="1"/>
  <c r="E889" i="1"/>
  <c r="O888" i="1"/>
  <c r="N888" i="1"/>
  <c r="E888" i="1"/>
  <c r="O887" i="1"/>
  <c r="N887" i="1"/>
  <c r="E887" i="1"/>
  <c r="O886" i="1"/>
  <c r="N886" i="1"/>
  <c r="E886" i="1"/>
  <c r="O885" i="1"/>
  <c r="N885" i="1"/>
  <c r="E885" i="1"/>
  <c r="O884" i="1"/>
  <c r="N884" i="1"/>
  <c r="E884" i="1"/>
  <c r="O883" i="1"/>
  <c r="N883" i="1"/>
  <c r="E883" i="1"/>
  <c r="O882" i="1"/>
  <c r="N882" i="1"/>
  <c r="E882" i="1"/>
  <c r="O881" i="1"/>
  <c r="N881" i="1"/>
  <c r="E881" i="1"/>
  <c r="O880" i="1"/>
  <c r="N880" i="1"/>
  <c r="E880" i="1"/>
  <c r="O879" i="1"/>
  <c r="N879" i="1"/>
  <c r="E879" i="1"/>
  <c r="O878" i="1"/>
  <c r="N878" i="1"/>
  <c r="E878" i="1"/>
  <c r="O877" i="1"/>
  <c r="N877" i="1"/>
  <c r="E877" i="1"/>
  <c r="O876" i="1"/>
  <c r="N876" i="1"/>
  <c r="E876" i="1"/>
  <c r="O875" i="1"/>
  <c r="N875" i="1"/>
  <c r="E875" i="1"/>
  <c r="O874" i="1"/>
  <c r="N874" i="1"/>
  <c r="E874" i="1"/>
  <c r="O873" i="1"/>
  <c r="N873" i="1"/>
  <c r="E873" i="1"/>
  <c r="O872" i="1"/>
  <c r="N872" i="1"/>
  <c r="E872" i="1"/>
  <c r="O871" i="1"/>
  <c r="N871" i="1"/>
  <c r="E871" i="1"/>
  <c r="O870" i="1"/>
  <c r="N870" i="1"/>
  <c r="E870" i="1"/>
  <c r="O869" i="1"/>
  <c r="N869" i="1"/>
  <c r="E869" i="1"/>
  <c r="O868" i="1"/>
  <c r="N868" i="1"/>
  <c r="E868" i="1"/>
  <c r="O867" i="1"/>
  <c r="N867" i="1"/>
  <c r="E867" i="1"/>
  <c r="O866" i="1"/>
  <c r="N866" i="1"/>
  <c r="E866" i="1"/>
  <c r="O865" i="1"/>
  <c r="N865" i="1"/>
  <c r="E865" i="1"/>
  <c r="O864" i="1"/>
  <c r="N864" i="1"/>
  <c r="E864" i="1"/>
  <c r="O863" i="1"/>
  <c r="N863" i="1"/>
  <c r="E863" i="1"/>
  <c r="O862" i="1"/>
  <c r="N862" i="1"/>
  <c r="E862" i="1"/>
  <c r="O861" i="1"/>
  <c r="N861" i="1"/>
  <c r="E861" i="1"/>
  <c r="O860" i="1"/>
  <c r="N860" i="1"/>
  <c r="E860" i="1"/>
  <c r="O859" i="1"/>
  <c r="N859" i="1"/>
  <c r="E859" i="1"/>
  <c r="O858" i="1"/>
  <c r="N858" i="1"/>
  <c r="E858" i="1"/>
  <c r="O857" i="1"/>
  <c r="N857" i="1"/>
  <c r="E857" i="1"/>
  <c r="O856" i="1"/>
  <c r="N856" i="1"/>
  <c r="E856" i="1"/>
  <c r="O855" i="1"/>
  <c r="N855" i="1"/>
  <c r="E855" i="1"/>
  <c r="O854" i="1"/>
  <c r="N854" i="1"/>
  <c r="E854" i="1"/>
  <c r="O853" i="1"/>
  <c r="N853" i="1"/>
  <c r="E853" i="1"/>
  <c r="O852" i="1"/>
  <c r="N852" i="1"/>
  <c r="E852" i="1"/>
  <c r="O851" i="1"/>
  <c r="N851" i="1"/>
  <c r="E851" i="1"/>
  <c r="O850" i="1"/>
  <c r="N850" i="1"/>
  <c r="E850" i="1"/>
  <c r="O849" i="1"/>
  <c r="N849" i="1"/>
  <c r="E849" i="1"/>
  <c r="O848" i="1"/>
  <c r="N848" i="1"/>
  <c r="E848" i="1"/>
  <c r="O847" i="1"/>
  <c r="N847" i="1"/>
  <c r="E847" i="1"/>
  <c r="O846" i="1"/>
  <c r="N846" i="1"/>
  <c r="E846" i="1"/>
  <c r="O845" i="1"/>
  <c r="N845" i="1"/>
  <c r="E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E785" i="1"/>
  <c r="O784" i="1"/>
  <c r="N784" i="1"/>
  <c r="E784" i="1"/>
  <c r="O783" i="1"/>
  <c r="N783" i="1"/>
  <c r="E783" i="1"/>
  <c r="O782" i="1"/>
  <c r="N782" i="1"/>
  <c r="E782" i="1"/>
  <c r="O781" i="1"/>
  <c r="N781" i="1"/>
  <c r="E781" i="1"/>
  <c r="O780" i="1"/>
  <c r="N780" i="1"/>
  <c r="E780" i="1"/>
  <c r="O779" i="1"/>
  <c r="N779" i="1"/>
  <c r="E779" i="1"/>
  <c r="O778" i="1"/>
  <c r="N778" i="1"/>
  <c r="E778" i="1"/>
  <c r="O777" i="1"/>
  <c r="N777" i="1"/>
  <c r="E777" i="1"/>
  <c r="O776" i="1"/>
  <c r="N776" i="1"/>
  <c r="E776" i="1"/>
  <c r="O775" i="1"/>
  <c r="N775" i="1"/>
  <c r="E775" i="1"/>
  <c r="O774" i="1"/>
  <c r="N774" i="1"/>
  <c r="E774" i="1"/>
  <c r="O773" i="1"/>
  <c r="N773" i="1"/>
  <c r="E773" i="1"/>
  <c r="O772" i="1"/>
  <c r="N772" i="1"/>
  <c r="E772" i="1"/>
  <c r="O771" i="1"/>
  <c r="N771" i="1"/>
  <c r="E771" i="1"/>
  <c r="O770" i="1"/>
  <c r="N770" i="1"/>
  <c r="E770" i="1"/>
  <c r="O769" i="1"/>
  <c r="N769" i="1"/>
  <c r="E769" i="1"/>
  <c r="O768" i="1"/>
  <c r="N768" i="1"/>
  <c r="E768" i="1"/>
  <c r="O767" i="1"/>
  <c r="N767" i="1"/>
  <c r="E767" i="1"/>
  <c r="O766" i="1"/>
  <c r="N766" i="1"/>
  <c r="E766" i="1"/>
  <c r="O765" i="1"/>
  <c r="N765" i="1"/>
  <c r="E765" i="1"/>
  <c r="O764" i="1"/>
  <c r="N764" i="1"/>
  <c r="E764" i="1"/>
  <c r="O763" i="1"/>
  <c r="N763" i="1"/>
  <c r="E763" i="1"/>
  <c r="O762" i="1"/>
  <c r="N762" i="1"/>
  <c r="E762" i="1"/>
  <c r="O761" i="1"/>
  <c r="N761" i="1"/>
  <c r="E761" i="1"/>
  <c r="O760" i="1"/>
  <c r="N760" i="1"/>
  <c r="E760" i="1"/>
  <c r="O759" i="1"/>
  <c r="N759" i="1"/>
  <c r="E759" i="1"/>
  <c r="O758" i="1"/>
  <c r="N758" i="1"/>
  <c r="E758" i="1"/>
  <c r="O757" i="1"/>
  <c r="N757" i="1"/>
  <c r="E757" i="1"/>
  <c r="O756" i="1"/>
  <c r="N756" i="1"/>
  <c r="E756" i="1"/>
  <c r="O755" i="1"/>
  <c r="N755" i="1"/>
  <c r="E755" i="1"/>
  <c r="O754" i="1"/>
  <c r="N754" i="1"/>
  <c r="E754" i="1"/>
  <c r="O753" i="1"/>
  <c r="N753" i="1"/>
  <c r="E753" i="1"/>
  <c r="O752" i="1"/>
  <c r="N752" i="1"/>
  <c r="E752" i="1"/>
  <c r="O751" i="1"/>
  <c r="N751" i="1"/>
  <c r="E751" i="1"/>
  <c r="O750" i="1"/>
  <c r="N750" i="1"/>
  <c r="E750" i="1"/>
  <c r="O749" i="1"/>
  <c r="N749" i="1"/>
  <c r="E749" i="1"/>
  <c r="O748" i="1"/>
  <c r="N748" i="1"/>
  <c r="E748" i="1"/>
  <c r="O747" i="1"/>
  <c r="N747" i="1"/>
  <c r="E747" i="1"/>
  <c r="O746" i="1"/>
  <c r="N746" i="1"/>
  <c r="E746" i="1"/>
  <c r="O745" i="1"/>
  <c r="N745" i="1"/>
  <c r="E745" i="1"/>
  <c r="O744" i="1"/>
  <c r="N744" i="1"/>
  <c r="E744" i="1"/>
  <c r="O743" i="1"/>
  <c r="N743" i="1"/>
  <c r="E743" i="1"/>
  <c r="O742" i="1"/>
  <c r="N742" i="1"/>
  <c r="E742" i="1"/>
  <c r="O741" i="1"/>
  <c r="N741" i="1"/>
  <c r="E741" i="1"/>
  <c r="O740" i="1"/>
  <c r="N740" i="1"/>
  <c r="E740" i="1"/>
  <c r="O739" i="1"/>
  <c r="N739" i="1"/>
  <c r="E739" i="1"/>
  <c r="O738" i="1"/>
  <c r="N738" i="1"/>
  <c r="E738" i="1"/>
  <c r="O737" i="1"/>
  <c r="N737" i="1"/>
  <c r="E737" i="1"/>
  <c r="O736" i="1"/>
  <c r="N736" i="1"/>
  <c r="E736" i="1"/>
  <c r="O735" i="1"/>
  <c r="N735" i="1"/>
  <c r="E735" i="1"/>
  <c r="O734" i="1"/>
  <c r="N734" i="1"/>
  <c r="E734" i="1"/>
  <c r="O733" i="1"/>
  <c r="N733" i="1"/>
  <c r="E733" i="1"/>
  <c r="O732" i="1"/>
  <c r="N732" i="1"/>
  <c r="E732" i="1"/>
  <c r="O731" i="1"/>
  <c r="N731" i="1"/>
  <c r="E731" i="1"/>
  <c r="O730" i="1"/>
  <c r="N730" i="1"/>
  <c r="E730" i="1"/>
  <c r="O729" i="1"/>
  <c r="N729" i="1"/>
  <c r="E729" i="1"/>
  <c r="O728" i="1"/>
  <c r="N728" i="1"/>
  <c r="E728" i="1"/>
  <c r="O727" i="1"/>
  <c r="N727" i="1"/>
  <c r="E727" i="1"/>
  <c r="O726" i="1"/>
  <c r="N726" i="1"/>
  <c r="E726" i="1"/>
  <c r="O725" i="1"/>
  <c r="N725" i="1"/>
  <c r="E725" i="1"/>
  <c r="O724" i="1"/>
  <c r="N724" i="1"/>
  <c r="E724" i="1"/>
  <c r="O723" i="1"/>
  <c r="N723" i="1"/>
  <c r="E723" i="1"/>
  <c r="O722" i="1"/>
  <c r="N722" i="1"/>
  <c r="E722" i="1"/>
  <c r="O721" i="1"/>
  <c r="N721" i="1"/>
  <c r="E721" i="1"/>
  <c r="O720" i="1"/>
  <c r="N720" i="1"/>
  <c r="E720" i="1"/>
  <c r="O719" i="1"/>
  <c r="N719" i="1"/>
  <c r="E719" i="1"/>
  <c r="O718" i="1"/>
  <c r="N718" i="1"/>
  <c r="E718" i="1"/>
  <c r="O717" i="1"/>
  <c r="N717" i="1"/>
  <c r="E717" i="1"/>
  <c r="O716" i="1"/>
  <c r="N716" i="1"/>
  <c r="E716" i="1"/>
  <c r="O715" i="1"/>
  <c r="N715" i="1"/>
  <c r="E715" i="1"/>
  <c r="O714" i="1"/>
  <c r="N714" i="1"/>
  <c r="E714" i="1"/>
  <c r="O713" i="1"/>
  <c r="N713" i="1"/>
  <c r="E713" i="1"/>
  <c r="O712" i="1"/>
  <c r="N712" i="1"/>
  <c r="E712" i="1"/>
  <c r="O711" i="1"/>
  <c r="N711" i="1"/>
  <c r="E711" i="1"/>
  <c r="O710" i="1"/>
  <c r="N710" i="1"/>
  <c r="E710" i="1"/>
  <c r="O709" i="1"/>
  <c r="N709" i="1"/>
  <c r="E709" i="1"/>
  <c r="O708" i="1"/>
  <c r="N708" i="1"/>
  <c r="E708" i="1"/>
  <c r="O707" i="1"/>
  <c r="N707" i="1"/>
  <c r="E707" i="1"/>
  <c r="O706" i="1"/>
  <c r="N706" i="1"/>
  <c r="E706" i="1"/>
  <c r="O705" i="1"/>
  <c r="N705" i="1"/>
  <c r="E705" i="1"/>
  <c r="O704" i="1"/>
  <c r="N704" i="1"/>
  <c r="E704" i="1"/>
  <c r="O703" i="1"/>
  <c r="N703" i="1"/>
  <c r="E703" i="1"/>
  <c r="O702" i="1"/>
  <c r="N702" i="1"/>
  <c r="E702" i="1"/>
  <c r="O701" i="1"/>
  <c r="N701" i="1"/>
  <c r="E701" i="1"/>
  <c r="O700" i="1"/>
  <c r="N700" i="1"/>
  <c r="E700" i="1"/>
  <c r="O699" i="1"/>
  <c r="N699" i="1"/>
  <c r="E699" i="1"/>
  <c r="O698" i="1"/>
  <c r="N698" i="1"/>
  <c r="E698" i="1"/>
  <c r="O697" i="1"/>
  <c r="N697" i="1"/>
  <c r="E697" i="1"/>
  <c r="O696" i="1"/>
  <c r="N696" i="1"/>
  <c r="E696" i="1"/>
  <c r="O695" i="1"/>
  <c r="N695" i="1"/>
  <c r="E695" i="1"/>
  <c r="O694" i="1"/>
  <c r="N694" i="1"/>
  <c r="E694" i="1"/>
  <c r="O693" i="1"/>
  <c r="N693" i="1"/>
  <c r="E693" i="1"/>
  <c r="O692" i="1"/>
  <c r="N692" i="1"/>
  <c r="E692" i="1"/>
  <c r="O691" i="1"/>
  <c r="N691" i="1"/>
  <c r="E691" i="1"/>
  <c r="O690" i="1"/>
  <c r="N690" i="1"/>
  <c r="E690" i="1"/>
  <c r="O689" i="1"/>
  <c r="N689" i="1"/>
  <c r="E689" i="1"/>
  <c r="O688" i="1"/>
  <c r="N688" i="1"/>
  <c r="E688" i="1"/>
  <c r="O687" i="1"/>
  <c r="N687" i="1"/>
  <c r="E687" i="1"/>
  <c r="O686" i="1"/>
  <c r="N686" i="1"/>
  <c r="E686" i="1"/>
  <c r="O685" i="1"/>
  <c r="N685" i="1"/>
  <c r="E685" i="1"/>
  <c r="O684" i="1"/>
  <c r="N684" i="1"/>
  <c r="E684" i="1"/>
  <c r="O683" i="1"/>
  <c r="N683" i="1"/>
  <c r="E683" i="1"/>
  <c r="O682" i="1"/>
  <c r="N682" i="1"/>
  <c r="E682" i="1"/>
  <c r="O681" i="1"/>
  <c r="N681" i="1"/>
  <c r="E681" i="1"/>
  <c r="O680" i="1"/>
  <c r="N680" i="1"/>
  <c r="E680" i="1"/>
  <c r="O679" i="1"/>
  <c r="N679" i="1"/>
  <c r="E679" i="1"/>
  <c r="O678" i="1"/>
  <c r="N678" i="1"/>
  <c r="E678" i="1"/>
  <c r="O677" i="1"/>
  <c r="N677" i="1"/>
  <c r="E677" i="1"/>
  <c r="O676" i="1"/>
  <c r="N676" i="1"/>
  <c r="E676" i="1"/>
  <c r="O675" i="1"/>
  <c r="N675" i="1"/>
  <c r="E675" i="1"/>
  <c r="O674" i="1"/>
  <c r="N674" i="1"/>
  <c r="E674" i="1"/>
  <c r="O673" i="1"/>
  <c r="N673" i="1"/>
  <c r="E673" i="1"/>
  <c r="O672" i="1"/>
  <c r="N672" i="1"/>
  <c r="E672" i="1"/>
  <c r="O671" i="1"/>
  <c r="N671" i="1"/>
  <c r="E671" i="1"/>
  <c r="O670" i="1"/>
  <c r="N670" i="1"/>
  <c r="E670" i="1"/>
  <c r="O669" i="1"/>
  <c r="N669" i="1"/>
  <c r="E669" i="1"/>
  <c r="O668" i="1"/>
  <c r="N668" i="1"/>
  <c r="E668" i="1"/>
  <c r="O667" i="1"/>
  <c r="N667" i="1"/>
  <c r="E667" i="1"/>
  <c r="O666" i="1"/>
  <c r="N666" i="1"/>
  <c r="E666" i="1"/>
  <c r="O665" i="1"/>
  <c r="N665" i="1"/>
  <c r="E665" i="1"/>
  <c r="O664" i="1"/>
  <c r="N664" i="1"/>
  <c r="E664" i="1"/>
  <c r="O663" i="1"/>
  <c r="N663" i="1"/>
  <c r="E663" i="1"/>
  <c r="O662" i="1"/>
  <c r="N662" i="1"/>
  <c r="E662" i="1"/>
  <c r="O661" i="1"/>
  <c r="N661" i="1"/>
  <c r="E661" i="1"/>
  <c r="O660" i="1"/>
  <c r="N660" i="1"/>
  <c r="E660" i="1"/>
  <c r="O659" i="1"/>
  <c r="N659" i="1"/>
  <c r="E659" i="1"/>
  <c r="O658" i="1"/>
  <c r="N658" i="1"/>
  <c r="E658" i="1"/>
  <c r="O657" i="1"/>
  <c r="N657" i="1"/>
  <c r="E657" i="1"/>
  <c r="O656" i="1"/>
  <c r="N656" i="1"/>
  <c r="E656" i="1"/>
  <c r="O655" i="1"/>
  <c r="N655" i="1"/>
  <c r="E655" i="1"/>
  <c r="O654" i="1"/>
  <c r="N654" i="1"/>
  <c r="E654" i="1"/>
  <c r="O653" i="1"/>
  <c r="N653" i="1"/>
  <c r="E653" i="1"/>
  <c r="O652" i="1"/>
  <c r="N652" i="1"/>
  <c r="E652" i="1"/>
  <c r="O651" i="1"/>
  <c r="N651" i="1"/>
  <c r="E651" i="1"/>
  <c r="O650" i="1"/>
  <c r="N650" i="1"/>
  <c r="E650" i="1"/>
  <c r="O649" i="1"/>
  <c r="N649" i="1"/>
  <c r="E649" i="1"/>
  <c r="O648" i="1"/>
  <c r="N648" i="1"/>
  <c r="E648" i="1"/>
  <c r="O647" i="1"/>
  <c r="N647" i="1"/>
  <c r="E647" i="1"/>
  <c r="O646" i="1"/>
  <c r="N646" i="1"/>
  <c r="E646" i="1"/>
  <c r="O645" i="1"/>
  <c r="N645" i="1"/>
  <c r="E645" i="1"/>
  <c r="O644" i="1"/>
  <c r="N644" i="1"/>
  <c r="E644" i="1"/>
  <c r="O643" i="1"/>
  <c r="N643" i="1"/>
  <c r="E643" i="1"/>
  <c r="O642" i="1"/>
  <c r="N642" i="1"/>
  <c r="E642" i="1"/>
  <c r="O641" i="1"/>
  <c r="N641" i="1"/>
  <c r="E641" i="1"/>
  <c r="O640" i="1"/>
  <c r="N640" i="1"/>
  <c r="E640" i="1"/>
  <c r="O639" i="1"/>
  <c r="N639" i="1"/>
  <c r="E639" i="1"/>
  <c r="O638" i="1"/>
  <c r="N638" i="1"/>
  <c r="E638" i="1"/>
  <c r="O637" i="1"/>
  <c r="N637" i="1"/>
  <c r="E637" i="1"/>
  <c r="O636" i="1"/>
  <c r="N636" i="1"/>
  <c r="E636" i="1"/>
  <c r="O635" i="1"/>
  <c r="N635" i="1"/>
  <c r="E635" i="1"/>
  <c r="O634" i="1"/>
  <c r="N634" i="1"/>
  <c r="E634" i="1"/>
  <c r="O633" i="1"/>
  <c r="N633" i="1"/>
  <c r="E633" i="1"/>
  <c r="O632" i="1"/>
  <c r="N632" i="1"/>
  <c r="E632" i="1"/>
  <c r="O631" i="1"/>
  <c r="N631" i="1"/>
  <c r="E631" i="1"/>
  <c r="O630" i="1"/>
  <c r="N630" i="1"/>
  <c r="E630" i="1"/>
  <c r="O629" i="1"/>
  <c r="N629" i="1"/>
  <c r="E629" i="1"/>
  <c r="O628" i="1"/>
  <c r="N628" i="1"/>
  <c r="E628" i="1"/>
  <c r="O627" i="1"/>
  <c r="N627" i="1"/>
  <c r="E627" i="1"/>
  <c r="O626" i="1"/>
  <c r="N626" i="1"/>
  <c r="E626" i="1"/>
  <c r="O625" i="1"/>
  <c r="N625" i="1"/>
  <c r="E625" i="1"/>
  <c r="O624" i="1"/>
  <c r="N624" i="1"/>
  <c r="E624" i="1"/>
  <c r="O623" i="1"/>
  <c r="N623" i="1"/>
  <c r="E623" i="1"/>
  <c r="O622" i="1"/>
  <c r="N622" i="1"/>
  <c r="E622" i="1"/>
  <c r="O621" i="1"/>
  <c r="N621" i="1"/>
  <c r="E621" i="1"/>
  <c r="O620" i="1"/>
  <c r="N620" i="1"/>
  <c r="E620" i="1"/>
  <c r="O619" i="1"/>
  <c r="N619" i="1"/>
  <c r="E619" i="1"/>
  <c r="O618" i="1"/>
  <c r="N618" i="1"/>
  <c r="E618" i="1"/>
  <c r="O617" i="1"/>
  <c r="N617" i="1"/>
  <c r="E617" i="1"/>
  <c r="O616" i="1"/>
  <c r="N616" i="1"/>
  <c r="E616" i="1"/>
  <c r="O615" i="1"/>
  <c r="N615" i="1"/>
  <c r="E615" i="1"/>
  <c r="O614" i="1"/>
  <c r="N614" i="1"/>
  <c r="E614" i="1"/>
  <c r="O613" i="1"/>
  <c r="N613" i="1"/>
  <c r="E613" i="1"/>
  <c r="O612" i="1"/>
  <c r="N612" i="1"/>
  <c r="E612" i="1"/>
  <c r="O611" i="1"/>
  <c r="N611" i="1"/>
  <c r="E611" i="1"/>
  <c r="O610" i="1"/>
  <c r="N610" i="1"/>
  <c r="E610" i="1"/>
  <c r="O609" i="1"/>
  <c r="N609" i="1"/>
  <c r="E609" i="1"/>
  <c r="O608" i="1"/>
  <c r="N608" i="1"/>
  <c r="E608" i="1"/>
  <c r="O607" i="1"/>
  <c r="N607" i="1"/>
  <c r="E607" i="1"/>
  <c r="O606" i="1"/>
  <c r="N606" i="1"/>
  <c r="E606" i="1"/>
  <c r="O605" i="1"/>
  <c r="N605" i="1"/>
  <c r="E605" i="1"/>
  <c r="O604" i="1"/>
  <c r="N604" i="1"/>
  <c r="E604" i="1"/>
  <c r="O603" i="1"/>
  <c r="N603" i="1"/>
  <c r="E603" i="1"/>
  <c r="O602" i="1"/>
  <c r="N602" i="1"/>
  <c r="E602" i="1"/>
  <c r="O601" i="1"/>
  <c r="N601" i="1"/>
  <c r="E601" i="1"/>
  <c r="O600" i="1"/>
  <c r="N600" i="1"/>
  <c r="E600" i="1"/>
  <c r="O599" i="1"/>
  <c r="N599" i="1"/>
  <c r="E599" i="1"/>
  <c r="O598" i="1"/>
  <c r="N598" i="1"/>
  <c r="E598" i="1"/>
  <c r="O597" i="1"/>
  <c r="N597" i="1"/>
  <c r="E597" i="1"/>
  <c r="O596" i="1"/>
  <c r="N596" i="1"/>
  <c r="E596" i="1"/>
  <c r="O595" i="1"/>
  <c r="N595" i="1"/>
  <c r="E595" i="1"/>
  <c r="O594" i="1"/>
  <c r="N594" i="1"/>
  <c r="E594" i="1"/>
  <c r="O593" i="1"/>
  <c r="N593" i="1"/>
  <c r="E593" i="1"/>
  <c r="O592" i="1"/>
  <c r="N592" i="1"/>
  <c r="E592" i="1"/>
  <c r="O591" i="1"/>
  <c r="N591" i="1"/>
  <c r="E591" i="1"/>
  <c r="O590" i="1"/>
  <c r="N590" i="1"/>
  <c r="E590" i="1"/>
  <c r="O589" i="1"/>
  <c r="N589" i="1"/>
  <c r="E589" i="1"/>
  <c r="O588" i="1"/>
  <c r="N588" i="1"/>
  <c r="E588" i="1"/>
  <c r="O587" i="1"/>
  <c r="N587" i="1"/>
  <c r="E587" i="1"/>
  <c r="O586" i="1"/>
  <c r="N586" i="1"/>
  <c r="E586" i="1"/>
  <c r="O585" i="1"/>
  <c r="N585" i="1"/>
  <c r="E585" i="1"/>
  <c r="O584" i="1"/>
  <c r="N584" i="1"/>
  <c r="E584" i="1"/>
  <c r="O583" i="1"/>
  <c r="N583" i="1"/>
  <c r="E583" i="1"/>
  <c r="O582" i="1"/>
  <c r="N582" i="1"/>
  <c r="E582" i="1"/>
  <c r="O581" i="1"/>
  <c r="N581" i="1"/>
  <c r="E581" i="1"/>
  <c r="O580" i="1"/>
  <c r="N580" i="1"/>
  <c r="E580" i="1"/>
  <c r="O579" i="1"/>
  <c r="N579" i="1"/>
  <c r="E579" i="1"/>
  <c r="O578" i="1"/>
  <c r="N578" i="1"/>
  <c r="E578" i="1"/>
  <c r="O577" i="1"/>
  <c r="N577" i="1"/>
  <c r="E577" i="1"/>
  <c r="O576" i="1"/>
  <c r="N576" i="1"/>
  <c r="E576" i="1"/>
  <c r="O575" i="1"/>
  <c r="N575" i="1"/>
  <c r="E575" i="1"/>
  <c r="O574" i="1"/>
  <c r="N574" i="1"/>
  <c r="E574" i="1"/>
  <c r="O573" i="1"/>
  <c r="N573" i="1"/>
  <c r="E573" i="1"/>
  <c r="O572" i="1"/>
  <c r="N572" i="1"/>
  <c r="E572" i="1"/>
  <c r="O571" i="1"/>
  <c r="N571" i="1"/>
  <c r="E571" i="1"/>
  <c r="O570" i="1"/>
  <c r="N570" i="1"/>
  <c r="E570" i="1"/>
  <c r="O569" i="1"/>
  <c r="N569" i="1"/>
  <c r="E569" i="1"/>
  <c r="O568" i="1"/>
  <c r="N568" i="1"/>
  <c r="E568" i="1"/>
  <c r="O567" i="1"/>
  <c r="N567" i="1"/>
  <c r="E567" i="1"/>
  <c r="O566" i="1"/>
  <c r="N566" i="1"/>
  <c r="E566" i="1"/>
  <c r="O565" i="1"/>
  <c r="N565" i="1"/>
  <c r="E565" i="1"/>
  <c r="O564" i="1"/>
  <c r="N564" i="1"/>
  <c r="E564" i="1"/>
  <c r="O563" i="1"/>
  <c r="N563" i="1"/>
  <c r="E563" i="1"/>
  <c r="O562" i="1"/>
  <c r="N562" i="1"/>
  <c r="E562" i="1"/>
  <c r="O561" i="1"/>
  <c r="N561" i="1"/>
  <c r="E561" i="1"/>
  <c r="O560" i="1"/>
  <c r="N560" i="1"/>
  <c r="E560" i="1"/>
  <c r="O559" i="1"/>
  <c r="N559" i="1"/>
  <c r="E559" i="1"/>
  <c r="O558" i="1"/>
  <c r="N558" i="1"/>
  <c r="E558" i="1"/>
  <c r="O557" i="1"/>
  <c r="N557" i="1"/>
  <c r="E557" i="1"/>
  <c r="O556" i="1"/>
  <c r="N556" i="1"/>
  <c r="E556" i="1"/>
  <c r="O555" i="1"/>
  <c r="N555" i="1"/>
  <c r="E555" i="1"/>
  <c r="O554" i="1"/>
  <c r="N554" i="1"/>
  <c r="E554" i="1"/>
  <c r="O553" i="1"/>
  <c r="N553" i="1"/>
  <c r="E553" i="1"/>
  <c r="O552" i="1"/>
  <c r="N552" i="1"/>
  <c r="E552" i="1"/>
  <c r="O551" i="1"/>
  <c r="N551" i="1"/>
  <c r="E551" i="1"/>
  <c r="O550" i="1"/>
  <c r="N550" i="1"/>
  <c r="E550" i="1"/>
  <c r="O549" i="1"/>
  <c r="N549" i="1"/>
  <c r="E549" i="1"/>
  <c r="O548" i="1"/>
  <c r="N548" i="1"/>
  <c r="E548" i="1"/>
  <c r="O547" i="1"/>
  <c r="N547" i="1"/>
  <c r="E547" i="1"/>
  <c r="O546" i="1"/>
  <c r="N546" i="1"/>
  <c r="E546" i="1"/>
  <c r="O545" i="1"/>
  <c r="N545" i="1"/>
  <c r="E545" i="1"/>
  <c r="O544" i="1"/>
  <c r="N544" i="1"/>
  <c r="E544" i="1"/>
  <c r="O543" i="1"/>
  <c r="N543" i="1"/>
  <c r="E543" i="1"/>
  <c r="O542" i="1"/>
  <c r="N542" i="1"/>
  <c r="E542" i="1"/>
  <c r="O541" i="1"/>
  <c r="N541" i="1"/>
  <c r="E541" i="1"/>
  <c r="O540" i="1"/>
  <c r="N540" i="1"/>
  <c r="E540" i="1"/>
  <c r="O539" i="1"/>
  <c r="N539" i="1"/>
  <c r="E539" i="1"/>
  <c r="O538" i="1"/>
  <c r="N538" i="1"/>
  <c r="E538" i="1"/>
  <c r="O537" i="1"/>
  <c r="N537" i="1"/>
  <c r="E537" i="1"/>
  <c r="O536" i="1"/>
  <c r="N536" i="1"/>
  <c r="E536" i="1"/>
  <c r="O535" i="1"/>
  <c r="N535" i="1"/>
  <c r="E535" i="1"/>
  <c r="O534" i="1"/>
  <c r="N534" i="1"/>
  <c r="E534" i="1"/>
  <c r="O533" i="1"/>
  <c r="N533" i="1"/>
  <c r="E533" i="1"/>
  <c r="O532" i="1"/>
  <c r="N532" i="1"/>
  <c r="E532" i="1"/>
  <c r="O531" i="1"/>
  <c r="N531" i="1"/>
  <c r="E531" i="1"/>
  <c r="O530" i="1"/>
  <c r="N530" i="1"/>
  <c r="E530" i="1"/>
  <c r="O529" i="1"/>
  <c r="N529" i="1"/>
  <c r="E529" i="1"/>
  <c r="O528" i="1"/>
  <c r="N528" i="1"/>
  <c r="E528" i="1"/>
  <c r="O527" i="1"/>
  <c r="N527" i="1"/>
  <c r="E527" i="1"/>
  <c r="O526" i="1"/>
  <c r="N526" i="1"/>
  <c r="E526" i="1"/>
  <c r="O525" i="1"/>
  <c r="N525" i="1"/>
  <c r="E525" i="1"/>
  <c r="O524" i="1"/>
  <c r="N524" i="1"/>
  <c r="E524" i="1"/>
  <c r="O523" i="1"/>
  <c r="N523" i="1"/>
  <c r="E523" i="1"/>
  <c r="O522" i="1"/>
  <c r="N522" i="1"/>
  <c r="E522" i="1"/>
  <c r="O521" i="1"/>
  <c r="N521" i="1"/>
  <c r="E521" i="1"/>
  <c r="O520" i="1"/>
  <c r="N520" i="1"/>
  <c r="E520" i="1"/>
  <c r="O519" i="1"/>
  <c r="N519" i="1"/>
  <c r="E519" i="1"/>
  <c r="O518" i="1"/>
  <c r="N518" i="1"/>
  <c r="E518" i="1"/>
  <c r="O517" i="1"/>
  <c r="N517" i="1"/>
  <c r="E517" i="1"/>
  <c r="O516" i="1"/>
  <c r="N516" i="1"/>
  <c r="E516" i="1"/>
  <c r="O515" i="1"/>
  <c r="N515" i="1"/>
  <c r="E515" i="1"/>
  <c r="O514" i="1"/>
  <c r="N514" i="1"/>
  <c r="E514" i="1"/>
  <c r="O513" i="1"/>
  <c r="N513" i="1"/>
  <c r="E513" i="1"/>
  <c r="O512" i="1"/>
  <c r="N512" i="1"/>
  <c r="E512" i="1"/>
  <c r="O511" i="1"/>
  <c r="N511" i="1"/>
  <c r="E511" i="1"/>
  <c r="O510" i="1"/>
  <c r="N510" i="1"/>
  <c r="E510" i="1"/>
  <c r="O509" i="1"/>
  <c r="N509" i="1"/>
  <c r="E509" i="1"/>
  <c r="O508" i="1"/>
  <c r="N508" i="1"/>
  <c r="E508" i="1"/>
  <c r="O507" i="1"/>
  <c r="N507" i="1"/>
  <c r="E507" i="1"/>
  <c r="O506" i="1"/>
  <c r="N506" i="1"/>
  <c r="E506" i="1"/>
  <c r="O505" i="1"/>
  <c r="N505" i="1"/>
  <c r="E505" i="1"/>
  <c r="O504" i="1"/>
  <c r="N504" i="1"/>
  <c r="E504" i="1"/>
  <c r="O503" i="1"/>
  <c r="N503" i="1"/>
  <c r="E503" i="1"/>
  <c r="O502" i="1"/>
  <c r="N502" i="1"/>
  <c r="E502" i="1"/>
  <c r="O501" i="1"/>
  <c r="N501" i="1"/>
  <c r="E501" i="1"/>
  <c r="O500" i="1"/>
  <c r="N500" i="1"/>
  <c r="E500" i="1"/>
  <c r="O499" i="1"/>
  <c r="N499" i="1"/>
  <c r="E499" i="1"/>
  <c r="O498" i="1"/>
  <c r="N498" i="1"/>
  <c r="E498" i="1"/>
  <c r="O497" i="1"/>
  <c r="N497" i="1"/>
  <c r="E497" i="1"/>
  <c r="O496" i="1"/>
  <c r="N496" i="1"/>
  <c r="E496" i="1"/>
  <c r="O495" i="1"/>
  <c r="N495" i="1"/>
  <c r="E495" i="1"/>
  <c r="O494" i="1"/>
  <c r="N494" i="1"/>
  <c r="E494" i="1"/>
  <c r="O493" i="1"/>
  <c r="N493" i="1"/>
  <c r="E493" i="1"/>
  <c r="O492" i="1"/>
  <c r="N492" i="1"/>
  <c r="E492" i="1"/>
  <c r="O491" i="1"/>
  <c r="N491" i="1"/>
  <c r="E491" i="1"/>
  <c r="O490" i="1"/>
  <c r="N490" i="1"/>
  <c r="E490" i="1"/>
  <c r="O489" i="1"/>
  <c r="N489" i="1"/>
  <c r="E489" i="1"/>
  <c r="O488" i="1"/>
  <c r="N488" i="1"/>
  <c r="E488" i="1"/>
  <c r="O487" i="1"/>
  <c r="N487" i="1"/>
  <c r="E487" i="1"/>
  <c r="O486" i="1"/>
  <c r="N486" i="1"/>
  <c r="E486" i="1"/>
  <c r="O485" i="1"/>
  <c r="N485" i="1"/>
  <c r="E485" i="1"/>
  <c r="O484" i="1"/>
  <c r="N484" i="1"/>
  <c r="E484" i="1"/>
  <c r="O483" i="1"/>
  <c r="N483" i="1"/>
  <c r="E483" i="1"/>
  <c r="O482" i="1"/>
  <c r="N482" i="1"/>
  <c r="E482" i="1"/>
  <c r="O481" i="1"/>
  <c r="N481" i="1"/>
  <c r="E481" i="1"/>
  <c r="O480" i="1"/>
  <c r="N480" i="1"/>
  <c r="E480" i="1"/>
  <c r="O479" i="1"/>
  <c r="N479" i="1"/>
  <c r="E479" i="1"/>
  <c r="O478" i="1"/>
  <c r="N478" i="1"/>
  <c r="E478" i="1"/>
  <c r="O477" i="1"/>
  <c r="N477" i="1"/>
  <c r="E477" i="1"/>
  <c r="O476" i="1"/>
  <c r="N476" i="1"/>
  <c r="E476" i="1"/>
  <c r="O475" i="1"/>
  <c r="N475" i="1"/>
  <c r="E475" i="1"/>
  <c r="O474" i="1"/>
  <c r="N474" i="1"/>
  <c r="E474" i="1"/>
  <c r="O473" i="1"/>
  <c r="N473" i="1"/>
  <c r="E473" i="1"/>
  <c r="O472" i="1"/>
  <c r="N472" i="1"/>
  <c r="E472" i="1"/>
  <c r="O471" i="1"/>
  <c r="N471" i="1"/>
  <c r="E471" i="1"/>
  <c r="O470" i="1"/>
  <c r="N470" i="1"/>
  <c r="E470" i="1"/>
  <c r="O469" i="1"/>
  <c r="N469" i="1"/>
  <c r="E469" i="1"/>
  <c r="O468" i="1"/>
  <c r="N468" i="1"/>
  <c r="E468" i="1"/>
  <c r="O467" i="1"/>
  <c r="N467" i="1"/>
  <c r="E467" i="1"/>
  <c r="O466" i="1"/>
  <c r="N466" i="1"/>
  <c r="E466" i="1"/>
  <c r="O465" i="1"/>
  <c r="N465" i="1"/>
  <c r="E465" i="1"/>
  <c r="O464" i="1"/>
  <c r="N464" i="1"/>
  <c r="E464" i="1"/>
  <c r="O463" i="1"/>
  <c r="N463" i="1"/>
  <c r="E463" i="1"/>
  <c r="O462" i="1"/>
  <c r="N462" i="1"/>
  <c r="E462" i="1"/>
  <c r="O461" i="1"/>
  <c r="N461" i="1"/>
  <c r="E461" i="1"/>
  <c r="O460" i="1"/>
  <c r="N460" i="1"/>
  <c r="E460" i="1"/>
  <c r="O459" i="1"/>
  <c r="N459" i="1"/>
  <c r="E459" i="1"/>
  <c r="O458" i="1"/>
  <c r="N458" i="1"/>
  <c r="E458" i="1"/>
  <c r="O457" i="1"/>
  <c r="N457" i="1"/>
  <c r="E457" i="1"/>
  <c r="O456" i="1"/>
  <c r="N456" i="1"/>
  <c r="E456" i="1"/>
  <c r="O455" i="1"/>
  <c r="N455" i="1"/>
  <c r="E455" i="1"/>
  <c r="O454" i="1"/>
  <c r="N454" i="1"/>
  <c r="E454" i="1"/>
  <c r="O453" i="1"/>
  <c r="N453" i="1"/>
  <c r="E453" i="1"/>
  <c r="O452" i="1"/>
  <c r="N452" i="1"/>
  <c r="E452" i="1"/>
  <c r="O451" i="1"/>
  <c r="N451" i="1"/>
  <c r="E451" i="1"/>
  <c r="O450" i="1"/>
  <c r="N450" i="1"/>
  <c r="E450" i="1"/>
  <c r="O449" i="1"/>
  <c r="N449" i="1"/>
  <c r="E449" i="1"/>
  <c r="O448" i="1"/>
  <c r="N448" i="1"/>
  <c r="E448" i="1"/>
  <c r="O447" i="1"/>
  <c r="N447" i="1"/>
  <c r="E447" i="1"/>
  <c r="O446" i="1"/>
  <c r="N446" i="1"/>
  <c r="E446" i="1"/>
  <c r="O445" i="1"/>
  <c r="N445" i="1"/>
  <c r="E445" i="1"/>
  <c r="O444" i="1"/>
  <c r="N444" i="1"/>
  <c r="E444" i="1"/>
  <c r="O443" i="1"/>
  <c r="N443" i="1"/>
  <c r="E443" i="1"/>
  <c r="O442" i="1"/>
  <c r="N442" i="1"/>
  <c r="E442" i="1"/>
  <c r="O441" i="1"/>
  <c r="N441" i="1"/>
  <c r="E441" i="1"/>
  <c r="O440" i="1"/>
  <c r="N440" i="1"/>
  <c r="E440" i="1"/>
  <c r="O439" i="1"/>
  <c r="N439" i="1"/>
  <c r="E439" i="1"/>
  <c r="O438" i="1"/>
  <c r="N438" i="1"/>
  <c r="E438" i="1"/>
  <c r="O437" i="1"/>
  <c r="N437" i="1"/>
  <c r="E437" i="1"/>
  <c r="O436" i="1"/>
  <c r="N436" i="1"/>
  <c r="E436" i="1"/>
  <c r="O435" i="1"/>
  <c r="N435" i="1"/>
  <c r="E435" i="1"/>
  <c r="O434" i="1"/>
  <c r="N434" i="1"/>
  <c r="E434" i="1"/>
  <c r="O433" i="1"/>
  <c r="N433" i="1"/>
  <c r="E433" i="1"/>
  <c r="O432" i="1"/>
  <c r="N432" i="1"/>
  <c r="E432" i="1"/>
  <c r="O431" i="1"/>
  <c r="N431" i="1"/>
  <c r="E431" i="1"/>
  <c r="O430" i="1"/>
  <c r="N430" i="1"/>
  <c r="E430" i="1"/>
  <c r="O429" i="1"/>
  <c r="N429" i="1"/>
  <c r="E429" i="1"/>
  <c r="O428" i="1"/>
  <c r="N428" i="1"/>
  <c r="E428" i="1"/>
  <c r="O427" i="1"/>
  <c r="N427" i="1"/>
  <c r="E427" i="1"/>
  <c r="O426" i="1"/>
  <c r="N426" i="1"/>
  <c r="E426" i="1"/>
  <c r="O425" i="1"/>
  <c r="N425" i="1"/>
  <c r="E425" i="1"/>
  <c r="O424" i="1"/>
  <c r="N424" i="1"/>
  <c r="E424" i="1"/>
  <c r="O423" i="1"/>
  <c r="N423" i="1"/>
  <c r="E423" i="1"/>
  <c r="O422" i="1"/>
  <c r="N422" i="1"/>
  <c r="E422" i="1"/>
  <c r="O421" i="1"/>
  <c r="N421" i="1"/>
  <c r="E421" i="1"/>
  <c r="O420" i="1"/>
  <c r="N420" i="1"/>
  <c r="E420" i="1"/>
  <c r="O419" i="1"/>
  <c r="N419" i="1"/>
  <c r="E419" i="1"/>
  <c r="O418" i="1"/>
  <c r="N418" i="1"/>
  <c r="E418" i="1"/>
  <c r="O417" i="1"/>
  <c r="N417" i="1"/>
  <c r="E417" i="1"/>
  <c r="O416" i="1"/>
  <c r="N416" i="1"/>
  <c r="E416" i="1"/>
  <c r="O415" i="1"/>
  <c r="N415" i="1"/>
  <c r="E415" i="1"/>
  <c r="O414" i="1"/>
  <c r="N414" i="1"/>
  <c r="E414" i="1"/>
  <c r="O413" i="1"/>
  <c r="N413" i="1"/>
  <c r="E413" i="1"/>
  <c r="O412" i="1"/>
  <c r="N412" i="1"/>
  <c r="E412" i="1"/>
  <c r="O411" i="1"/>
  <c r="N411" i="1"/>
  <c r="E411" i="1"/>
  <c r="O410" i="1"/>
  <c r="N410" i="1"/>
  <c r="E410" i="1"/>
  <c r="O409" i="1"/>
  <c r="N409" i="1"/>
  <c r="E409" i="1"/>
  <c r="O408" i="1"/>
  <c r="N408" i="1"/>
  <c r="E408" i="1"/>
  <c r="O407" i="1"/>
  <c r="N407" i="1"/>
  <c r="E407" i="1"/>
  <c r="O406" i="1"/>
  <c r="N406" i="1"/>
  <c r="E406" i="1"/>
  <c r="O405" i="1"/>
  <c r="N405" i="1"/>
  <c r="E405" i="1"/>
  <c r="O404" i="1"/>
  <c r="N404" i="1"/>
  <c r="E404" i="1"/>
  <c r="O403" i="1"/>
  <c r="N403" i="1"/>
  <c r="E403" i="1"/>
  <c r="O402" i="1"/>
  <c r="N402" i="1"/>
  <c r="E402" i="1"/>
  <c r="O401" i="1"/>
  <c r="N401" i="1"/>
  <c r="E401" i="1"/>
  <c r="O400" i="1"/>
  <c r="N400" i="1"/>
  <c r="E400" i="1"/>
  <c r="O399" i="1"/>
  <c r="N399" i="1"/>
  <c r="E399" i="1"/>
  <c r="O398" i="1"/>
  <c r="N398" i="1"/>
  <c r="E398" i="1"/>
  <c r="O397" i="1"/>
  <c r="N397" i="1"/>
  <c r="E397" i="1"/>
  <c r="O396" i="1"/>
  <c r="N396" i="1"/>
  <c r="E396" i="1"/>
  <c r="O395" i="1"/>
  <c r="N395" i="1"/>
  <c r="E395" i="1"/>
  <c r="O394" i="1"/>
  <c r="N394" i="1"/>
  <c r="E394" i="1"/>
  <c r="O393" i="1"/>
  <c r="N393" i="1"/>
  <c r="E393" i="1"/>
  <c r="O392" i="1"/>
  <c r="N392" i="1"/>
  <c r="E392" i="1"/>
  <c r="O391" i="1"/>
  <c r="N391" i="1"/>
  <c r="E391" i="1"/>
  <c r="O390" i="1"/>
  <c r="N390" i="1"/>
  <c r="E390" i="1"/>
  <c r="O389" i="1"/>
  <c r="N389" i="1"/>
  <c r="E389" i="1"/>
  <c r="O388" i="1"/>
  <c r="N388" i="1"/>
  <c r="E388" i="1"/>
  <c r="O387" i="1"/>
  <c r="N387" i="1"/>
  <c r="E387" i="1"/>
  <c r="O386" i="1"/>
  <c r="N386" i="1"/>
  <c r="E386" i="1"/>
  <c r="O385" i="1"/>
  <c r="N385" i="1"/>
  <c r="E385" i="1"/>
  <c r="O384" i="1"/>
  <c r="N384" i="1"/>
  <c r="E384" i="1"/>
  <c r="O383" i="1"/>
  <c r="N383" i="1"/>
  <c r="E383" i="1"/>
  <c r="O382" i="1"/>
  <c r="N382" i="1"/>
  <c r="E382" i="1"/>
  <c r="O381" i="1"/>
  <c r="N381" i="1"/>
  <c r="E381" i="1"/>
  <c r="O380" i="1"/>
  <c r="N380" i="1"/>
  <c r="E380" i="1"/>
  <c r="O379" i="1"/>
  <c r="N379" i="1"/>
  <c r="E379" i="1"/>
  <c r="O378" i="1"/>
  <c r="N378" i="1"/>
  <c r="E378" i="1"/>
  <c r="O377" i="1"/>
  <c r="N377" i="1"/>
  <c r="E377" i="1"/>
  <c r="O376" i="1"/>
  <c r="N376" i="1"/>
  <c r="E376" i="1"/>
  <c r="O375" i="1"/>
  <c r="N375" i="1"/>
  <c r="E375" i="1"/>
  <c r="O374" i="1"/>
  <c r="N374" i="1"/>
  <c r="E374" i="1"/>
  <c r="O373" i="1"/>
  <c r="N373" i="1"/>
  <c r="E373" i="1"/>
  <c r="O372" i="1"/>
  <c r="N372" i="1"/>
  <c r="E372" i="1"/>
  <c r="O371" i="1"/>
  <c r="N371" i="1"/>
  <c r="E371" i="1"/>
  <c r="O370" i="1"/>
  <c r="N370" i="1"/>
  <c r="E370" i="1"/>
  <c r="O369" i="1"/>
  <c r="N369" i="1"/>
  <c r="E369" i="1"/>
  <c r="O368" i="1"/>
  <c r="N368" i="1"/>
  <c r="E368" i="1"/>
  <c r="O367" i="1"/>
  <c r="N367" i="1"/>
  <c r="E367" i="1"/>
  <c r="O366" i="1"/>
  <c r="N366" i="1"/>
  <c r="E366" i="1"/>
  <c r="O365" i="1"/>
  <c r="N365" i="1"/>
  <c r="E365" i="1"/>
  <c r="O364" i="1"/>
  <c r="N364" i="1"/>
  <c r="E364" i="1"/>
  <c r="O363" i="1"/>
  <c r="N363" i="1"/>
  <c r="E363" i="1"/>
  <c r="O362" i="1"/>
  <c r="N362" i="1"/>
  <c r="E362" i="1"/>
  <c r="O361" i="1"/>
  <c r="N361" i="1"/>
  <c r="E361" i="1"/>
  <c r="O360" i="1"/>
  <c r="N360" i="1"/>
  <c r="E360" i="1"/>
  <c r="O359" i="1"/>
  <c r="N359" i="1"/>
  <c r="E359" i="1"/>
  <c r="O358" i="1"/>
  <c r="N358" i="1"/>
  <c r="E358" i="1"/>
  <c r="O357" i="1"/>
  <c r="N357" i="1"/>
  <c r="E357" i="1"/>
  <c r="O356" i="1"/>
  <c r="N356" i="1"/>
  <c r="E356" i="1"/>
  <c r="O355" i="1"/>
  <c r="N355" i="1"/>
  <c r="E355" i="1"/>
  <c r="O354" i="1"/>
  <c r="N354" i="1"/>
  <c r="E354" i="1"/>
  <c r="O353" i="1"/>
  <c r="N353" i="1"/>
  <c r="E353" i="1"/>
  <c r="O352" i="1"/>
  <c r="N352" i="1"/>
  <c r="E352" i="1"/>
  <c r="O351" i="1"/>
  <c r="N351" i="1"/>
  <c r="E351" i="1"/>
  <c r="O350" i="1"/>
  <c r="N350" i="1"/>
  <c r="E350" i="1"/>
  <c r="O349" i="1"/>
  <c r="N349" i="1"/>
  <c r="E349" i="1"/>
  <c r="O348" i="1"/>
  <c r="N348" i="1"/>
  <c r="E348" i="1"/>
  <c r="O347" i="1"/>
  <c r="N347" i="1"/>
  <c r="E347" i="1"/>
  <c r="O346" i="1"/>
  <c r="N346" i="1"/>
  <c r="E346" i="1"/>
  <c r="O345" i="1"/>
  <c r="N345" i="1"/>
  <c r="E345" i="1"/>
  <c r="O344" i="1"/>
  <c r="N344" i="1"/>
  <c r="E344" i="1"/>
  <c r="O343" i="1"/>
  <c r="N343" i="1"/>
  <c r="E343" i="1"/>
  <c r="O342" i="1"/>
  <c r="N342" i="1"/>
  <c r="E342" i="1"/>
  <c r="O341" i="1"/>
  <c r="N341" i="1"/>
  <c r="E341" i="1"/>
  <c r="O340" i="1"/>
  <c r="N340" i="1"/>
  <c r="E340" i="1"/>
  <c r="O339" i="1"/>
  <c r="N339" i="1"/>
  <c r="E339" i="1"/>
  <c r="O338" i="1"/>
  <c r="N338" i="1"/>
  <c r="E338" i="1"/>
  <c r="O337" i="1"/>
  <c r="N337" i="1"/>
  <c r="E337" i="1"/>
  <c r="O336" i="1"/>
  <c r="N336" i="1"/>
  <c r="E336" i="1"/>
  <c r="O335" i="1"/>
  <c r="N335" i="1"/>
  <c r="E335" i="1"/>
  <c r="O334" i="1"/>
  <c r="N334" i="1"/>
  <c r="E334" i="1"/>
  <c r="O333" i="1"/>
  <c r="N333" i="1"/>
  <c r="E333" i="1"/>
  <c r="O332" i="1"/>
  <c r="N332" i="1"/>
  <c r="E332" i="1"/>
  <c r="O331" i="1"/>
  <c r="N331" i="1"/>
  <c r="E331" i="1"/>
  <c r="O330" i="1"/>
  <c r="N330" i="1"/>
  <c r="E330" i="1"/>
  <c r="O329" i="1"/>
  <c r="N329" i="1"/>
  <c r="E329" i="1"/>
  <c r="O328" i="1"/>
  <c r="N328" i="1"/>
  <c r="E328" i="1"/>
  <c r="O327" i="1"/>
  <c r="N327" i="1"/>
  <c r="E327" i="1"/>
  <c r="O326" i="1"/>
  <c r="N326" i="1"/>
  <c r="E326" i="1"/>
  <c r="O325" i="1"/>
  <c r="N325" i="1"/>
  <c r="E325" i="1"/>
  <c r="O324" i="1"/>
  <c r="N324" i="1"/>
  <c r="E324" i="1"/>
  <c r="O323" i="1"/>
  <c r="N323" i="1"/>
  <c r="E323" i="1"/>
  <c r="O322" i="1"/>
  <c r="N322" i="1"/>
  <c r="E322" i="1"/>
  <c r="O321" i="1"/>
  <c r="N321" i="1"/>
  <c r="E321" i="1"/>
  <c r="O320" i="1"/>
  <c r="N320" i="1"/>
  <c r="E320" i="1"/>
  <c r="O319" i="1"/>
  <c r="N319" i="1"/>
  <c r="E319" i="1"/>
  <c r="O318" i="1"/>
  <c r="N318" i="1"/>
  <c r="E318" i="1"/>
  <c r="O317" i="1"/>
  <c r="N317" i="1"/>
  <c r="E317" i="1"/>
  <c r="O316" i="1"/>
  <c r="N316" i="1"/>
  <c r="E316" i="1"/>
  <c r="O315" i="1"/>
  <c r="N315" i="1"/>
  <c r="E315" i="1"/>
  <c r="O314" i="1"/>
  <c r="N314" i="1"/>
  <c r="E314" i="1"/>
  <c r="O313" i="1"/>
  <c r="N313" i="1"/>
  <c r="E313" i="1"/>
  <c r="O312" i="1"/>
  <c r="N312" i="1"/>
  <c r="E312" i="1"/>
  <c r="O311" i="1"/>
  <c r="N311" i="1"/>
  <c r="E311" i="1"/>
  <c r="O310" i="1"/>
  <c r="N310" i="1"/>
  <c r="E310" i="1"/>
  <c r="O309" i="1"/>
  <c r="N309" i="1"/>
  <c r="E309" i="1"/>
  <c r="O308" i="1"/>
  <c r="N308" i="1"/>
  <c r="E308" i="1"/>
  <c r="O307" i="1"/>
  <c r="N307" i="1"/>
  <c r="E307" i="1"/>
  <c r="O306" i="1"/>
  <c r="N306" i="1"/>
  <c r="E306" i="1"/>
  <c r="O305" i="1"/>
  <c r="N305" i="1"/>
  <c r="E305" i="1"/>
  <c r="O304" i="1"/>
  <c r="N304" i="1"/>
  <c r="E304" i="1"/>
  <c r="O303" i="1"/>
  <c r="N303" i="1"/>
  <c r="E303" i="1"/>
  <c r="O302" i="1"/>
  <c r="N302" i="1"/>
  <c r="E302" i="1"/>
  <c r="O301" i="1"/>
  <c r="N301" i="1"/>
  <c r="E301" i="1"/>
  <c r="O300" i="1"/>
  <c r="N300" i="1"/>
  <c r="E300" i="1"/>
  <c r="O299" i="1"/>
  <c r="N299" i="1"/>
  <c r="E299" i="1"/>
  <c r="O298" i="1"/>
  <c r="N298" i="1"/>
  <c r="E298" i="1"/>
  <c r="O297" i="1"/>
  <c r="N297" i="1"/>
  <c r="E297" i="1"/>
  <c r="O296" i="1"/>
  <c r="N296" i="1"/>
  <c r="E296" i="1"/>
  <c r="O295" i="1"/>
  <c r="N295" i="1"/>
  <c r="E295" i="1"/>
  <c r="O294" i="1"/>
  <c r="N294" i="1"/>
  <c r="E294" i="1"/>
  <c r="O293" i="1"/>
  <c r="N293" i="1"/>
  <c r="E293" i="1"/>
  <c r="O292" i="1"/>
  <c r="N292" i="1"/>
  <c r="E292" i="1"/>
  <c r="O291" i="1"/>
  <c r="N291" i="1"/>
  <c r="E291" i="1"/>
  <c r="O290" i="1"/>
  <c r="N290" i="1"/>
  <c r="E290" i="1"/>
  <c r="O289" i="1"/>
  <c r="N289" i="1"/>
  <c r="E289" i="1"/>
  <c r="O288" i="1"/>
  <c r="N288" i="1"/>
  <c r="E288" i="1"/>
  <c r="O287" i="1"/>
  <c r="N287" i="1"/>
  <c r="E287" i="1"/>
  <c r="O286" i="1"/>
  <c r="N286" i="1"/>
  <c r="E286" i="1"/>
  <c r="O285" i="1"/>
  <c r="N285" i="1"/>
  <c r="E285" i="1"/>
  <c r="O284" i="1"/>
  <c r="N284" i="1"/>
  <c r="E284" i="1"/>
  <c r="O283" i="1"/>
  <c r="N283" i="1"/>
  <c r="E283" i="1"/>
  <c r="O282" i="1"/>
  <c r="N282" i="1"/>
  <c r="E282" i="1"/>
  <c r="O281" i="1"/>
  <c r="N281" i="1"/>
  <c r="E281" i="1"/>
  <c r="O280" i="1"/>
  <c r="N280" i="1"/>
  <c r="E280" i="1"/>
  <c r="O279" i="1"/>
  <c r="N279" i="1"/>
  <c r="E279" i="1"/>
  <c r="O278" i="1"/>
  <c r="N278" i="1"/>
  <c r="E278" i="1"/>
  <c r="O277" i="1"/>
  <c r="N277" i="1"/>
  <c r="E277" i="1"/>
  <c r="O276" i="1"/>
  <c r="N276" i="1"/>
  <c r="E276" i="1"/>
  <c r="O275" i="1"/>
  <c r="N275" i="1"/>
  <c r="E275" i="1"/>
  <c r="O274" i="1"/>
  <c r="N274" i="1"/>
  <c r="E274" i="1"/>
  <c r="O273" i="1"/>
  <c r="N273" i="1"/>
  <c r="E273" i="1"/>
  <c r="O272" i="1"/>
  <c r="N272" i="1"/>
  <c r="E272" i="1"/>
  <c r="O271" i="1"/>
  <c r="N271" i="1"/>
  <c r="E271" i="1"/>
  <c r="O270" i="1"/>
  <c r="N270" i="1"/>
  <c r="E270" i="1"/>
  <c r="O269" i="1"/>
  <c r="N269" i="1"/>
  <c r="E269" i="1"/>
  <c r="O268" i="1"/>
  <c r="N268" i="1"/>
  <c r="E268" i="1"/>
  <c r="O267" i="1"/>
  <c r="N267" i="1"/>
  <c r="E267" i="1"/>
  <c r="O266" i="1"/>
  <c r="N266" i="1"/>
  <c r="E266" i="1"/>
  <c r="O265" i="1"/>
  <c r="N265" i="1"/>
  <c r="E265" i="1"/>
  <c r="O264" i="1"/>
  <c r="N264" i="1"/>
  <c r="E264" i="1"/>
  <c r="O263" i="1"/>
  <c r="N263" i="1"/>
  <c r="E263" i="1"/>
  <c r="O262" i="1"/>
  <c r="N262" i="1"/>
  <c r="E262" i="1"/>
  <c r="O261" i="1"/>
  <c r="N261" i="1"/>
  <c r="E261" i="1"/>
  <c r="O260" i="1"/>
  <c r="N260" i="1"/>
  <c r="E260" i="1"/>
  <c r="O259" i="1"/>
  <c r="N259" i="1"/>
  <c r="E259" i="1"/>
  <c r="O258" i="1"/>
  <c r="N258" i="1"/>
  <c r="E258" i="1"/>
  <c r="O257" i="1"/>
  <c r="N257" i="1"/>
  <c r="E257" i="1"/>
  <c r="O256" i="1"/>
  <c r="N256" i="1"/>
  <c r="E256" i="1"/>
  <c r="O255" i="1"/>
  <c r="N255" i="1"/>
  <c r="E255" i="1"/>
  <c r="O254" i="1"/>
  <c r="N254" i="1"/>
  <c r="E254" i="1"/>
  <c r="O253" i="1"/>
  <c r="N253" i="1"/>
  <c r="E253" i="1"/>
  <c r="O252" i="1"/>
  <c r="N252" i="1"/>
  <c r="E252" i="1"/>
  <c r="O251" i="1"/>
  <c r="N251" i="1"/>
  <c r="E251" i="1"/>
  <c r="O250" i="1"/>
  <c r="N250" i="1"/>
  <c r="E250" i="1"/>
  <c r="O249" i="1"/>
  <c r="N249" i="1"/>
  <c r="E249" i="1"/>
  <c r="O248" i="1"/>
  <c r="N248" i="1"/>
  <c r="E248" i="1"/>
  <c r="O247" i="1"/>
  <c r="N247" i="1"/>
  <c r="E247" i="1"/>
  <c r="O246" i="1"/>
  <c r="N246" i="1"/>
  <c r="E246" i="1"/>
  <c r="O245" i="1"/>
  <c r="N245" i="1"/>
  <c r="E245" i="1"/>
  <c r="O244" i="1"/>
  <c r="N244" i="1"/>
  <c r="E244" i="1"/>
  <c r="O243" i="1"/>
  <c r="N243" i="1"/>
  <c r="E243" i="1"/>
  <c r="O242" i="1"/>
  <c r="N242" i="1"/>
  <c r="E242" i="1"/>
  <c r="O241" i="1"/>
  <c r="N241" i="1"/>
  <c r="E241" i="1"/>
  <c r="O240" i="1"/>
  <c r="N240" i="1"/>
  <c r="E240" i="1"/>
  <c r="O239" i="1"/>
  <c r="N239" i="1"/>
  <c r="E239" i="1"/>
  <c r="O238" i="1"/>
  <c r="N238" i="1"/>
  <c r="E238" i="1"/>
  <c r="O237" i="1"/>
  <c r="N237" i="1"/>
  <c r="E237" i="1"/>
  <c r="O236" i="1"/>
  <c r="N236" i="1"/>
  <c r="E236" i="1"/>
  <c r="O235" i="1"/>
  <c r="N235" i="1"/>
  <c r="E235" i="1"/>
  <c r="O234" i="1"/>
  <c r="N234" i="1"/>
  <c r="E234" i="1"/>
  <c r="O233" i="1"/>
  <c r="N233" i="1"/>
  <c r="E233" i="1"/>
  <c r="O232" i="1"/>
  <c r="N232" i="1"/>
  <c r="E232" i="1"/>
  <c r="O231" i="1"/>
  <c r="N231" i="1"/>
  <c r="E231" i="1"/>
  <c r="O230" i="1"/>
  <c r="N230" i="1"/>
  <c r="E230" i="1"/>
  <c r="O229" i="1"/>
  <c r="N229" i="1"/>
  <c r="E229" i="1"/>
  <c r="O228" i="1"/>
  <c r="N228" i="1"/>
  <c r="E228" i="1"/>
  <c r="O227" i="1"/>
  <c r="N227" i="1"/>
  <c r="E227" i="1"/>
  <c r="O226" i="1"/>
  <c r="N226" i="1"/>
  <c r="E226" i="1"/>
  <c r="O225" i="1"/>
  <c r="N225" i="1"/>
  <c r="E225" i="1"/>
  <c r="O224" i="1"/>
  <c r="N224" i="1"/>
  <c r="E224" i="1"/>
  <c r="O223" i="1"/>
  <c r="N223" i="1"/>
  <c r="E223" i="1"/>
  <c r="O222" i="1"/>
  <c r="N222" i="1"/>
  <c r="E222" i="1"/>
  <c r="O221" i="1"/>
  <c r="N221" i="1"/>
  <c r="E221" i="1"/>
  <c r="O220" i="1"/>
  <c r="N220" i="1"/>
  <c r="E220" i="1"/>
  <c r="O219" i="1"/>
  <c r="N219" i="1"/>
  <c r="E219" i="1"/>
  <c r="O218" i="1"/>
  <c r="N218" i="1"/>
  <c r="E218" i="1"/>
  <c r="O217" i="1"/>
  <c r="N217" i="1"/>
  <c r="E217" i="1"/>
  <c r="O216" i="1"/>
  <c r="N216" i="1"/>
  <c r="E216" i="1"/>
  <c r="O215" i="1"/>
  <c r="N215" i="1"/>
  <c r="E215" i="1"/>
  <c r="O214" i="1"/>
  <c r="N214" i="1"/>
  <c r="E214" i="1"/>
  <c r="O213" i="1"/>
  <c r="N213" i="1"/>
  <c r="E213" i="1"/>
  <c r="O212" i="1"/>
  <c r="N212" i="1"/>
  <c r="E212" i="1"/>
  <c r="O211" i="1"/>
  <c r="N211" i="1"/>
  <c r="E211" i="1"/>
  <c r="O210" i="1"/>
  <c r="N210" i="1"/>
  <c r="E210" i="1"/>
  <c r="O209" i="1"/>
  <c r="N209" i="1"/>
  <c r="E209" i="1"/>
  <c r="O208" i="1"/>
  <c r="N208" i="1"/>
  <c r="E208" i="1"/>
  <c r="O207" i="1"/>
  <c r="N207" i="1"/>
  <c r="E207" i="1"/>
  <c r="O206" i="1"/>
  <c r="N206" i="1"/>
  <c r="E206" i="1"/>
  <c r="O205" i="1"/>
  <c r="N205" i="1"/>
  <c r="E205" i="1"/>
  <c r="O204" i="1"/>
  <c r="N204" i="1"/>
  <c r="E204" i="1"/>
  <c r="O203" i="1"/>
  <c r="N203" i="1"/>
  <c r="E203" i="1"/>
  <c r="O202" i="1"/>
  <c r="N202" i="1"/>
  <c r="E202" i="1"/>
  <c r="O201" i="1"/>
  <c r="N201" i="1"/>
  <c r="E201" i="1"/>
  <c r="O200" i="1"/>
  <c r="N200" i="1"/>
  <c r="E200" i="1"/>
  <c r="O199" i="1"/>
  <c r="N199" i="1"/>
  <c r="E199" i="1"/>
  <c r="O198" i="1"/>
  <c r="N198" i="1"/>
  <c r="E198" i="1"/>
  <c r="O197" i="1"/>
  <c r="N197" i="1"/>
  <c r="E197" i="1"/>
  <c r="O196" i="1"/>
  <c r="N196" i="1"/>
  <c r="E196" i="1"/>
  <c r="O195" i="1"/>
  <c r="N195" i="1"/>
  <c r="E195" i="1"/>
  <c r="O194" i="1"/>
  <c r="N194" i="1"/>
  <c r="E194" i="1"/>
  <c r="O193" i="1"/>
  <c r="N193" i="1"/>
  <c r="E193" i="1"/>
  <c r="O192" i="1"/>
  <c r="N192" i="1"/>
  <c r="E192" i="1"/>
  <c r="O191" i="1"/>
  <c r="N191" i="1"/>
  <c r="E191" i="1"/>
  <c r="O190" i="1"/>
  <c r="N190" i="1"/>
  <c r="E190" i="1"/>
  <c r="O189" i="1"/>
  <c r="N189" i="1"/>
  <c r="E189" i="1"/>
  <c r="O188" i="1"/>
  <c r="N188" i="1"/>
  <c r="E188" i="1"/>
  <c r="O187" i="1"/>
  <c r="N187" i="1"/>
  <c r="E187" i="1"/>
  <c r="O186" i="1"/>
  <c r="N186" i="1"/>
  <c r="E186" i="1"/>
  <c r="O185" i="1"/>
  <c r="N185" i="1"/>
  <c r="E185" i="1"/>
  <c r="O184" i="1"/>
  <c r="N184" i="1"/>
  <c r="E184" i="1"/>
  <c r="O183" i="1"/>
  <c r="N183" i="1"/>
  <c r="E183" i="1"/>
  <c r="O182" i="1"/>
  <c r="N182" i="1"/>
  <c r="E182" i="1"/>
  <c r="O181" i="1"/>
  <c r="N181" i="1"/>
  <c r="E181" i="1"/>
  <c r="O180" i="1"/>
  <c r="N180" i="1"/>
  <c r="E180" i="1"/>
  <c r="O179" i="1"/>
  <c r="N179" i="1"/>
  <c r="E179" i="1"/>
  <c r="O178" i="1"/>
  <c r="N178" i="1"/>
  <c r="E178" i="1"/>
  <c r="O177" i="1"/>
  <c r="N177" i="1"/>
  <c r="E177" i="1"/>
  <c r="O176" i="1"/>
  <c r="N176" i="1"/>
  <c r="E176" i="1"/>
  <c r="O175" i="1"/>
  <c r="N175" i="1"/>
  <c r="E175" i="1"/>
  <c r="O174" i="1"/>
  <c r="N174" i="1"/>
  <c r="E174" i="1"/>
  <c r="O173" i="1"/>
  <c r="N173" i="1"/>
  <c r="E173" i="1"/>
  <c r="O172" i="1"/>
  <c r="N172" i="1"/>
  <c r="E172" i="1"/>
  <c r="O171" i="1"/>
  <c r="N171" i="1"/>
  <c r="E171" i="1"/>
  <c r="O170" i="1"/>
  <c r="N170" i="1"/>
  <c r="E170" i="1"/>
  <c r="O169" i="1"/>
  <c r="N169" i="1"/>
  <c r="E169" i="1"/>
  <c r="O168" i="1"/>
  <c r="N168" i="1"/>
  <c r="E168" i="1"/>
  <c r="O167" i="1"/>
  <c r="N167" i="1"/>
  <c r="E167" i="1"/>
  <c r="O166" i="1"/>
  <c r="N166" i="1"/>
  <c r="E166" i="1"/>
  <c r="O165" i="1"/>
  <c r="N165" i="1"/>
  <c r="E165" i="1"/>
  <c r="O164" i="1"/>
  <c r="N164" i="1"/>
  <c r="E164" i="1"/>
  <c r="O163" i="1"/>
  <c r="N163" i="1"/>
  <c r="E163" i="1"/>
  <c r="O162" i="1"/>
  <c r="N162" i="1"/>
  <c r="E162" i="1"/>
  <c r="O161" i="1"/>
  <c r="N161" i="1"/>
  <c r="E161" i="1"/>
  <c r="O160" i="1"/>
  <c r="N160" i="1"/>
  <c r="E160" i="1"/>
  <c r="O159" i="1"/>
  <c r="N159" i="1"/>
  <c r="E159" i="1"/>
  <c r="O158" i="1"/>
  <c r="N158" i="1"/>
  <c r="E158" i="1"/>
  <c r="O157" i="1"/>
  <c r="N157" i="1"/>
  <c r="E157" i="1"/>
  <c r="O156" i="1"/>
  <c r="N156" i="1"/>
  <c r="E156" i="1"/>
  <c r="O155" i="1"/>
  <c r="N155" i="1"/>
  <c r="E155" i="1"/>
  <c r="O154" i="1"/>
  <c r="N154" i="1"/>
  <c r="E154" i="1"/>
  <c r="O153" i="1"/>
  <c r="N153" i="1"/>
  <c r="E153" i="1"/>
  <c r="O152" i="1"/>
  <c r="N152" i="1"/>
  <c r="E152" i="1"/>
  <c r="O151" i="1"/>
  <c r="N151" i="1"/>
  <c r="E151" i="1"/>
  <c r="O150" i="1"/>
  <c r="N150" i="1"/>
  <c r="E150" i="1"/>
  <c r="O149" i="1"/>
  <c r="N149" i="1"/>
  <c r="E149" i="1"/>
  <c r="O148" i="1"/>
  <c r="N148" i="1"/>
  <c r="E148" i="1"/>
  <c r="O147" i="1"/>
  <c r="N147" i="1"/>
  <c r="E147" i="1"/>
  <c r="O146" i="1"/>
  <c r="N146" i="1"/>
  <c r="E146" i="1"/>
  <c r="O145" i="1"/>
  <c r="N145" i="1"/>
  <c r="E145" i="1"/>
  <c r="O144" i="1"/>
  <c r="N144" i="1"/>
  <c r="E144" i="1"/>
  <c r="O143" i="1"/>
  <c r="N143" i="1"/>
  <c r="E143" i="1"/>
  <c r="O142" i="1"/>
  <c r="N142" i="1"/>
  <c r="E142" i="1"/>
  <c r="O141" i="1"/>
  <c r="N141" i="1"/>
  <c r="E141" i="1"/>
  <c r="O140" i="1"/>
  <c r="N140" i="1"/>
  <c r="E140" i="1"/>
  <c r="O139" i="1"/>
  <c r="N139" i="1"/>
  <c r="E139" i="1"/>
  <c r="O138" i="1"/>
  <c r="N138" i="1"/>
  <c r="E138" i="1"/>
  <c r="O137" i="1"/>
  <c r="N137" i="1"/>
  <c r="E137" i="1"/>
  <c r="O136" i="1"/>
  <c r="N136" i="1"/>
  <c r="E136" i="1"/>
  <c r="O135" i="1"/>
  <c r="N135" i="1"/>
  <c r="E135" i="1"/>
  <c r="O134" i="1"/>
  <c r="N134" i="1"/>
  <c r="E134" i="1"/>
  <c r="O133" i="1"/>
  <c r="N133" i="1"/>
  <c r="E133" i="1"/>
  <c r="O132" i="1"/>
  <c r="N132" i="1"/>
  <c r="E132" i="1"/>
  <c r="O131" i="1"/>
  <c r="N131" i="1"/>
  <c r="E131" i="1"/>
  <c r="O130" i="1"/>
  <c r="N130" i="1"/>
  <c r="E130" i="1"/>
  <c r="O129" i="1"/>
  <c r="N129" i="1"/>
  <c r="E129" i="1"/>
  <c r="O128" i="1"/>
  <c r="N128" i="1"/>
  <c r="E128" i="1"/>
  <c r="O127" i="1"/>
  <c r="N127" i="1"/>
  <c r="E127" i="1"/>
  <c r="O126" i="1"/>
  <c r="N126" i="1"/>
  <c r="E126" i="1"/>
  <c r="O125" i="1"/>
  <c r="N125" i="1"/>
  <c r="E125" i="1"/>
  <c r="O124" i="1"/>
  <c r="N124" i="1"/>
  <c r="E124" i="1"/>
  <c r="O123" i="1"/>
  <c r="N123" i="1"/>
  <c r="E123" i="1"/>
  <c r="O122" i="1"/>
  <c r="N122" i="1"/>
  <c r="E122" i="1"/>
  <c r="O121" i="1"/>
  <c r="N121" i="1"/>
  <c r="E121" i="1"/>
  <c r="O120" i="1"/>
  <c r="N120" i="1"/>
  <c r="E120" i="1"/>
  <c r="O119" i="1"/>
  <c r="N119" i="1"/>
  <c r="E119" i="1"/>
  <c r="O118" i="1"/>
  <c r="N118" i="1"/>
  <c r="E118" i="1"/>
  <c r="O117" i="1"/>
  <c r="N117" i="1"/>
  <c r="E117" i="1"/>
  <c r="O116" i="1"/>
  <c r="N116" i="1"/>
  <c r="E116" i="1"/>
  <c r="O115" i="1"/>
  <c r="N115" i="1"/>
  <c r="E115" i="1"/>
  <c r="O114" i="1"/>
  <c r="N114" i="1"/>
  <c r="E114" i="1"/>
  <c r="O113" i="1"/>
  <c r="N113" i="1"/>
  <c r="E113" i="1"/>
  <c r="O112" i="1"/>
  <c r="N112" i="1"/>
  <c r="E112" i="1"/>
  <c r="O111" i="1"/>
  <c r="N111" i="1"/>
  <c r="E111" i="1"/>
  <c r="O110" i="1"/>
  <c r="N110" i="1"/>
  <c r="E110" i="1"/>
  <c r="O109" i="1"/>
  <c r="N109" i="1"/>
  <c r="E109" i="1"/>
  <c r="O108" i="1"/>
  <c r="N108" i="1"/>
  <c r="E108" i="1"/>
  <c r="O107" i="1"/>
  <c r="N107" i="1"/>
  <c r="E107" i="1"/>
  <c r="O106" i="1"/>
  <c r="N106" i="1"/>
  <c r="E106" i="1"/>
  <c r="O105" i="1"/>
  <c r="N105" i="1"/>
  <c r="E105" i="1"/>
  <c r="O104" i="1"/>
  <c r="N104" i="1"/>
  <c r="E104" i="1"/>
  <c r="O103" i="1"/>
  <c r="N103" i="1"/>
  <c r="E103" i="1"/>
  <c r="O102" i="1"/>
  <c r="N102" i="1"/>
  <c r="E102" i="1"/>
  <c r="O101" i="1"/>
  <c r="N101" i="1"/>
  <c r="E101" i="1"/>
  <c r="O100" i="1"/>
  <c r="N100" i="1"/>
  <c r="E100" i="1"/>
  <c r="O99" i="1"/>
  <c r="N99" i="1"/>
  <c r="E99" i="1"/>
  <c r="O98" i="1"/>
  <c r="N98" i="1"/>
  <c r="E98" i="1"/>
  <c r="O97" i="1"/>
  <c r="N97" i="1"/>
  <c r="E97" i="1"/>
  <c r="O96" i="1"/>
  <c r="N96" i="1"/>
  <c r="E96" i="1"/>
  <c r="O95" i="1"/>
  <c r="N95" i="1"/>
  <c r="E95" i="1"/>
  <c r="O94" i="1"/>
  <c r="N94" i="1"/>
  <c r="E94" i="1"/>
  <c r="O93" i="1"/>
  <c r="N93" i="1"/>
  <c r="E93" i="1"/>
  <c r="O92" i="1"/>
  <c r="N92" i="1"/>
  <c r="E92" i="1"/>
  <c r="O91" i="1"/>
  <c r="N91" i="1"/>
  <c r="E91" i="1"/>
  <c r="O90" i="1"/>
  <c r="N90" i="1"/>
  <c r="E90" i="1"/>
  <c r="O89" i="1"/>
  <c r="N89" i="1"/>
  <c r="E89" i="1"/>
  <c r="O88" i="1"/>
  <c r="N88" i="1"/>
  <c r="E88" i="1"/>
  <c r="O87" i="1"/>
  <c r="N87" i="1"/>
  <c r="E87" i="1"/>
  <c r="O86" i="1"/>
  <c r="N86" i="1"/>
  <c r="E86" i="1"/>
  <c r="O85" i="1"/>
  <c r="N85" i="1"/>
  <c r="E85" i="1"/>
  <c r="O84" i="1"/>
  <c r="N84" i="1"/>
  <c r="E84" i="1"/>
  <c r="O83" i="1"/>
  <c r="N83" i="1"/>
  <c r="E83" i="1"/>
  <c r="O82" i="1"/>
  <c r="N82" i="1"/>
  <c r="E82" i="1"/>
  <c r="O81" i="1"/>
  <c r="N81" i="1"/>
  <c r="E81" i="1"/>
  <c r="O80" i="1"/>
  <c r="N80" i="1"/>
  <c r="E80" i="1"/>
  <c r="O79" i="1"/>
  <c r="N79" i="1"/>
  <c r="E79" i="1"/>
  <c r="O78" i="1"/>
  <c r="N78" i="1"/>
  <c r="E78" i="1"/>
  <c r="O77" i="1"/>
  <c r="N77" i="1"/>
  <c r="E77" i="1"/>
  <c r="O76" i="1"/>
  <c r="N76" i="1"/>
  <c r="E76" i="1"/>
  <c r="O75" i="1"/>
  <c r="N75" i="1"/>
  <c r="E75" i="1"/>
  <c r="O74" i="1"/>
  <c r="N74" i="1"/>
  <c r="E74" i="1"/>
  <c r="O73" i="1"/>
  <c r="N73" i="1"/>
  <c r="E73" i="1"/>
  <c r="O72" i="1"/>
  <c r="N72" i="1"/>
  <c r="E72" i="1"/>
  <c r="O71" i="1"/>
  <c r="N71" i="1"/>
  <c r="E71" i="1"/>
  <c r="O70" i="1"/>
  <c r="N70" i="1"/>
  <c r="E70" i="1"/>
  <c r="O69" i="1"/>
  <c r="N69" i="1"/>
  <c r="E69" i="1"/>
  <c r="O68" i="1"/>
  <c r="N68" i="1"/>
  <c r="E68" i="1"/>
  <c r="O67" i="1"/>
  <c r="N67" i="1"/>
  <c r="E67" i="1"/>
  <c r="O66" i="1"/>
  <c r="N66" i="1"/>
  <c r="E66" i="1"/>
  <c r="O65" i="1"/>
  <c r="N65" i="1"/>
  <c r="E65" i="1"/>
  <c r="O64" i="1"/>
  <c r="N64" i="1"/>
  <c r="E64" i="1"/>
  <c r="O63" i="1"/>
  <c r="N63" i="1"/>
  <c r="E63" i="1"/>
  <c r="O62" i="1"/>
  <c r="N62" i="1"/>
  <c r="E62" i="1"/>
  <c r="O61" i="1"/>
  <c r="N61" i="1"/>
  <c r="E61" i="1"/>
  <c r="O60" i="1"/>
  <c r="N60" i="1"/>
  <c r="E60" i="1"/>
  <c r="O59" i="1"/>
  <c r="N59" i="1"/>
  <c r="E59" i="1"/>
  <c r="O58" i="1"/>
  <c r="N58" i="1"/>
  <c r="E58" i="1"/>
  <c r="O57" i="1"/>
  <c r="N57" i="1"/>
  <c r="E57" i="1"/>
  <c r="O56" i="1"/>
  <c r="N56" i="1"/>
  <c r="E56" i="1"/>
  <c r="O55" i="1"/>
  <c r="N55" i="1"/>
  <c r="E55" i="1"/>
  <c r="O54" i="1"/>
  <c r="N54" i="1"/>
  <c r="E54" i="1"/>
  <c r="O53" i="1"/>
  <c r="N53" i="1"/>
  <c r="E53" i="1"/>
  <c r="O52" i="1"/>
  <c r="N52" i="1"/>
  <c r="E52" i="1"/>
  <c r="O51" i="1"/>
  <c r="N51" i="1"/>
  <c r="E51" i="1"/>
  <c r="O50" i="1"/>
  <c r="N50" i="1"/>
  <c r="E50" i="1"/>
  <c r="O49" i="1"/>
  <c r="N49" i="1"/>
  <c r="E49" i="1"/>
  <c r="O48" i="1"/>
  <c r="N48" i="1"/>
  <c r="E48" i="1"/>
  <c r="O47" i="1"/>
  <c r="N47" i="1"/>
  <c r="E47" i="1"/>
  <c r="O46" i="1"/>
  <c r="N46" i="1"/>
  <c r="E46" i="1"/>
  <c r="O45" i="1"/>
  <c r="N45" i="1"/>
  <c r="E45" i="1"/>
  <c r="O44" i="1"/>
  <c r="N44" i="1"/>
  <c r="E44" i="1"/>
  <c r="O43" i="1"/>
  <c r="N43" i="1"/>
  <c r="E43" i="1"/>
  <c r="O42" i="1"/>
  <c r="N42" i="1"/>
  <c r="E42" i="1"/>
  <c r="O41" i="1"/>
  <c r="N41" i="1"/>
  <c r="E41" i="1"/>
  <c r="O40" i="1"/>
  <c r="N40" i="1"/>
  <c r="E40" i="1"/>
  <c r="O39" i="1"/>
  <c r="N39" i="1"/>
  <c r="E39" i="1"/>
  <c r="O38" i="1"/>
  <c r="N38" i="1"/>
  <c r="E38" i="1"/>
  <c r="O37" i="1"/>
  <c r="N37" i="1"/>
  <c r="E37" i="1"/>
  <c r="O36" i="1"/>
  <c r="N36" i="1"/>
  <c r="E36" i="1"/>
  <c r="O35" i="1"/>
  <c r="N35" i="1"/>
  <c r="E35" i="1"/>
  <c r="O34" i="1"/>
  <c r="N34" i="1"/>
  <c r="E34" i="1"/>
  <c r="O33" i="1"/>
  <c r="N33" i="1"/>
  <c r="E33" i="1"/>
  <c r="O32" i="1"/>
  <c r="N32" i="1"/>
  <c r="E32" i="1"/>
  <c r="O31" i="1"/>
  <c r="N31" i="1"/>
  <c r="E31" i="1"/>
  <c r="O30" i="1"/>
  <c r="N30" i="1"/>
  <c r="E30" i="1"/>
  <c r="O29" i="1"/>
  <c r="N29" i="1"/>
  <c r="E29" i="1"/>
  <c r="O28" i="1"/>
  <c r="N28" i="1"/>
  <c r="E28" i="1"/>
  <c r="O27" i="1"/>
  <c r="N27" i="1"/>
  <c r="E27" i="1"/>
  <c r="O26" i="1"/>
  <c r="N26" i="1"/>
  <c r="E26" i="1"/>
  <c r="O25" i="1"/>
  <c r="N25" i="1"/>
  <c r="E25" i="1"/>
  <c r="O24" i="1"/>
  <c r="N24" i="1"/>
  <c r="E24" i="1"/>
  <c r="O23" i="1"/>
  <c r="N23" i="1"/>
  <c r="E23" i="1"/>
  <c r="O22" i="1"/>
  <c r="N22" i="1"/>
  <c r="E22" i="1"/>
  <c r="O21" i="1"/>
  <c r="N21" i="1"/>
  <c r="E21" i="1"/>
  <c r="O20" i="1"/>
  <c r="N20" i="1"/>
  <c r="E20" i="1"/>
  <c r="O19" i="1"/>
  <c r="N19" i="1"/>
  <c r="E19" i="1"/>
  <c r="O18" i="1"/>
  <c r="N18" i="1"/>
  <c r="E18" i="1"/>
  <c r="O17" i="1"/>
  <c r="N17" i="1"/>
  <c r="E17" i="1"/>
  <c r="O16" i="1"/>
  <c r="N16" i="1"/>
  <c r="E16" i="1"/>
  <c r="O15" i="1"/>
  <c r="N15" i="1"/>
  <c r="E15" i="1"/>
  <c r="O14" i="1"/>
  <c r="N14" i="1"/>
  <c r="E14" i="1"/>
  <c r="O13" i="1"/>
  <c r="N13" i="1"/>
  <c r="E13" i="1"/>
  <c r="O12" i="1"/>
  <c r="N12" i="1"/>
  <c r="E12" i="1"/>
  <c r="O11" i="1"/>
  <c r="N11" i="1"/>
  <c r="E11" i="1"/>
  <c r="O10" i="1"/>
  <c r="N10" i="1"/>
  <c r="E10" i="1"/>
  <c r="O9" i="1"/>
  <c r="N9" i="1"/>
  <c r="E9" i="1"/>
  <c r="O8" i="1"/>
  <c r="N8" i="1"/>
  <c r="E8" i="1"/>
  <c r="O7" i="1"/>
  <c r="N7" i="1"/>
  <c r="E7" i="1"/>
  <c r="O6" i="1"/>
  <c r="N6" i="1"/>
  <c r="E6" i="1"/>
  <c r="O5" i="1"/>
  <c r="N5" i="1"/>
  <c r="E5" i="1"/>
  <c r="O4" i="1"/>
  <c r="N4" i="1"/>
  <c r="E4" i="1"/>
  <c r="O3" i="1"/>
  <c r="N3" i="1"/>
  <c r="E3" i="1"/>
  <c r="O2" i="1"/>
  <c r="N2" i="1"/>
  <c r="E2" i="1"/>
  <c r="H575" i="1" l="1"/>
  <c r="H1295" i="1"/>
  <c r="H1583" i="1"/>
  <c r="E1583" i="1" s="1"/>
  <c r="H1935" i="1"/>
  <c r="E1935" i="1" s="1"/>
  <c r="H2639" i="1"/>
  <c r="E2639" i="1" s="1"/>
  <c r="H3071" i="1"/>
  <c r="E3071" i="1" s="1"/>
  <c r="H3807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314" i="1"/>
  <c r="H330" i="1"/>
  <c r="H346" i="1"/>
  <c r="H362" i="1"/>
  <c r="H378" i="1"/>
  <c r="H394" i="1"/>
  <c r="H410" i="1"/>
  <c r="H426" i="1"/>
  <c r="H442" i="1"/>
  <c r="H458" i="1"/>
  <c r="H1594" i="1"/>
  <c r="E1594" i="1" s="1"/>
  <c r="H1610" i="1"/>
  <c r="E1610" i="1" s="1"/>
  <c r="H1626" i="1"/>
  <c r="E1626" i="1" s="1"/>
  <c r="H1642" i="1"/>
  <c r="E1642" i="1" s="1"/>
  <c r="H1658" i="1"/>
  <c r="E1658" i="1" s="1"/>
  <c r="H1674" i="1"/>
  <c r="E1674" i="1" s="1"/>
  <c r="H1690" i="1"/>
  <c r="E1690" i="1" s="1"/>
  <c r="H1706" i="1"/>
  <c r="E1706" i="1" s="1"/>
  <c r="H1722" i="1"/>
  <c r="E1722" i="1" s="1"/>
  <c r="H1738" i="1"/>
  <c r="E1738" i="1" s="1"/>
  <c r="H1754" i="1"/>
  <c r="E1754" i="1" s="1"/>
  <c r="H1770" i="1"/>
  <c r="E1770" i="1" s="1"/>
  <c r="H1786" i="1"/>
  <c r="H2298" i="1"/>
  <c r="E2298" i="1" s="1"/>
  <c r="H2314" i="1"/>
  <c r="E2314" i="1" s="1"/>
  <c r="H2330" i="1"/>
  <c r="E2330" i="1" s="1"/>
  <c r="H2346" i="1"/>
  <c r="E2346" i="1" s="1"/>
  <c r="H2362" i="1"/>
  <c r="E2362" i="1" s="1"/>
  <c r="H2378" i="1"/>
  <c r="E2378" i="1" s="1"/>
  <c r="H2394" i="1"/>
  <c r="E2394" i="1" s="1"/>
  <c r="H2410" i="1"/>
  <c r="E2410" i="1" s="1"/>
  <c r="H2426" i="1"/>
  <c r="E2426" i="1" s="1"/>
  <c r="H2442" i="1"/>
  <c r="E2442" i="1" s="1"/>
  <c r="H2458" i="1"/>
  <c r="E2458" i="1" s="1"/>
  <c r="H2922" i="1"/>
  <c r="E2922" i="1" s="1"/>
  <c r="H2938" i="1"/>
  <c r="E2938" i="1" s="1"/>
  <c r="H2954" i="1"/>
  <c r="E2954" i="1" s="1"/>
  <c r="H2970" i="1"/>
  <c r="E2970" i="1" s="1"/>
  <c r="H2986" i="1"/>
  <c r="E2986" i="1" s="1"/>
  <c r="H3002" i="1"/>
  <c r="E3002" i="1" s="1"/>
  <c r="H3018" i="1"/>
  <c r="E3018" i="1" s="1"/>
  <c r="H3034" i="1"/>
  <c r="E3034" i="1" s="1"/>
  <c r="H3050" i="1"/>
  <c r="E3050" i="1" s="1"/>
  <c r="H3066" i="1"/>
  <c r="E3066" i="1" s="1"/>
  <c r="H3082" i="1"/>
  <c r="E3082" i="1" s="1"/>
  <c r="H3098" i="1"/>
  <c r="E3098" i="1" s="1"/>
  <c r="H3114" i="1"/>
  <c r="E3114" i="1" s="1"/>
  <c r="H3130" i="1"/>
  <c r="E3130" i="1" s="1"/>
  <c r="H3146" i="1"/>
  <c r="E3146" i="1" s="1"/>
  <c r="H3530" i="1"/>
  <c r="H3546" i="1"/>
  <c r="H3562" i="1"/>
  <c r="H3578" i="1"/>
  <c r="H3594" i="1"/>
  <c r="H3610" i="1"/>
  <c r="H95" i="1"/>
  <c r="H287" i="1"/>
  <c r="H351" i="1"/>
  <c r="H399" i="1"/>
  <c r="H703" i="1"/>
  <c r="H1119" i="1"/>
  <c r="H1279" i="1"/>
  <c r="H1423" i="1"/>
  <c r="H1503" i="1"/>
  <c r="H1599" i="1"/>
  <c r="E1599" i="1" s="1"/>
  <c r="H1967" i="1"/>
  <c r="E1967" i="1" s="1"/>
  <c r="H2303" i="1"/>
  <c r="E2303" i="1" s="1"/>
  <c r="H2415" i="1"/>
  <c r="E2415" i="1" s="1"/>
  <c r="H2943" i="1"/>
  <c r="E2943" i="1" s="1"/>
  <c r="H3023" i="1"/>
  <c r="E3023" i="1" s="1"/>
  <c r="H3583" i="1"/>
  <c r="H3695" i="1"/>
  <c r="H3743" i="1"/>
  <c r="H3839" i="1"/>
  <c r="E3839" i="1" s="1"/>
  <c r="H3903" i="1"/>
  <c r="E3903" i="1" s="1"/>
  <c r="H3951" i="1"/>
  <c r="E3951" i="1" s="1"/>
  <c r="H4031" i="1"/>
  <c r="E4031" i="1" s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517" i="1"/>
  <c r="H533" i="1"/>
  <c r="H549" i="1"/>
  <c r="H565" i="1"/>
  <c r="H581" i="1"/>
  <c r="H597" i="1"/>
  <c r="H613" i="1"/>
  <c r="H629" i="1"/>
  <c r="H645" i="1"/>
  <c r="H661" i="1"/>
  <c r="H677" i="1"/>
  <c r="H693" i="1"/>
  <c r="H709" i="1"/>
  <c r="H725" i="1"/>
  <c r="H741" i="1"/>
  <c r="H757" i="1"/>
  <c r="H773" i="1"/>
  <c r="H789" i="1"/>
  <c r="E789" i="1" s="1"/>
  <c r="H805" i="1"/>
  <c r="E805" i="1" s="1"/>
  <c r="H1589" i="1"/>
  <c r="E1589" i="1" s="1"/>
  <c r="H1605" i="1"/>
  <c r="E1605" i="1" s="1"/>
  <c r="H1621" i="1"/>
  <c r="E1621" i="1" s="1"/>
  <c r="H1637" i="1"/>
  <c r="E1637" i="1" s="1"/>
  <c r="H1653" i="1"/>
  <c r="E1653" i="1" s="1"/>
  <c r="H1669" i="1"/>
  <c r="E1669" i="1" s="1"/>
  <c r="H1685" i="1"/>
  <c r="E1685" i="1" s="1"/>
  <c r="H1701" i="1"/>
  <c r="E1701" i="1" s="1"/>
  <c r="H1717" i="1"/>
  <c r="E1717" i="1" s="1"/>
  <c r="H1733" i="1"/>
  <c r="E1733" i="1" s="1"/>
  <c r="H1749" i="1"/>
  <c r="E1749" i="1" s="1"/>
  <c r="H1765" i="1"/>
  <c r="E1765" i="1" s="1"/>
  <c r="H1781" i="1"/>
  <c r="E1781" i="1" s="1"/>
  <c r="H1797" i="1"/>
  <c r="H1829" i="1"/>
  <c r="H1861" i="1"/>
  <c r="H1893" i="1"/>
  <c r="E1893" i="1" s="1"/>
  <c r="H1925" i="1"/>
  <c r="E1925" i="1" s="1"/>
  <c r="H1957" i="1"/>
  <c r="E1957" i="1" s="1"/>
  <c r="H1989" i="1"/>
  <c r="E1989" i="1" s="1"/>
  <c r="H2005" i="1"/>
  <c r="E2005" i="1" s="1"/>
  <c r="H2021" i="1"/>
  <c r="E2021" i="1" s="1"/>
  <c r="H2037" i="1"/>
  <c r="E2037" i="1" s="1"/>
  <c r="H2053" i="1"/>
  <c r="E2053" i="1" s="1"/>
  <c r="H2069" i="1"/>
  <c r="E2069" i="1" s="1"/>
  <c r="H2085" i="1"/>
  <c r="E2085" i="1" s="1"/>
  <c r="H2101" i="1"/>
  <c r="E2101" i="1" s="1"/>
  <c r="H2117" i="1"/>
  <c r="E2117" i="1" s="1"/>
  <c r="H2133" i="1"/>
  <c r="E2133" i="1" s="1"/>
  <c r="H2149" i="1"/>
  <c r="E2149" i="1" s="1"/>
  <c r="H2165" i="1"/>
  <c r="E2165" i="1" s="1"/>
  <c r="H2181" i="1"/>
  <c r="E2181" i="1" s="1"/>
  <c r="H2197" i="1"/>
  <c r="E2197" i="1" s="1"/>
  <c r="H2213" i="1"/>
  <c r="E2213" i="1" s="1"/>
  <c r="H2229" i="1"/>
  <c r="E2229" i="1" s="1"/>
  <c r="H2245" i="1"/>
  <c r="E2245" i="1" s="1"/>
  <c r="H2261" i="1"/>
  <c r="E2261" i="1" s="1"/>
  <c r="H2277" i="1"/>
  <c r="E2277" i="1" s="1"/>
  <c r="H2293" i="1"/>
  <c r="E2293" i="1" s="1"/>
  <c r="H2309" i="1"/>
  <c r="E2309" i="1" s="1"/>
  <c r="H2325" i="1"/>
  <c r="E2325" i="1" s="1"/>
  <c r="H2341" i="1"/>
  <c r="E2341" i="1" s="1"/>
  <c r="H2357" i="1"/>
  <c r="E2357" i="1" s="1"/>
  <c r="H2373" i="1"/>
  <c r="E2373" i="1" s="1"/>
  <c r="H2389" i="1"/>
  <c r="E2389" i="1" s="1"/>
  <c r="H2405" i="1"/>
  <c r="E2405" i="1" s="1"/>
  <c r="H2421" i="1"/>
  <c r="E2421" i="1" s="1"/>
  <c r="H2437" i="1"/>
  <c r="E2437" i="1" s="1"/>
  <c r="H2917" i="1"/>
  <c r="E2917" i="1" s="1"/>
  <c r="H2933" i="1"/>
  <c r="E2933" i="1" s="1"/>
  <c r="H2949" i="1"/>
  <c r="E2949" i="1" s="1"/>
  <c r="H2965" i="1"/>
  <c r="E2965" i="1" s="1"/>
  <c r="H2981" i="1"/>
  <c r="E2981" i="1" s="1"/>
  <c r="H2997" i="1"/>
  <c r="E2997" i="1" s="1"/>
  <c r="H3013" i="1"/>
  <c r="E3013" i="1" s="1"/>
  <c r="H3029" i="1"/>
  <c r="E3029" i="1" s="1"/>
  <c r="H3621" i="1"/>
  <c r="H3637" i="1"/>
  <c r="H3669" i="1"/>
  <c r="H3685" i="1"/>
  <c r="H3701" i="1"/>
  <c r="H3717" i="1"/>
  <c r="H3733" i="1"/>
  <c r="H3749" i="1"/>
  <c r="H3765" i="1"/>
  <c r="H3781" i="1"/>
  <c r="H3797" i="1"/>
  <c r="H111" i="1"/>
  <c r="H175" i="1"/>
  <c r="H271" i="1"/>
  <c r="H383" i="1"/>
  <c r="H431" i="1"/>
  <c r="H511" i="1"/>
  <c r="H687" i="1"/>
  <c r="H959" i="1"/>
  <c r="H1103" i="1"/>
  <c r="H1231" i="1"/>
  <c r="H1359" i="1"/>
  <c r="H1455" i="1"/>
  <c r="H1519" i="1"/>
  <c r="H1663" i="1"/>
  <c r="E1663" i="1" s="1"/>
  <c r="H1823" i="1"/>
  <c r="H1919" i="1"/>
  <c r="E1919" i="1" s="1"/>
  <c r="H2367" i="1"/>
  <c r="E2367" i="1" s="1"/>
  <c r="H2495" i="1"/>
  <c r="E2495" i="1" s="1"/>
  <c r="H2751" i="1"/>
  <c r="E2751" i="1" s="1"/>
  <c r="H3631" i="1"/>
  <c r="H3791" i="1"/>
  <c r="H4079" i="1"/>
  <c r="E4079" i="1" s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1648" i="1"/>
  <c r="E1648" i="1" s="1"/>
  <c r="H1664" i="1"/>
  <c r="E1664" i="1" s="1"/>
  <c r="H1680" i="1"/>
  <c r="E1680" i="1" s="1"/>
  <c r="H1696" i="1"/>
  <c r="E1696" i="1" s="1"/>
  <c r="H1712" i="1"/>
  <c r="E1712" i="1" s="1"/>
  <c r="H1728" i="1"/>
  <c r="E1728" i="1" s="1"/>
  <c r="H1744" i="1"/>
  <c r="E1744" i="1" s="1"/>
  <c r="H1760" i="1"/>
  <c r="E1760" i="1" s="1"/>
  <c r="H1776" i="1"/>
  <c r="E1776" i="1" s="1"/>
  <c r="H1792" i="1"/>
  <c r="H2288" i="1"/>
  <c r="E2288" i="1" s="1"/>
  <c r="H2304" i="1"/>
  <c r="E2304" i="1" s="1"/>
  <c r="H2320" i="1"/>
  <c r="E2320" i="1" s="1"/>
  <c r="H2336" i="1"/>
  <c r="E2336" i="1" s="1"/>
  <c r="H2352" i="1"/>
  <c r="E2352" i="1" s="1"/>
  <c r="H2368" i="1"/>
  <c r="E2368" i="1" s="1"/>
  <c r="H2928" i="1"/>
  <c r="E2928" i="1" s="1"/>
  <c r="H2944" i="1"/>
  <c r="E2944" i="1" s="1"/>
  <c r="H2960" i="1"/>
  <c r="E2960" i="1" s="1"/>
  <c r="H2976" i="1"/>
  <c r="E2976" i="1" s="1"/>
  <c r="H2992" i="1"/>
  <c r="E2992" i="1" s="1"/>
  <c r="H3008" i="1"/>
  <c r="E3008" i="1" s="1"/>
  <c r="H3024" i="1"/>
  <c r="E3024" i="1" s="1"/>
  <c r="H3056" i="1"/>
  <c r="E3056" i="1" s="1"/>
  <c r="H3072" i="1"/>
  <c r="E3072" i="1" s="1"/>
  <c r="H3088" i="1"/>
  <c r="E3088" i="1" s="1"/>
  <c r="H3120" i="1"/>
  <c r="E3120" i="1" s="1"/>
  <c r="H3136" i="1"/>
  <c r="E3136" i="1" s="1"/>
  <c r="H3152" i="1"/>
  <c r="E3152" i="1" s="1"/>
  <c r="H3168" i="1"/>
  <c r="E3168" i="1" s="1"/>
  <c r="H3200" i="1"/>
  <c r="E3200" i="1" s="1"/>
  <c r="H3216" i="1"/>
  <c r="E3216" i="1" s="1"/>
  <c r="H3232" i="1"/>
  <c r="E3232" i="1" s="1"/>
  <c r="H3264" i="1"/>
  <c r="E3264" i="1" s="1"/>
  <c r="H3296" i="1"/>
  <c r="E3296" i="1" s="1"/>
  <c r="H3328" i="1"/>
  <c r="E3328" i="1" s="1"/>
  <c r="H3344" i="1"/>
  <c r="E3344" i="1" s="1"/>
  <c r="H3360" i="1"/>
  <c r="E3360" i="1" s="1"/>
  <c r="H3392" i="1"/>
  <c r="E3392" i="1" s="1"/>
  <c r="H3424" i="1"/>
  <c r="E3424" i="1" s="1"/>
  <c r="H3456" i="1"/>
  <c r="H3472" i="1"/>
  <c r="H3488" i="1"/>
  <c r="H3520" i="1"/>
  <c r="H3536" i="1"/>
  <c r="H3552" i="1"/>
  <c r="H3568" i="1"/>
  <c r="H3584" i="1"/>
  <c r="H3600" i="1"/>
  <c r="H3616" i="1"/>
  <c r="H1023" i="1"/>
  <c r="H1215" i="1"/>
  <c r="H1631" i="1"/>
  <c r="E1631" i="1" s="1"/>
  <c r="H1743" i="1"/>
  <c r="E1743" i="1" s="1"/>
  <c r="H1983" i="1"/>
  <c r="E1983" i="1" s="1"/>
  <c r="H2591" i="1"/>
  <c r="E2591" i="1" s="1"/>
  <c r="H2767" i="1"/>
  <c r="E2767" i="1" s="1"/>
  <c r="H2847" i="1"/>
  <c r="E2847" i="1" s="1"/>
  <c r="H3647" i="1"/>
  <c r="H3775" i="1"/>
  <c r="H3887" i="1"/>
  <c r="E3887" i="1" s="1"/>
  <c r="H3983" i="1"/>
  <c r="E3983" i="1" s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763" i="1"/>
  <c r="H779" i="1"/>
  <c r="H795" i="1"/>
  <c r="E795" i="1" s="1"/>
  <c r="H811" i="1"/>
  <c r="E811" i="1" s="1"/>
  <c r="H827" i="1"/>
  <c r="E827" i="1" s="1"/>
  <c r="H843" i="1"/>
  <c r="E843" i="1" s="1"/>
  <c r="H859" i="1"/>
  <c r="H875" i="1"/>
  <c r="H891" i="1"/>
  <c r="H907" i="1"/>
  <c r="H923" i="1"/>
  <c r="H939" i="1"/>
  <c r="H955" i="1"/>
  <c r="H971" i="1"/>
  <c r="H987" i="1"/>
  <c r="H1003" i="1"/>
  <c r="H1019" i="1"/>
  <c r="H1035" i="1"/>
  <c r="H1051" i="1"/>
  <c r="H1067" i="1"/>
  <c r="H1083" i="1"/>
  <c r="H1099" i="1"/>
  <c r="H1115" i="1"/>
  <c r="H1131" i="1"/>
  <c r="H1147" i="1"/>
  <c r="H1163" i="1"/>
  <c r="H1179" i="1"/>
  <c r="H1195" i="1"/>
  <c r="H1211" i="1"/>
  <c r="H1227" i="1"/>
  <c r="H1243" i="1"/>
  <c r="H1259" i="1"/>
  <c r="H1275" i="1"/>
  <c r="H1291" i="1"/>
  <c r="H1307" i="1"/>
  <c r="H1323" i="1"/>
  <c r="H1339" i="1"/>
  <c r="H1355" i="1"/>
  <c r="H1371" i="1"/>
  <c r="H1387" i="1"/>
  <c r="H1403" i="1"/>
  <c r="H1419" i="1"/>
  <c r="H1435" i="1"/>
  <c r="H1451" i="1"/>
  <c r="H1467" i="1"/>
  <c r="H1483" i="1"/>
  <c r="H1499" i="1"/>
  <c r="H1515" i="1"/>
  <c r="H1531" i="1"/>
  <c r="H1547" i="1"/>
  <c r="H1563" i="1"/>
  <c r="H1579" i="1"/>
  <c r="E1579" i="1" s="1"/>
  <c r="H1595" i="1"/>
  <c r="E1595" i="1" s="1"/>
  <c r="H1611" i="1"/>
  <c r="E1611" i="1" s="1"/>
  <c r="H1627" i="1"/>
  <c r="E1627" i="1" s="1"/>
  <c r="H1643" i="1"/>
  <c r="E1643" i="1" s="1"/>
  <c r="H1659" i="1"/>
  <c r="E1659" i="1" s="1"/>
  <c r="H1675" i="1"/>
  <c r="E1675" i="1" s="1"/>
  <c r="H1691" i="1"/>
  <c r="E1691" i="1" s="1"/>
  <c r="H1707" i="1"/>
  <c r="E1707" i="1" s="1"/>
  <c r="H1723" i="1"/>
  <c r="E1723" i="1" s="1"/>
  <c r="H1739" i="1"/>
  <c r="E1739" i="1" s="1"/>
  <c r="H1755" i="1"/>
  <c r="E1755" i="1" s="1"/>
  <c r="H1771" i="1"/>
  <c r="E1771" i="1" s="1"/>
  <c r="H1787" i="1"/>
  <c r="H1803" i="1"/>
  <c r="H1819" i="1"/>
  <c r="H1835" i="1"/>
  <c r="H1851" i="1"/>
  <c r="H1867" i="1"/>
  <c r="H1883" i="1"/>
  <c r="E1883" i="1" s="1"/>
  <c r="H1899" i="1"/>
  <c r="E1899" i="1" s="1"/>
  <c r="H1915" i="1"/>
  <c r="E1915" i="1" s="1"/>
  <c r="H1931" i="1"/>
  <c r="E1931" i="1" s="1"/>
  <c r="H1947" i="1"/>
  <c r="E1947" i="1" s="1"/>
  <c r="H1963" i="1"/>
  <c r="E1963" i="1" s="1"/>
  <c r="H1979" i="1"/>
  <c r="E1979" i="1" s="1"/>
  <c r="H1995" i="1"/>
  <c r="E1995" i="1" s="1"/>
  <c r="H2283" i="1"/>
  <c r="E2283" i="1" s="1"/>
  <c r="H2299" i="1"/>
  <c r="E2299" i="1" s="1"/>
  <c r="H2315" i="1"/>
  <c r="E2315" i="1" s="1"/>
  <c r="H2331" i="1"/>
  <c r="E2331" i="1" s="1"/>
  <c r="H2347" i="1"/>
  <c r="E2347" i="1" s="1"/>
  <c r="H2363" i="1"/>
  <c r="E2363" i="1" s="1"/>
  <c r="H2379" i="1"/>
  <c r="E2379" i="1" s="1"/>
  <c r="H2395" i="1"/>
  <c r="E2395" i="1" s="1"/>
  <c r="H2411" i="1"/>
  <c r="E2411" i="1" s="1"/>
  <c r="H2427" i="1"/>
  <c r="E2427" i="1" s="1"/>
  <c r="H2443" i="1"/>
  <c r="E2443" i="1" s="1"/>
  <c r="H2459" i="1"/>
  <c r="E2459" i="1" s="1"/>
  <c r="H2475" i="1"/>
  <c r="E2475" i="1" s="1"/>
  <c r="H2491" i="1"/>
  <c r="E2491" i="1" s="1"/>
  <c r="H2507" i="1"/>
  <c r="E2507" i="1" s="1"/>
  <c r="H2523" i="1"/>
  <c r="E2523" i="1" s="1"/>
  <c r="H2539" i="1"/>
  <c r="E2539" i="1" s="1"/>
  <c r="H2555" i="1"/>
  <c r="E2555" i="1" s="1"/>
  <c r="H2571" i="1"/>
  <c r="E2571" i="1" s="1"/>
  <c r="H2587" i="1"/>
  <c r="E2587" i="1" s="1"/>
  <c r="H2603" i="1"/>
  <c r="E2603" i="1" s="1"/>
  <c r="H2619" i="1"/>
  <c r="E2619" i="1" s="1"/>
  <c r="H2635" i="1"/>
  <c r="E2635" i="1" s="1"/>
  <c r="H2651" i="1"/>
  <c r="E2651" i="1" s="1"/>
  <c r="H2667" i="1"/>
  <c r="E2667" i="1" s="1"/>
  <c r="H2683" i="1"/>
  <c r="E2683" i="1" s="1"/>
  <c r="H2699" i="1"/>
  <c r="E2699" i="1" s="1"/>
  <c r="H2715" i="1"/>
  <c r="E2715" i="1" s="1"/>
  <c r="H2731" i="1"/>
  <c r="E2731" i="1" s="1"/>
  <c r="H2747" i="1"/>
  <c r="E2747" i="1" s="1"/>
  <c r="H2763" i="1"/>
  <c r="E2763" i="1" s="1"/>
  <c r="H2779" i="1"/>
  <c r="E2779" i="1" s="1"/>
  <c r="H2795" i="1"/>
  <c r="E2795" i="1" s="1"/>
  <c r="H2811" i="1"/>
  <c r="E2811" i="1" s="1"/>
  <c r="H2827" i="1"/>
  <c r="E2827" i="1" s="1"/>
  <c r="H2843" i="1"/>
  <c r="E2843" i="1" s="1"/>
  <c r="H2859" i="1"/>
  <c r="E2859" i="1" s="1"/>
  <c r="H2875" i="1"/>
  <c r="E2875" i="1" s="1"/>
  <c r="H2891" i="1"/>
  <c r="E2891" i="1" s="1"/>
  <c r="H2907" i="1"/>
  <c r="E2907" i="1" s="1"/>
  <c r="H2923" i="1"/>
  <c r="E2923" i="1" s="1"/>
  <c r="H2939" i="1"/>
  <c r="E2939" i="1" s="1"/>
  <c r="H2955" i="1"/>
  <c r="E2955" i="1" s="1"/>
  <c r="H2971" i="1"/>
  <c r="E2971" i="1" s="1"/>
  <c r="H2987" i="1"/>
  <c r="E2987" i="1" s="1"/>
  <c r="H3003" i="1"/>
  <c r="E3003" i="1" s="1"/>
  <c r="H3019" i="1"/>
  <c r="E3019" i="1" s="1"/>
  <c r="H3035" i="1"/>
  <c r="E3035" i="1" s="1"/>
  <c r="H3051" i="1"/>
  <c r="E3051" i="1" s="1"/>
  <c r="H3067" i="1"/>
  <c r="E3067" i="1" s="1"/>
  <c r="H3083" i="1"/>
  <c r="E3083" i="1" s="1"/>
  <c r="H3099" i="1"/>
  <c r="E3099" i="1" s="1"/>
  <c r="H3115" i="1"/>
  <c r="E3115" i="1" s="1"/>
  <c r="H3131" i="1"/>
  <c r="E3131" i="1" s="1"/>
  <c r="H3147" i="1"/>
  <c r="E3147" i="1" s="1"/>
  <c r="H3547" i="1"/>
  <c r="H3563" i="1"/>
  <c r="H3579" i="1"/>
  <c r="H3595" i="1"/>
  <c r="H3611" i="1"/>
  <c r="H3627" i="1"/>
  <c r="H3643" i="1"/>
  <c r="H3659" i="1"/>
  <c r="H3675" i="1"/>
  <c r="H3691" i="1"/>
  <c r="H3707" i="1"/>
  <c r="H3723" i="1"/>
  <c r="H3739" i="1"/>
  <c r="H3755" i="1"/>
  <c r="H3771" i="1"/>
  <c r="H3803" i="1"/>
  <c r="H3819" i="1"/>
  <c r="H3835" i="1"/>
  <c r="E3835" i="1" s="1"/>
  <c r="H3851" i="1"/>
  <c r="E3851" i="1" s="1"/>
  <c r="H3867" i="1"/>
  <c r="E3867" i="1" s="1"/>
  <c r="H3899" i="1"/>
  <c r="E3899" i="1" s="1"/>
  <c r="H3915" i="1"/>
  <c r="E3915" i="1" s="1"/>
  <c r="H3931" i="1"/>
  <c r="E3931" i="1" s="1"/>
  <c r="H3947" i="1"/>
  <c r="E3947" i="1" s="1"/>
  <c r="H3963" i="1"/>
  <c r="E3963" i="1" s="1"/>
  <c r="H3979" i="1"/>
  <c r="E3979" i="1" s="1"/>
  <c r="H3995" i="1"/>
  <c r="E3995" i="1" s="1"/>
  <c r="H4011" i="1"/>
  <c r="E4011" i="1" s="1"/>
  <c r="H4027" i="1"/>
  <c r="E4027" i="1" s="1"/>
  <c r="H4043" i="1"/>
  <c r="E4043" i="1" s="1"/>
  <c r="H4059" i="1"/>
  <c r="E4059" i="1" s="1"/>
  <c r="H4075" i="1"/>
  <c r="E4075" i="1" s="1"/>
  <c r="H4091" i="1"/>
  <c r="E4091" i="1" s="1"/>
  <c r="H4107" i="1"/>
  <c r="E4107" i="1" s="1"/>
  <c r="H63" i="1"/>
  <c r="H207" i="1"/>
  <c r="H319" i="1"/>
  <c r="H495" i="1"/>
  <c r="H671" i="1"/>
  <c r="H719" i="1"/>
  <c r="H799" i="1"/>
  <c r="E799" i="1" s="1"/>
  <c r="H879" i="1"/>
  <c r="H911" i="1"/>
  <c r="H1151" i="1"/>
  <c r="H1199" i="1"/>
  <c r="H1375" i="1"/>
  <c r="H1471" i="1"/>
  <c r="H1647" i="1"/>
  <c r="E1647" i="1" s="1"/>
  <c r="H1775" i="1"/>
  <c r="E1775" i="1" s="1"/>
  <c r="H1807" i="1"/>
  <c r="H1903" i="1"/>
  <c r="E1903" i="1" s="1"/>
  <c r="H1999" i="1"/>
  <c r="E1999" i="1" s="1"/>
  <c r="H2383" i="1"/>
  <c r="E2383" i="1" s="1"/>
  <c r="H2879" i="1"/>
  <c r="E2879" i="1" s="1"/>
  <c r="H3135" i="1"/>
  <c r="E3135" i="1" s="1"/>
  <c r="H3727" i="1"/>
  <c r="H4095" i="1"/>
  <c r="E4095" i="1" s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1590" i="1"/>
  <c r="E1590" i="1" s="1"/>
  <c r="H1606" i="1"/>
  <c r="E1606" i="1" s="1"/>
  <c r="H1622" i="1"/>
  <c r="E1622" i="1" s="1"/>
  <c r="H1638" i="1"/>
  <c r="E1638" i="1" s="1"/>
  <c r="H1654" i="1"/>
  <c r="E1654" i="1" s="1"/>
  <c r="H1670" i="1"/>
  <c r="E1670" i="1" s="1"/>
  <c r="H1686" i="1"/>
  <c r="E1686" i="1" s="1"/>
  <c r="H1702" i="1"/>
  <c r="E1702" i="1" s="1"/>
  <c r="H1718" i="1"/>
  <c r="E1718" i="1" s="1"/>
  <c r="H1734" i="1"/>
  <c r="E1734" i="1" s="1"/>
  <c r="H1750" i="1"/>
  <c r="E1750" i="1" s="1"/>
  <c r="H1766" i="1"/>
  <c r="E1766" i="1" s="1"/>
  <c r="H1782" i="1"/>
  <c r="E1782" i="1" s="1"/>
  <c r="H1798" i="1"/>
  <c r="H2294" i="1"/>
  <c r="E2294" i="1" s="1"/>
  <c r="H2310" i="1"/>
  <c r="E2310" i="1" s="1"/>
  <c r="H2326" i="1"/>
  <c r="E2326" i="1" s="1"/>
  <c r="H2342" i="1"/>
  <c r="E2342" i="1" s="1"/>
  <c r="H2358" i="1"/>
  <c r="E2358" i="1" s="1"/>
  <c r="H2374" i="1"/>
  <c r="E2374" i="1" s="1"/>
  <c r="H2390" i="1"/>
  <c r="E2390" i="1" s="1"/>
  <c r="H2406" i="1"/>
  <c r="E2406" i="1" s="1"/>
  <c r="H2422" i="1"/>
  <c r="E2422" i="1" s="1"/>
  <c r="H2438" i="1"/>
  <c r="E2438" i="1" s="1"/>
  <c r="H2454" i="1"/>
  <c r="E2454" i="1" s="1"/>
  <c r="H2918" i="1"/>
  <c r="E2918" i="1" s="1"/>
  <c r="H2934" i="1"/>
  <c r="E2934" i="1" s="1"/>
  <c r="H2950" i="1"/>
  <c r="E2950" i="1" s="1"/>
  <c r="H2966" i="1"/>
  <c r="E2966" i="1" s="1"/>
  <c r="H2982" i="1"/>
  <c r="E2982" i="1" s="1"/>
  <c r="H2998" i="1"/>
  <c r="E2998" i="1" s="1"/>
  <c r="H3014" i="1"/>
  <c r="E3014" i="1" s="1"/>
  <c r="H3030" i="1"/>
  <c r="E3030" i="1" s="1"/>
  <c r="H3046" i="1"/>
  <c r="E3046" i="1" s="1"/>
  <c r="H3062" i="1"/>
  <c r="E3062" i="1" s="1"/>
  <c r="H3078" i="1"/>
  <c r="E3078" i="1" s="1"/>
  <c r="H3094" i="1"/>
  <c r="E3094" i="1" s="1"/>
  <c r="H3110" i="1"/>
  <c r="E3110" i="1" s="1"/>
  <c r="H3126" i="1"/>
  <c r="E3126" i="1" s="1"/>
  <c r="H3142" i="1"/>
  <c r="E3142" i="1" s="1"/>
  <c r="H3158" i="1"/>
  <c r="E3158" i="1" s="1"/>
  <c r="H3542" i="1"/>
  <c r="H3558" i="1"/>
  <c r="H3574" i="1"/>
  <c r="H3590" i="1"/>
  <c r="H3606" i="1"/>
  <c r="H47" i="1"/>
  <c r="H127" i="1"/>
  <c r="H191" i="1"/>
  <c r="H543" i="1"/>
  <c r="H623" i="1"/>
  <c r="H831" i="1"/>
  <c r="E831" i="1" s="1"/>
  <c r="H1007" i="1"/>
  <c r="H1087" i="1"/>
  <c r="H1327" i="1"/>
  <c r="H1407" i="1"/>
  <c r="H1887" i="1"/>
  <c r="E1887" i="1" s="1"/>
  <c r="H2319" i="1"/>
  <c r="E2319" i="1" s="1"/>
  <c r="H3055" i="1"/>
  <c r="E3055" i="1" s="1"/>
  <c r="H4015" i="1"/>
  <c r="E4015" i="1" s="1"/>
  <c r="H49" i="1"/>
  <c r="H225" i="1"/>
  <c r="H401" i="1"/>
  <c r="H1729" i="1"/>
  <c r="E1729" i="1" s="1"/>
  <c r="H1793" i="1"/>
  <c r="H1841" i="1"/>
  <c r="H1873" i="1"/>
  <c r="H1905" i="1"/>
  <c r="E1905" i="1" s="1"/>
  <c r="H1969" i="1"/>
  <c r="E1969" i="1" s="1"/>
  <c r="H2017" i="1"/>
  <c r="E2017" i="1" s="1"/>
  <c r="H2033" i="1"/>
  <c r="E2033" i="1" s="1"/>
  <c r="H2049" i="1"/>
  <c r="E2049" i="1" s="1"/>
  <c r="H2081" i="1"/>
  <c r="E2081" i="1" s="1"/>
  <c r="H2129" i="1"/>
  <c r="E2129" i="1" s="1"/>
  <c r="H2145" i="1"/>
  <c r="E2145" i="1" s="1"/>
  <c r="H2161" i="1"/>
  <c r="E2161" i="1" s="1"/>
  <c r="H2177" i="1"/>
  <c r="E2177" i="1" s="1"/>
  <c r="H2225" i="1"/>
  <c r="E2225" i="1" s="1"/>
  <c r="H2257" i="1"/>
  <c r="E2257" i="1" s="1"/>
  <c r="H2273" i="1"/>
  <c r="E2273" i="1" s="1"/>
  <c r="H2289" i="1"/>
  <c r="E2289" i="1" s="1"/>
  <c r="H2305" i="1"/>
  <c r="E2305" i="1" s="1"/>
  <c r="H2321" i="1"/>
  <c r="E2321" i="1" s="1"/>
  <c r="H2337" i="1"/>
  <c r="E2337" i="1" s="1"/>
  <c r="H2353" i="1"/>
  <c r="E2353" i="1" s="1"/>
  <c r="H2369" i="1"/>
  <c r="E2369" i="1" s="1"/>
  <c r="H2385" i="1"/>
  <c r="E2385" i="1" s="1"/>
  <c r="H2401" i="1"/>
  <c r="E2401" i="1" s="1"/>
  <c r="H2913" i="1"/>
  <c r="E2913" i="1" s="1"/>
  <c r="H2929" i="1"/>
  <c r="E2929" i="1" s="1"/>
  <c r="H2945" i="1"/>
  <c r="E2945" i="1" s="1"/>
  <c r="H2961" i="1"/>
  <c r="E2961" i="1" s="1"/>
  <c r="H2977" i="1"/>
  <c r="E2977" i="1" s="1"/>
  <c r="H2993" i="1"/>
  <c r="E2993" i="1" s="1"/>
  <c r="H3009" i="1"/>
  <c r="E3009" i="1" s="1"/>
  <c r="H3025" i="1"/>
  <c r="E3025" i="1" s="1"/>
  <c r="H3633" i="1"/>
  <c r="H3665" i="1"/>
  <c r="H3729" i="1"/>
  <c r="H3761" i="1"/>
  <c r="H3793" i="1"/>
  <c r="H607" i="1"/>
  <c r="H1567" i="1"/>
  <c r="H3711" i="1"/>
  <c r="H4063" i="1"/>
  <c r="E4063" i="1" s="1"/>
  <c r="H129" i="1"/>
  <c r="H161" i="1"/>
  <c r="H273" i="1"/>
  <c r="H289" i="1"/>
  <c r="H369" i="1"/>
  <c r="H449" i="1"/>
  <c r="H577" i="1"/>
  <c r="H625" i="1"/>
  <c r="H657" i="1"/>
  <c r="H737" i="1"/>
  <c r="H1601" i="1"/>
  <c r="E1601" i="1" s="1"/>
  <c r="H1649" i="1"/>
  <c r="E1649" i="1" s="1"/>
  <c r="H1809" i="1"/>
  <c r="H2209" i="1"/>
  <c r="E2209" i="1" s="1"/>
  <c r="H2417" i="1"/>
  <c r="E2417" i="1" s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1660" i="1"/>
  <c r="E1660" i="1" s="1"/>
  <c r="H1676" i="1"/>
  <c r="E1676" i="1" s="1"/>
  <c r="H1692" i="1"/>
  <c r="E1692" i="1" s="1"/>
  <c r="H1708" i="1"/>
  <c r="E1708" i="1" s="1"/>
  <c r="H1724" i="1"/>
  <c r="E1724" i="1" s="1"/>
  <c r="H1740" i="1"/>
  <c r="E1740" i="1" s="1"/>
  <c r="H1756" i="1"/>
  <c r="E1756" i="1" s="1"/>
  <c r="H1772" i="1"/>
  <c r="E1772" i="1" s="1"/>
  <c r="H1788" i="1"/>
  <c r="H2284" i="1"/>
  <c r="E2284" i="1" s="1"/>
  <c r="H2300" i="1"/>
  <c r="E2300" i="1" s="1"/>
  <c r="H2316" i="1"/>
  <c r="E2316" i="1" s="1"/>
  <c r="H2332" i="1"/>
  <c r="E2332" i="1" s="1"/>
  <c r="H2348" i="1"/>
  <c r="E2348" i="1" s="1"/>
  <c r="H2364" i="1"/>
  <c r="E2364" i="1" s="1"/>
  <c r="H2924" i="1"/>
  <c r="E2924" i="1" s="1"/>
  <c r="H2940" i="1"/>
  <c r="E2940" i="1" s="1"/>
  <c r="H2956" i="1"/>
  <c r="E2956" i="1" s="1"/>
  <c r="H2972" i="1"/>
  <c r="E2972" i="1" s="1"/>
  <c r="H2988" i="1"/>
  <c r="E2988" i="1" s="1"/>
  <c r="H3004" i="1"/>
  <c r="E3004" i="1" s="1"/>
  <c r="H3020" i="1"/>
  <c r="E3020" i="1" s="1"/>
  <c r="H3036" i="1"/>
  <c r="E3036" i="1" s="1"/>
  <c r="H3052" i="1"/>
  <c r="E3052" i="1" s="1"/>
  <c r="H3068" i="1"/>
  <c r="E3068" i="1" s="1"/>
  <c r="H3084" i="1"/>
  <c r="E3084" i="1" s="1"/>
  <c r="H3100" i="1"/>
  <c r="E3100" i="1" s="1"/>
  <c r="H3116" i="1"/>
  <c r="E3116" i="1" s="1"/>
  <c r="H3132" i="1"/>
  <c r="E3132" i="1" s="1"/>
  <c r="H3148" i="1"/>
  <c r="E3148" i="1" s="1"/>
  <c r="H3164" i="1"/>
  <c r="E3164" i="1" s="1"/>
  <c r="H3180" i="1"/>
  <c r="E3180" i="1" s="1"/>
  <c r="H3196" i="1"/>
  <c r="E3196" i="1" s="1"/>
  <c r="H3212" i="1"/>
  <c r="E3212" i="1" s="1"/>
  <c r="H3228" i="1"/>
  <c r="E3228" i="1" s="1"/>
  <c r="H3244" i="1"/>
  <c r="E3244" i="1" s="1"/>
  <c r="H3260" i="1"/>
  <c r="E3260" i="1" s="1"/>
  <c r="H3276" i="1"/>
  <c r="E3276" i="1" s="1"/>
  <c r="H3292" i="1"/>
  <c r="E3292" i="1" s="1"/>
  <c r="H3308" i="1"/>
  <c r="E3308" i="1" s="1"/>
  <c r="H3324" i="1"/>
  <c r="E3324" i="1" s="1"/>
  <c r="H3340" i="1"/>
  <c r="E3340" i="1" s="1"/>
  <c r="H3356" i="1"/>
  <c r="E3356" i="1" s="1"/>
  <c r="H3388" i="1"/>
  <c r="E3388" i="1" s="1"/>
  <c r="H3404" i="1"/>
  <c r="E3404" i="1" s="1"/>
  <c r="H3420" i="1"/>
  <c r="E3420" i="1" s="1"/>
  <c r="H3452" i="1"/>
  <c r="H3468" i="1"/>
  <c r="H3484" i="1"/>
  <c r="H3516" i="1"/>
  <c r="H3532" i="1"/>
  <c r="H3564" i="1"/>
  <c r="H3580" i="1"/>
  <c r="H3596" i="1"/>
  <c r="H3612" i="1"/>
  <c r="H31" i="1"/>
  <c r="H143" i="1"/>
  <c r="H303" i="1"/>
  <c r="H367" i="1"/>
  <c r="H415" i="1"/>
  <c r="H479" i="1"/>
  <c r="H559" i="1"/>
  <c r="H751" i="1"/>
  <c r="H1183" i="1"/>
  <c r="H1311" i="1"/>
  <c r="H1391" i="1"/>
  <c r="H1535" i="1"/>
  <c r="H1759" i="1"/>
  <c r="E1759" i="1" s="1"/>
  <c r="H1951" i="1"/>
  <c r="E1951" i="1" s="1"/>
  <c r="H2287" i="1"/>
  <c r="E2287" i="1" s="1"/>
  <c r="H2559" i="1"/>
  <c r="E2559" i="1" s="1"/>
  <c r="H3039" i="1"/>
  <c r="E3039" i="1" s="1"/>
  <c r="H3119" i="1"/>
  <c r="E3119" i="1" s="1"/>
  <c r="H3567" i="1"/>
  <c r="H3679" i="1"/>
  <c r="H3999" i="1"/>
  <c r="E3999" i="1" s="1"/>
  <c r="H4047" i="1"/>
  <c r="E4047" i="1" s="1"/>
  <c r="H753" i="1"/>
  <c r="H2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359" i="1"/>
  <c r="H375" i="1"/>
  <c r="H391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775" i="1"/>
  <c r="H791" i="1"/>
  <c r="E791" i="1" s="1"/>
  <c r="H807" i="1"/>
  <c r="E807" i="1" s="1"/>
  <c r="H823" i="1"/>
  <c r="E823" i="1" s="1"/>
  <c r="H839" i="1"/>
  <c r="E839" i="1" s="1"/>
  <c r="H855" i="1"/>
  <c r="H871" i="1"/>
  <c r="H887" i="1"/>
  <c r="H903" i="1"/>
  <c r="H919" i="1"/>
  <c r="H935" i="1"/>
  <c r="H951" i="1"/>
  <c r="H967" i="1"/>
  <c r="H983" i="1"/>
  <c r="H999" i="1"/>
  <c r="H1015" i="1"/>
  <c r="H1031" i="1"/>
  <c r="H1047" i="1"/>
  <c r="H1063" i="1"/>
  <c r="H1079" i="1"/>
  <c r="H1095" i="1"/>
  <c r="H1111" i="1"/>
  <c r="H1127" i="1"/>
  <c r="H1143" i="1"/>
  <c r="H1159" i="1"/>
  <c r="H1175" i="1"/>
  <c r="H1191" i="1"/>
  <c r="H1207" i="1"/>
  <c r="H1223" i="1"/>
  <c r="H1239" i="1"/>
  <c r="H1255" i="1"/>
  <c r="H1271" i="1"/>
  <c r="H1287" i="1"/>
  <c r="H1303" i="1"/>
  <c r="H1319" i="1"/>
  <c r="H1335" i="1"/>
  <c r="H1351" i="1"/>
  <c r="H1367" i="1"/>
  <c r="H1383" i="1"/>
  <c r="H1399" i="1"/>
  <c r="H1415" i="1"/>
  <c r="H1431" i="1"/>
  <c r="H1447" i="1"/>
  <c r="H1463" i="1"/>
  <c r="H1479" i="1"/>
  <c r="H1495" i="1"/>
  <c r="H1511" i="1"/>
  <c r="H1527" i="1"/>
  <c r="H1543" i="1"/>
  <c r="H1559" i="1"/>
  <c r="H1575" i="1"/>
  <c r="E1575" i="1" s="1"/>
  <c r="H1591" i="1"/>
  <c r="E1591" i="1" s="1"/>
  <c r="H1607" i="1"/>
  <c r="E1607" i="1" s="1"/>
  <c r="H1623" i="1"/>
  <c r="E1623" i="1" s="1"/>
  <c r="H1639" i="1"/>
  <c r="E1639" i="1" s="1"/>
  <c r="H1655" i="1"/>
  <c r="E1655" i="1" s="1"/>
  <c r="H1671" i="1"/>
  <c r="E1671" i="1" s="1"/>
  <c r="H1687" i="1"/>
  <c r="E1687" i="1" s="1"/>
  <c r="H1703" i="1"/>
  <c r="E1703" i="1" s="1"/>
  <c r="H1719" i="1"/>
  <c r="E1719" i="1" s="1"/>
  <c r="H1735" i="1"/>
  <c r="E1735" i="1" s="1"/>
  <c r="H1751" i="1"/>
  <c r="E1751" i="1" s="1"/>
  <c r="H1767" i="1"/>
  <c r="E1767" i="1" s="1"/>
  <c r="H1783" i="1"/>
  <c r="E1783" i="1" s="1"/>
  <c r="H1799" i="1"/>
  <c r="H1815" i="1"/>
  <c r="H1831" i="1"/>
  <c r="H1847" i="1"/>
  <c r="H1863" i="1"/>
  <c r="H1879" i="1"/>
  <c r="H1895" i="1"/>
  <c r="E1895" i="1" s="1"/>
  <c r="H1911" i="1"/>
  <c r="E1911" i="1" s="1"/>
  <c r="H1927" i="1"/>
  <c r="E1927" i="1" s="1"/>
  <c r="H1943" i="1"/>
  <c r="E1943" i="1" s="1"/>
  <c r="H1959" i="1"/>
  <c r="E1959" i="1" s="1"/>
  <c r="H1975" i="1"/>
  <c r="E1975" i="1" s="1"/>
  <c r="H1991" i="1"/>
  <c r="E1991" i="1" s="1"/>
  <c r="H2295" i="1"/>
  <c r="E2295" i="1" s="1"/>
  <c r="H2311" i="1"/>
  <c r="E2311" i="1" s="1"/>
  <c r="H2327" i="1"/>
  <c r="E2327" i="1" s="1"/>
  <c r="H2343" i="1"/>
  <c r="E2343" i="1" s="1"/>
  <c r="H2359" i="1"/>
  <c r="E2359" i="1" s="1"/>
  <c r="H2375" i="1"/>
  <c r="E2375" i="1" s="1"/>
  <c r="H2391" i="1"/>
  <c r="E2391" i="1" s="1"/>
  <c r="H2407" i="1"/>
  <c r="E2407" i="1" s="1"/>
  <c r="H2423" i="1"/>
  <c r="E2423" i="1" s="1"/>
  <c r="H2439" i="1"/>
  <c r="E2439" i="1" s="1"/>
  <c r="H2471" i="1"/>
  <c r="E2471" i="1" s="1"/>
  <c r="H2487" i="1"/>
  <c r="E2487" i="1" s="1"/>
  <c r="H2503" i="1"/>
  <c r="E2503" i="1" s="1"/>
  <c r="H2519" i="1"/>
  <c r="E2519" i="1" s="1"/>
  <c r="H2535" i="1"/>
  <c r="E2535" i="1" s="1"/>
  <c r="H2551" i="1"/>
  <c r="E2551" i="1" s="1"/>
  <c r="H2567" i="1"/>
  <c r="E2567" i="1" s="1"/>
  <c r="H2583" i="1"/>
  <c r="E2583" i="1" s="1"/>
  <c r="H2599" i="1"/>
  <c r="E2599" i="1" s="1"/>
  <c r="H2615" i="1"/>
  <c r="E2615" i="1" s="1"/>
  <c r="H2631" i="1"/>
  <c r="E2631" i="1" s="1"/>
  <c r="H2647" i="1"/>
  <c r="E2647" i="1" s="1"/>
  <c r="H2663" i="1"/>
  <c r="E2663" i="1" s="1"/>
  <c r="H2679" i="1"/>
  <c r="E2679" i="1" s="1"/>
  <c r="H2695" i="1"/>
  <c r="E2695" i="1" s="1"/>
  <c r="H2711" i="1"/>
  <c r="E2711" i="1" s="1"/>
  <c r="H2727" i="1"/>
  <c r="E2727" i="1" s="1"/>
  <c r="H2743" i="1"/>
  <c r="E2743" i="1" s="1"/>
  <c r="H2759" i="1"/>
  <c r="E2759" i="1" s="1"/>
  <c r="H2775" i="1"/>
  <c r="E2775" i="1" s="1"/>
  <c r="H2791" i="1"/>
  <c r="E2791" i="1" s="1"/>
  <c r="H2807" i="1"/>
  <c r="E2807" i="1" s="1"/>
  <c r="H2823" i="1"/>
  <c r="E2823" i="1" s="1"/>
  <c r="H2839" i="1"/>
  <c r="E2839" i="1" s="1"/>
  <c r="H2855" i="1"/>
  <c r="E2855" i="1" s="1"/>
  <c r="H2871" i="1"/>
  <c r="E2871" i="1" s="1"/>
  <c r="H2887" i="1"/>
  <c r="E2887" i="1" s="1"/>
  <c r="H2903" i="1"/>
  <c r="E2903" i="1" s="1"/>
  <c r="H2919" i="1"/>
  <c r="E2919" i="1" s="1"/>
  <c r="H2935" i="1"/>
  <c r="E2935" i="1" s="1"/>
  <c r="H2951" i="1"/>
  <c r="E2951" i="1" s="1"/>
  <c r="H2967" i="1"/>
  <c r="E2967" i="1" s="1"/>
  <c r="H2983" i="1"/>
  <c r="E2983" i="1" s="1"/>
  <c r="H2999" i="1"/>
  <c r="E2999" i="1" s="1"/>
  <c r="H3015" i="1"/>
  <c r="E3015" i="1" s="1"/>
  <c r="H3031" i="1"/>
  <c r="E3031" i="1" s="1"/>
  <c r="H3047" i="1"/>
  <c r="E3047" i="1" s="1"/>
  <c r="H3063" i="1"/>
  <c r="E3063" i="1" s="1"/>
  <c r="H3079" i="1"/>
  <c r="E3079" i="1" s="1"/>
  <c r="H3095" i="1"/>
  <c r="E3095" i="1" s="1"/>
  <c r="H3111" i="1"/>
  <c r="E3111" i="1" s="1"/>
  <c r="H3127" i="1"/>
  <c r="E3127" i="1" s="1"/>
  <c r="H3143" i="1"/>
  <c r="E3143" i="1" s="1"/>
  <c r="H3159" i="1"/>
  <c r="E3159" i="1" s="1"/>
  <c r="H3559" i="1"/>
  <c r="H3575" i="1"/>
  <c r="H3591" i="1"/>
  <c r="H3607" i="1"/>
  <c r="H3655" i="1"/>
  <c r="H3671" i="1"/>
  <c r="H3687" i="1"/>
  <c r="H3703" i="1"/>
  <c r="H3719" i="1"/>
  <c r="H3735" i="1"/>
  <c r="H3751" i="1"/>
  <c r="H3767" i="1"/>
  <c r="H3783" i="1"/>
  <c r="H3799" i="1"/>
  <c r="H3831" i="1"/>
  <c r="E3831" i="1" s="1"/>
  <c r="H3895" i="1"/>
  <c r="E3895" i="1" s="1"/>
  <c r="H3911" i="1"/>
  <c r="E3911" i="1" s="1"/>
  <c r="H3943" i="1"/>
  <c r="E3943" i="1" s="1"/>
  <c r="H3959" i="1"/>
  <c r="E3959" i="1" s="1"/>
  <c r="H3975" i="1"/>
  <c r="E3975" i="1" s="1"/>
  <c r="H4007" i="1"/>
  <c r="E4007" i="1" s="1"/>
  <c r="H4023" i="1"/>
  <c r="E4023" i="1" s="1"/>
  <c r="H4039" i="1"/>
  <c r="E4039" i="1" s="1"/>
  <c r="H4071" i="1"/>
  <c r="E4071" i="1" s="1"/>
  <c r="H4087" i="1"/>
  <c r="E4087" i="1" s="1"/>
  <c r="H4103" i="1"/>
  <c r="E4103" i="1" s="1"/>
  <c r="H255" i="1"/>
  <c r="H1679" i="1"/>
  <c r="E1679" i="1" s="1"/>
  <c r="H3935" i="1"/>
  <c r="E3935" i="1" s="1"/>
  <c r="H17" i="1"/>
  <c r="H81" i="1"/>
  <c r="H321" i="1"/>
  <c r="H465" i="1"/>
  <c r="H545" i="1"/>
  <c r="H609" i="1"/>
  <c r="H705" i="1"/>
  <c r="H801" i="1"/>
  <c r="E801" i="1" s="1"/>
  <c r="H1697" i="1"/>
  <c r="E1697" i="1" s="1"/>
  <c r="H1761" i="1"/>
  <c r="E1761" i="1" s="1"/>
  <c r="H2193" i="1"/>
  <c r="E2193" i="1" s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1586" i="1"/>
  <c r="E1586" i="1" s="1"/>
  <c r="H1602" i="1"/>
  <c r="E1602" i="1" s="1"/>
  <c r="H1618" i="1"/>
  <c r="E1618" i="1" s="1"/>
  <c r="H1634" i="1"/>
  <c r="E1634" i="1" s="1"/>
  <c r="H1650" i="1"/>
  <c r="E1650" i="1" s="1"/>
  <c r="H1666" i="1"/>
  <c r="E1666" i="1" s="1"/>
  <c r="H1682" i="1"/>
  <c r="E1682" i="1" s="1"/>
  <c r="H1698" i="1"/>
  <c r="E1698" i="1" s="1"/>
  <c r="H1714" i="1"/>
  <c r="E1714" i="1" s="1"/>
  <c r="H1730" i="1"/>
  <c r="E1730" i="1" s="1"/>
  <c r="H1746" i="1"/>
  <c r="E1746" i="1" s="1"/>
  <c r="H1762" i="1"/>
  <c r="E1762" i="1" s="1"/>
  <c r="H1778" i="1"/>
  <c r="E1778" i="1" s="1"/>
  <c r="H1794" i="1"/>
  <c r="H2290" i="1"/>
  <c r="E2290" i="1" s="1"/>
  <c r="H2306" i="1"/>
  <c r="E2306" i="1" s="1"/>
  <c r="H2322" i="1"/>
  <c r="E2322" i="1" s="1"/>
  <c r="H2338" i="1"/>
  <c r="E2338" i="1" s="1"/>
  <c r="H2354" i="1"/>
  <c r="E2354" i="1" s="1"/>
  <c r="H2370" i="1"/>
  <c r="E2370" i="1" s="1"/>
  <c r="H2386" i="1"/>
  <c r="E2386" i="1" s="1"/>
  <c r="H2402" i="1"/>
  <c r="E2402" i="1" s="1"/>
  <c r="H2418" i="1"/>
  <c r="E2418" i="1" s="1"/>
  <c r="H2434" i="1"/>
  <c r="E2434" i="1" s="1"/>
  <c r="H2450" i="1"/>
  <c r="E2450" i="1" s="1"/>
  <c r="H2930" i="1"/>
  <c r="E2930" i="1" s="1"/>
  <c r="H2946" i="1"/>
  <c r="E2946" i="1" s="1"/>
  <c r="H2962" i="1"/>
  <c r="E2962" i="1" s="1"/>
  <c r="H2978" i="1"/>
  <c r="E2978" i="1" s="1"/>
  <c r="H2994" i="1"/>
  <c r="E2994" i="1" s="1"/>
  <c r="H3010" i="1"/>
  <c r="E3010" i="1" s="1"/>
  <c r="H3026" i="1"/>
  <c r="E3026" i="1" s="1"/>
  <c r="H3042" i="1"/>
  <c r="E3042" i="1" s="1"/>
  <c r="H3058" i="1"/>
  <c r="E3058" i="1" s="1"/>
  <c r="H3074" i="1"/>
  <c r="E3074" i="1" s="1"/>
  <c r="H3090" i="1"/>
  <c r="E3090" i="1" s="1"/>
  <c r="H3106" i="1"/>
  <c r="E3106" i="1" s="1"/>
  <c r="H3122" i="1"/>
  <c r="E3122" i="1" s="1"/>
  <c r="H3154" i="1"/>
  <c r="E3154" i="1" s="1"/>
  <c r="H3538" i="1"/>
  <c r="H3554" i="1"/>
  <c r="H3570" i="1"/>
  <c r="H3586" i="1"/>
  <c r="H223" i="1"/>
  <c r="H527" i="1"/>
  <c r="H943" i="1"/>
  <c r="H1135" i="1"/>
  <c r="H1551" i="1"/>
  <c r="H2527" i="1"/>
  <c r="E2527" i="1" s="1"/>
  <c r="H2623" i="1"/>
  <c r="E2623" i="1" s="1"/>
  <c r="H2831" i="1"/>
  <c r="E2831" i="1" s="1"/>
  <c r="H2911" i="1"/>
  <c r="E2911" i="1" s="1"/>
  <c r="H113" i="1"/>
  <c r="H241" i="1"/>
  <c r="H513" i="1"/>
  <c r="H1617" i="1"/>
  <c r="E1617" i="1" s="1"/>
  <c r="H2097" i="1"/>
  <c r="E2097" i="1" s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H605" i="1"/>
  <c r="H621" i="1"/>
  <c r="H637" i="1"/>
  <c r="H653" i="1"/>
  <c r="H669" i="1"/>
  <c r="H685" i="1"/>
  <c r="H701" i="1"/>
  <c r="H717" i="1"/>
  <c r="H733" i="1"/>
  <c r="H749" i="1"/>
  <c r="H765" i="1"/>
  <c r="H781" i="1"/>
  <c r="H797" i="1"/>
  <c r="E797" i="1" s="1"/>
  <c r="H813" i="1"/>
  <c r="E813" i="1" s="1"/>
  <c r="H1597" i="1"/>
  <c r="E1597" i="1" s="1"/>
  <c r="H1613" i="1"/>
  <c r="E1613" i="1" s="1"/>
  <c r="H1629" i="1"/>
  <c r="E1629" i="1" s="1"/>
  <c r="H1645" i="1"/>
  <c r="E1645" i="1" s="1"/>
  <c r="H1661" i="1"/>
  <c r="E1661" i="1" s="1"/>
  <c r="H1677" i="1"/>
  <c r="E1677" i="1" s="1"/>
  <c r="H1693" i="1"/>
  <c r="E1693" i="1" s="1"/>
  <c r="H1709" i="1"/>
  <c r="E1709" i="1" s="1"/>
  <c r="H1725" i="1"/>
  <c r="E1725" i="1" s="1"/>
  <c r="H1741" i="1"/>
  <c r="E1741" i="1" s="1"/>
  <c r="H1757" i="1"/>
  <c r="E1757" i="1" s="1"/>
  <c r="H1773" i="1"/>
  <c r="E1773" i="1" s="1"/>
  <c r="H1789" i="1"/>
  <c r="H1805" i="1"/>
  <c r="H1821" i="1"/>
  <c r="H1837" i="1"/>
  <c r="H1853" i="1"/>
  <c r="H1869" i="1"/>
  <c r="H1885" i="1"/>
  <c r="E1885" i="1" s="1"/>
  <c r="H1901" i="1"/>
  <c r="E1901" i="1" s="1"/>
  <c r="H1917" i="1"/>
  <c r="E1917" i="1" s="1"/>
  <c r="H1933" i="1"/>
  <c r="E1933" i="1" s="1"/>
  <c r="H1949" i="1"/>
  <c r="E1949" i="1" s="1"/>
  <c r="H1965" i="1"/>
  <c r="E1965" i="1" s="1"/>
  <c r="H1981" i="1"/>
  <c r="E1981" i="1" s="1"/>
  <c r="H1997" i="1"/>
  <c r="E1997" i="1" s="1"/>
  <c r="H2013" i="1"/>
  <c r="E2013" i="1" s="1"/>
  <c r="H2029" i="1"/>
  <c r="E2029" i="1" s="1"/>
  <c r="H2045" i="1"/>
  <c r="E2045" i="1" s="1"/>
  <c r="H2061" i="1"/>
  <c r="E2061" i="1" s="1"/>
  <c r="H2077" i="1"/>
  <c r="E2077" i="1" s="1"/>
  <c r="H2093" i="1"/>
  <c r="E2093" i="1" s="1"/>
  <c r="H2109" i="1"/>
  <c r="E2109" i="1" s="1"/>
  <c r="H2125" i="1"/>
  <c r="E2125" i="1" s="1"/>
  <c r="H2141" i="1"/>
  <c r="E2141" i="1" s="1"/>
  <c r="H2157" i="1"/>
  <c r="E2157" i="1" s="1"/>
  <c r="H2173" i="1"/>
  <c r="E2173" i="1" s="1"/>
  <c r="H2189" i="1"/>
  <c r="E2189" i="1" s="1"/>
  <c r="H2205" i="1"/>
  <c r="E2205" i="1" s="1"/>
  <c r="H2221" i="1"/>
  <c r="E2221" i="1" s="1"/>
  <c r="H2237" i="1"/>
  <c r="E2237" i="1" s="1"/>
  <c r="H2253" i="1"/>
  <c r="E2253" i="1" s="1"/>
  <c r="H2269" i="1"/>
  <c r="E2269" i="1" s="1"/>
  <c r="H2285" i="1"/>
  <c r="E2285" i="1" s="1"/>
  <c r="H2301" i="1"/>
  <c r="E2301" i="1" s="1"/>
  <c r="H2317" i="1"/>
  <c r="E2317" i="1" s="1"/>
  <c r="H2333" i="1"/>
  <c r="E2333" i="1" s="1"/>
  <c r="H2349" i="1"/>
  <c r="E2349" i="1" s="1"/>
  <c r="H2365" i="1"/>
  <c r="E2365" i="1" s="1"/>
  <c r="H2381" i="1"/>
  <c r="E2381" i="1" s="1"/>
  <c r="H2397" i="1"/>
  <c r="E2397" i="1" s="1"/>
  <c r="H2413" i="1"/>
  <c r="E2413" i="1" s="1"/>
  <c r="H2445" i="1"/>
  <c r="E2445" i="1" s="1"/>
  <c r="H2925" i="1"/>
  <c r="E2925" i="1" s="1"/>
  <c r="H2941" i="1"/>
  <c r="E2941" i="1" s="1"/>
  <c r="H2957" i="1"/>
  <c r="E2957" i="1" s="1"/>
  <c r="H2973" i="1"/>
  <c r="E2973" i="1" s="1"/>
  <c r="H2989" i="1"/>
  <c r="E2989" i="1" s="1"/>
  <c r="H3005" i="1"/>
  <c r="E3005" i="1" s="1"/>
  <c r="H3021" i="1"/>
  <c r="E3021" i="1" s="1"/>
  <c r="H3629" i="1"/>
  <c r="H3645" i="1"/>
  <c r="H3661" i="1"/>
  <c r="H3677" i="1"/>
  <c r="H3693" i="1"/>
  <c r="H3709" i="1"/>
  <c r="H3725" i="1"/>
  <c r="H3741" i="1"/>
  <c r="H3757" i="1"/>
  <c r="H3773" i="1"/>
  <c r="H3789" i="1"/>
  <c r="H3805" i="1"/>
  <c r="H15" i="1"/>
  <c r="H79" i="1"/>
  <c r="H447" i="1"/>
  <c r="H639" i="1"/>
  <c r="H767" i="1"/>
  <c r="H847" i="1"/>
  <c r="H927" i="1"/>
  <c r="H1071" i="1"/>
  <c r="H1247" i="1"/>
  <c r="H1439" i="1"/>
  <c r="H1871" i="1"/>
  <c r="H2447" i="1"/>
  <c r="E2447" i="1" s="1"/>
  <c r="H2575" i="1"/>
  <c r="E2575" i="1" s="1"/>
  <c r="H2655" i="1"/>
  <c r="E2655" i="1" s="1"/>
  <c r="H2719" i="1"/>
  <c r="E2719" i="1" s="1"/>
  <c r="H2815" i="1"/>
  <c r="E2815" i="1" s="1"/>
  <c r="H2895" i="1"/>
  <c r="E2895" i="1" s="1"/>
  <c r="H3007" i="1"/>
  <c r="E3007" i="1" s="1"/>
  <c r="H3551" i="1"/>
  <c r="H3615" i="1"/>
  <c r="H3855" i="1"/>
  <c r="E3855" i="1" s="1"/>
  <c r="H1633" i="1"/>
  <c r="E1633" i="1" s="1"/>
  <c r="H1713" i="1"/>
  <c r="E1713" i="1" s="1"/>
  <c r="H1825" i="1"/>
  <c r="H2113" i="1"/>
  <c r="E2113" i="1" s="1"/>
  <c r="H2241" i="1"/>
  <c r="E2241" i="1" s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60" i="1"/>
  <c r="H376" i="1"/>
  <c r="H392" i="1"/>
  <c r="H408" i="1"/>
  <c r="H424" i="1"/>
  <c r="H440" i="1"/>
  <c r="H456" i="1"/>
  <c r="H472" i="1"/>
  <c r="H488" i="1"/>
  <c r="H504" i="1"/>
  <c r="H520" i="1"/>
  <c r="H536" i="1"/>
  <c r="H552" i="1"/>
  <c r="H568" i="1"/>
  <c r="H584" i="1"/>
  <c r="H600" i="1"/>
  <c r="H616" i="1"/>
  <c r="H632" i="1"/>
  <c r="H648" i="1"/>
  <c r="H1656" i="1"/>
  <c r="E1656" i="1" s="1"/>
  <c r="H1672" i="1"/>
  <c r="E1672" i="1" s="1"/>
  <c r="H1688" i="1"/>
  <c r="E1688" i="1" s="1"/>
  <c r="H1704" i="1"/>
  <c r="E1704" i="1" s="1"/>
  <c r="H1720" i="1"/>
  <c r="E1720" i="1" s="1"/>
  <c r="H1736" i="1"/>
  <c r="E1736" i="1" s="1"/>
  <c r="H1752" i="1"/>
  <c r="E1752" i="1" s="1"/>
  <c r="H1768" i="1"/>
  <c r="E1768" i="1" s="1"/>
  <c r="H1784" i="1"/>
  <c r="H2296" i="1"/>
  <c r="E2296" i="1" s="1"/>
  <c r="H2312" i="1"/>
  <c r="E2312" i="1" s="1"/>
  <c r="H2328" i="1"/>
  <c r="E2328" i="1" s="1"/>
  <c r="H2344" i="1"/>
  <c r="E2344" i="1" s="1"/>
  <c r="H2360" i="1"/>
  <c r="E2360" i="1" s="1"/>
  <c r="H2376" i="1"/>
  <c r="E2376" i="1" s="1"/>
  <c r="H2920" i="1"/>
  <c r="E2920" i="1" s="1"/>
  <c r="H2936" i="1"/>
  <c r="E2936" i="1" s="1"/>
  <c r="H2952" i="1"/>
  <c r="E2952" i="1" s="1"/>
  <c r="H2968" i="1"/>
  <c r="E2968" i="1" s="1"/>
  <c r="H2984" i="1"/>
  <c r="E2984" i="1" s="1"/>
  <c r="H3000" i="1"/>
  <c r="E3000" i="1" s="1"/>
  <c r="H3016" i="1"/>
  <c r="E3016" i="1" s="1"/>
  <c r="H3032" i="1"/>
  <c r="E3032" i="1" s="1"/>
  <c r="H3048" i="1"/>
  <c r="E3048" i="1" s="1"/>
  <c r="H3064" i="1"/>
  <c r="E3064" i="1" s="1"/>
  <c r="H3080" i="1"/>
  <c r="E3080" i="1" s="1"/>
  <c r="H3096" i="1"/>
  <c r="E3096" i="1" s="1"/>
  <c r="H3112" i="1"/>
  <c r="E3112" i="1" s="1"/>
  <c r="H3128" i="1"/>
  <c r="E3128" i="1" s="1"/>
  <c r="H3144" i="1"/>
  <c r="E3144" i="1" s="1"/>
  <c r="H3160" i="1"/>
  <c r="E3160" i="1" s="1"/>
  <c r="H3176" i="1"/>
  <c r="E3176" i="1" s="1"/>
  <c r="H3192" i="1"/>
  <c r="E3192" i="1" s="1"/>
  <c r="H3208" i="1"/>
  <c r="E3208" i="1" s="1"/>
  <c r="H3224" i="1"/>
  <c r="E3224" i="1" s="1"/>
  <c r="H3240" i="1"/>
  <c r="E3240" i="1" s="1"/>
  <c r="H3256" i="1"/>
  <c r="E3256" i="1" s="1"/>
  <c r="H3288" i="1"/>
  <c r="E3288" i="1" s="1"/>
  <c r="H3304" i="1"/>
  <c r="E3304" i="1" s="1"/>
  <c r="H3320" i="1"/>
  <c r="E3320" i="1" s="1"/>
  <c r="H3336" i="1"/>
  <c r="E3336" i="1" s="1"/>
  <c r="H3352" i="1"/>
  <c r="E3352" i="1" s="1"/>
  <c r="H3368" i="1"/>
  <c r="E3368" i="1" s="1"/>
  <c r="H3384" i="1"/>
  <c r="E3384" i="1" s="1"/>
  <c r="H3416" i="1"/>
  <c r="E3416" i="1" s="1"/>
  <c r="H3432" i="1"/>
  <c r="E3432" i="1" s="1"/>
  <c r="H3448" i="1"/>
  <c r="H3464" i="1"/>
  <c r="H3480" i="1"/>
  <c r="H3496" i="1"/>
  <c r="H3512" i="1"/>
  <c r="H3528" i="1"/>
  <c r="H3544" i="1"/>
  <c r="H3576" i="1"/>
  <c r="H3592" i="1"/>
  <c r="H3608" i="1"/>
  <c r="H159" i="1"/>
  <c r="H239" i="1"/>
  <c r="H463" i="1"/>
  <c r="H591" i="1"/>
  <c r="H735" i="1"/>
  <c r="H783" i="1"/>
  <c r="H815" i="1"/>
  <c r="E815" i="1" s="1"/>
  <c r="H863" i="1"/>
  <c r="H895" i="1"/>
  <c r="H975" i="1"/>
  <c r="H1055" i="1"/>
  <c r="H1167" i="1"/>
  <c r="H1263" i="1"/>
  <c r="H1343" i="1"/>
  <c r="H1487" i="1"/>
  <c r="H1711" i="1"/>
  <c r="E1711" i="1" s="1"/>
  <c r="H1791" i="1"/>
  <c r="H1855" i="1"/>
  <c r="H2335" i="1"/>
  <c r="E2335" i="1" s="1"/>
  <c r="H2463" i="1"/>
  <c r="E2463" i="1" s="1"/>
  <c r="H2703" i="1"/>
  <c r="E2703" i="1" s="1"/>
  <c r="H2783" i="1"/>
  <c r="E2783" i="1" s="1"/>
  <c r="H2959" i="1"/>
  <c r="E2959" i="1" s="1"/>
  <c r="H3599" i="1"/>
  <c r="H4111" i="1"/>
  <c r="E4111" i="1" s="1"/>
  <c r="H97" i="1"/>
  <c r="H481" i="1"/>
  <c r="H721" i="1"/>
  <c r="H785" i="1"/>
  <c r="H1777" i="1"/>
  <c r="E1777" i="1" s="1"/>
  <c r="H1921" i="1"/>
  <c r="E1921" i="1" s="1"/>
  <c r="H2001" i="1"/>
  <c r="E2001" i="1" s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771" i="1"/>
  <c r="H787" i="1"/>
  <c r="E787" i="1" s="1"/>
  <c r="H803" i="1"/>
  <c r="E803" i="1" s="1"/>
  <c r="H819" i="1"/>
  <c r="E819" i="1" s="1"/>
  <c r="H835" i="1"/>
  <c r="E835" i="1" s="1"/>
  <c r="H851" i="1"/>
  <c r="H867" i="1"/>
  <c r="H883" i="1"/>
  <c r="H899" i="1"/>
  <c r="H915" i="1"/>
  <c r="H931" i="1"/>
  <c r="H947" i="1"/>
  <c r="H963" i="1"/>
  <c r="H979" i="1"/>
  <c r="H995" i="1"/>
  <c r="H1011" i="1"/>
  <c r="H1027" i="1"/>
  <c r="H1043" i="1"/>
  <c r="H1059" i="1"/>
  <c r="H1075" i="1"/>
  <c r="H1091" i="1"/>
  <c r="H1107" i="1"/>
  <c r="H1123" i="1"/>
  <c r="H1139" i="1"/>
  <c r="H1155" i="1"/>
  <c r="H1171" i="1"/>
  <c r="H1187" i="1"/>
  <c r="H1203" i="1"/>
  <c r="H1219" i="1"/>
  <c r="H1235" i="1"/>
  <c r="H1251" i="1"/>
  <c r="H1267" i="1"/>
  <c r="H1283" i="1"/>
  <c r="H1299" i="1"/>
  <c r="H1315" i="1"/>
  <c r="H1331" i="1"/>
  <c r="H1347" i="1"/>
  <c r="H1363" i="1"/>
  <c r="H1379" i="1"/>
  <c r="H1395" i="1"/>
  <c r="H1411" i="1"/>
  <c r="H1427" i="1"/>
  <c r="H1443" i="1"/>
  <c r="H1459" i="1"/>
  <c r="H1475" i="1"/>
  <c r="H1491" i="1"/>
  <c r="H1507" i="1"/>
  <c r="H1523" i="1"/>
  <c r="H1539" i="1"/>
  <c r="H1555" i="1"/>
  <c r="H1571" i="1"/>
  <c r="E1571" i="1" s="1"/>
  <c r="H1587" i="1"/>
  <c r="E1587" i="1" s="1"/>
  <c r="H1603" i="1"/>
  <c r="E1603" i="1" s="1"/>
  <c r="H1619" i="1"/>
  <c r="E1619" i="1" s="1"/>
  <c r="H1635" i="1"/>
  <c r="E1635" i="1" s="1"/>
  <c r="H1651" i="1"/>
  <c r="E1651" i="1" s="1"/>
  <c r="H1667" i="1"/>
  <c r="E1667" i="1" s="1"/>
  <c r="H1683" i="1"/>
  <c r="E1683" i="1" s="1"/>
  <c r="H1699" i="1"/>
  <c r="E1699" i="1" s="1"/>
  <c r="H1715" i="1"/>
  <c r="E1715" i="1" s="1"/>
  <c r="H1731" i="1"/>
  <c r="E1731" i="1" s="1"/>
  <c r="H1747" i="1"/>
  <c r="E1747" i="1" s="1"/>
  <c r="H1763" i="1"/>
  <c r="E1763" i="1" s="1"/>
  <c r="H1779" i="1"/>
  <c r="E1779" i="1" s="1"/>
  <c r="H1795" i="1"/>
  <c r="H1811" i="1"/>
  <c r="H1827" i="1"/>
  <c r="H1843" i="1"/>
  <c r="H1859" i="1"/>
  <c r="H1875" i="1"/>
  <c r="H1891" i="1"/>
  <c r="E1891" i="1" s="1"/>
  <c r="H1907" i="1"/>
  <c r="E1907" i="1" s="1"/>
  <c r="H1923" i="1"/>
  <c r="E1923" i="1" s="1"/>
  <c r="H1939" i="1"/>
  <c r="E1939" i="1" s="1"/>
  <c r="H1955" i="1"/>
  <c r="E1955" i="1" s="1"/>
  <c r="H1971" i="1"/>
  <c r="E1971" i="1" s="1"/>
  <c r="H1987" i="1"/>
  <c r="E1987" i="1" s="1"/>
  <c r="H2291" i="1"/>
  <c r="E2291" i="1" s="1"/>
  <c r="H2307" i="1"/>
  <c r="E2307" i="1" s="1"/>
  <c r="H2323" i="1"/>
  <c r="E2323" i="1" s="1"/>
  <c r="H2339" i="1"/>
  <c r="E2339" i="1" s="1"/>
  <c r="H2355" i="1"/>
  <c r="E2355" i="1" s="1"/>
  <c r="H2371" i="1"/>
  <c r="E2371" i="1" s="1"/>
  <c r="H2387" i="1"/>
  <c r="E2387" i="1" s="1"/>
  <c r="H2403" i="1"/>
  <c r="E2403" i="1" s="1"/>
  <c r="H2419" i="1"/>
  <c r="E2419" i="1" s="1"/>
  <c r="H2435" i="1"/>
  <c r="E2435" i="1" s="1"/>
  <c r="H2451" i="1"/>
  <c r="E2451" i="1" s="1"/>
  <c r="H2467" i="1"/>
  <c r="E2467" i="1" s="1"/>
  <c r="H2483" i="1"/>
  <c r="E2483" i="1" s="1"/>
  <c r="H2499" i="1"/>
  <c r="E2499" i="1" s="1"/>
  <c r="H2515" i="1"/>
  <c r="E2515" i="1" s="1"/>
  <c r="H2531" i="1"/>
  <c r="E2531" i="1" s="1"/>
  <c r="H2547" i="1"/>
  <c r="E2547" i="1" s="1"/>
  <c r="H2563" i="1"/>
  <c r="E2563" i="1" s="1"/>
  <c r="H2579" i="1"/>
  <c r="E2579" i="1" s="1"/>
  <c r="H2595" i="1"/>
  <c r="E2595" i="1" s="1"/>
  <c r="H2611" i="1"/>
  <c r="E2611" i="1" s="1"/>
  <c r="H2627" i="1"/>
  <c r="E2627" i="1" s="1"/>
  <c r="H2643" i="1"/>
  <c r="E2643" i="1" s="1"/>
  <c r="H2659" i="1"/>
  <c r="E2659" i="1" s="1"/>
  <c r="H2675" i="1"/>
  <c r="E2675" i="1" s="1"/>
  <c r="H2691" i="1"/>
  <c r="E2691" i="1" s="1"/>
  <c r="H2707" i="1"/>
  <c r="E2707" i="1" s="1"/>
  <c r="H2723" i="1"/>
  <c r="E2723" i="1" s="1"/>
  <c r="H2739" i="1"/>
  <c r="E2739" i="1" s="1"/>
  <c r="H2755" i="1"/>
  <c r="E2755" i="1" s="1"/>
  <c r="H2771" i="1"/>
  <c r="E2771" i="1" s="1"/>
  <c r="H2787" i="1"/>
  <c r="E2787" i="1" s="1"/>
  <c r="H2803" i="1"/>
  <c r="E2803" i="1" s="1"/>
  <c r="H2819" i="1"/>
  <c r="E2819" i="1" s="1"/>
  <c r="H2835" i="1"/>
  <c r="E2835" i="1" s="1"/>
  <c r="H2851" i="1"/>
  <c r="E2851" i="1" s="1"/>
  <c r="H2867" i="1"/>
  <c r="E2867" i="1" s="1"/>
  <c r="H2883" i="1"/>
  <c r="E2883" i="1" s="1"/>
  <c r="H2899" i="1"/>
  <c r="E2899" i="1" s="1"/>
  <c r="H2915" i="1"/>
  <c r="E2915" i="1" s="1"/>
  <c r="H2931" i="1"/>
  <c r="E2931" i="1" s="1"/>
  <c r="H2947" i="1"/>
  <c r="E2947" i="1" s="1"/>
  <c r="H2963" i="1"/>
  <c r="E2963" i="1" s="1"/>
  <c r="H2979" i="1"/>
  <c r="E2979" i="1" s="1"/>
  <c r="H2995" i="1"/>
  <c r="E2995" i="1" s="1"/>
  <c r="H3011" i="1"/>
  <c r="E3011" i="1" s="1"/>
  <c r="H3027" i="1"/>
  <c r="E3027" i="1" s="1"/>
  <c r="H3043" i="1"/>
  <c r="E3043" i="1" s="1"/>
  <c r="H3059" i="1"/>
  <c r="E3059" i="1" s="1"/>
  <c r="H3075" i="1"/>
  <c r="E3075" i="1" s="1"/>
  <c r="H3091" i="1"/>
  <c r="E3091" i="1" s="1"/>
  <c r="H3107" i="1"/>
  <c r="E3107" i="1" s="1"/>
  <c r="H3123" i="1"/>
  <c r="E3123" i="1" s="1"/>
  <c r="H3139" i="1"/>
  <c r="E3139" i="1" s="1"/>
  <c r="H3155" i="1"/>
  <c r="E3155" i="1" s="1"/>
  <c r="H3555" i="1"/>
  <c r="H3571" i="1"/>
  <c r="H3587" i="1"/>
  <c r="H3603" i="1"/>
  <c r="H3619" i="1"/>
  <c r="H3635" i="1"/>
  <c r="H3651" i="1"/>
  <c r="H3667" i="1"/>
  <c r="H3683" i="1"/>
  <c r="H3699" i="1"/>
  <c r="H3715" i="1"/>
  <c r="H3731" i="1"/>
  <c r="H3747" i="1"/>
  <c r="H3763" i="1"/>
  <c r="H3779" i="1"/>
  <c r="H3795" i="1"/>
  <c r="H3811" i="1"/>
  <c r="H3859" i="1"/>
  <c r="E3859" i="1" s="1"/>
  <c r="H3875" i="1"/>
  <c r="E3875" i="1" s="1"/>
  <c r="H3891" i="1"/>
  <c r="E3891" i="1" s="1"/>
  <c r="H3907" i="1"/>
  <c r="E3907" i="1" s="1"/>
  <c r="H3923" i="1"/>
  <c r="E3923" i="1" s="1"/>
  <c r="H3939" i="1"/>
  <c r="E3939" i="1" s="1"/>
  <c r="H3955" i="1"/>
  <c r="E3955" i="1" s="1"/>
  <c r="H3971" i="1"/>
  <c r="E3971" i="1" s="1"/>
  <c r="H4003" i="1"/>
  <c r="E4003" i="1" s="1"/>
  <c r="H4019" i="1"/>
  <c r="E4019" i="1" s="1"/>
  <c r="H4035" i="1"/>
  <c r="E4035" i="1" s="1"/>
  <c r="H4051" i="1"/>
  <c r="E4051" i="1" s="1"/>
  <c r="H4067" i="1"/>
  <c r="E4067" i="1" s="1"/>
  <c r="H4083" i="1"/>
  <c r="E4083" i="1" s="1"/>
  <c r="H4099" i="1"/>
  <c r="E4099" i="1" s="1"/>
  <c r="H1039" i="1"/>
  <c r="H1615" i="1"/>
  <c r="E1615" i="1" s="1"/>
  <c r="H1727" i="1"/>
  <c r="E1727" i="1" s="1"/>
  <c r="H1839" i="1"/>
  <c r="H2431" i="1"/>
  <c r="E2431" i="1" s="1"/>
  <c r="H2511" i="1"/>
  <c r="E2511" i="1" s="1"/>
  <c r="H3103" i="1"/>
  <c r="E3103" i="1" s="1"/>
  <c r="H3663" i="1"/>
  <c r="H3871" i="1"/>
  <c r="E3871" i="1" s="1"/>
  <c r="H3967" i="1"/>
  <c r="E3967" i="1" s="1"/>
  <c r="H209" i="1"/>
  <c r="H673" i="1"/>
  <c r="H1585" i="1"/>
  <c r="E1585" i="1" s="1"/>
  <c r="H1937" i="1"/>
  <c r="E1937" i="1" s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1598" i="1"/>
  <c r="E1598" i="1" s="1"/>
  <c r="H1614" i="1"/>
  <c r="E1614" i="1" s="1"/>
  <c r="H1630" i="1"/>
  <c r="E1630" i="1" s="1"/>
  <c r="H1646" i="1"/>
  <c r="E1646" i="1" s="1"/>
  <c r="H1662" i="1"/>
  <c r="E1662" i="1" s="1"/>
  <c r="H1678" i="1"/>
  <c r="E1678" i="1" s="1"/>
  <c r="H1694" i="1"/>
  <c r="E1694" i="1" s="1"/>
  <c r="H1710" i="1"/>
  <c r="E1710" i="1" s="1"/>
  <c r="H1726" i="1"/>
  <c r="E1726" i="1" s="1"/>
  <c r="H1742" i="1"/>
  <c r="E1742" i="1" s="1"/>
  <c r="H1758" i="1"/>
  <c r="E1758" i="1" s="1"/>
  <c r="H1774" i="1"/>
  <c r="E1774" i="1" s="1"/>
  <c r="H1790" i="1"/>
  <c r="H2302" i="1"/>
  <c r="E2302" i="1" s="1"/>
  <c r="H2318" i="1"/>
  <c r="E2318" i="1" s="1"/>
  <c r="H2334" i="1"/>
  <c r="E2334" i="1" s="1"/>
  <c r="H2350" i="1"/>
  <c r="E2350" i="1" s="1"/>
  <c r="H2366" i="1"/>
  <c r="E2366" i="1" s="1"/>
  <c r="H2398" i="1"/>
  <c r="E2398" i="1" s="1"/>
  <c r="H2414" i="1"/>
  <c r="E2414" i="1" s="1"/>
  <c r="H2430" i="1"/>
  <c r="E2430" i="1" s="1"/>
  <c r="H2462" i="1"/>
  <c r="E2462" i="1" s="1"/>
  <c r="H2926" i="1"/>
  <c r="E2926" i="1" s="1"/>
  <c r="H2942" i="1"/>
  <c r="E2942" i="1" s="1"/>
  <c r="H2958" i="1"/>
  <c r="E2958" i="1" s="1"/>
  <c r="H2974" i="1"/>
  <c r="E2974" i="1" s="1"/>
  <c r="H2990" i="1"/>
  <c r="E2990" i="1" s="1"/>
  <c r="H3006" i="1"/>
  <c r="E3006" i="1" s="1"/>
  <c r="H3022" i="1"/>
  <c r="E3022" i="1" s="1"/>
  <c r="H3038" i="1"/>
  <c r="E3038" i="1" s="1"/>
  <c r="H3054" i="1"/>
  <c r="E3054" i="1" s="1"/>
  <c r="H3086" i="1"/>
  <c r="E3086" i="1" s="1"/>
  <c r="H3102" i="1"/>
  <c r="E3102" i="1" s="1"/>
  <c r="H3118" i="1"/>
  <c r="E3118" i="1" s="1"/>
  <c r="H3150" i="1"/>
  <c r="E3150" i="1" s="1"/>
  <c r="H3534" i="1"/>
  <c r="H3550" i="1"/>
  <c r="H3566" i="1"/>
  <c r="H3582" i="1"/>
  <c r="H3598" i="1"/>
  <c r="H335" i="1"/>
  <c r="H991" i="1"/>
  <c r="H33" i="1"/>
  <c r="H145" i="1"/>
  <c r="H177" i="1"/>
  <c r="H257" i="1"/>
  <c r="H305" i="1"/>
  <c r="H353" i="1"/>
  <c r="H385" i="1"/>
  <c r="H433" i="1"/>
  <c r="H497" i="1"/>
  <c r="H529" i="1"/>
  <c r="H561" i="1"/>
  <c r="H641" i="1"/>
  <c r="H689" i="1"/>
  <c r="H1665" i="1"/>
  <c r="E1665" i="1" s="1"/>
  <c r="H1745" i="1"/>
  <c r="E1745" i="1" s="1"/>
  <c r="H1857" i="1"/>
  <c r="H1953" i="1"/>
  <c r="E1953" i="1" s="1"/>
  <c r="H2065" i="1"/>
  <c r="E2065" i="1" s="1"/>
  <c r="H2433" i="1"/>
  <c r="E2433" i="1" s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61" i="1"/>
  <c r="H377" i="1"/>
  <c r="H393" i="1"/>
  <c r="H409" i="1"/>
  <c r="H425" i="1"/>
  <c r="H441" i="1"/>
  <c r="H457" i="1"/>
  <c r="H473" i="1"/>
  <c r="H489" i="1"/>
  <c r="H505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H713" i="1"/>
  <c r="H729" i="1"/>
  <c r="H745" i="1"/>
  <c r="H761" i="1"/>
  <c r="H777" i="1"/>
  <c r="H793" i="1"/>
  <c r="E793" i="1" s="1"/>
  <c r="H809" i="1"/>
  <c r="E809" i="1" s="1"/>
  <c r="H1593" i="1"/>
  <c r="E1593" i="1" s="1"/>
  <c r="H1609" i="1"/>
  <c r="E1609" i="1" s="1"/>
  <c r="H1625" i="1"/>
  <c r="E1625" i="1" s="1"/>
  <c r="H1641" i="1"/>
  <c r="E1641" i="1" s="1"/>
  <c r="H1657" i="1"/>
  <c r="E1657" i="1" s="1"/>
  <c r="H1673" i="1"/>
  <c r="E1673" i="1" s="1"/>
  <c r="H1689" i="1"/>
  <c r="E1689" i="1" s="1"/>
  <c r="H1705" i="1"/>
  <c r="E1705" i="1" s="1"/>
  <c r="H1721" i="1"/>
  <c r="E1721" i="1" s="1"/>
  <c r="H1737" i="1"/>
  <c r="E1737" i="1" s="1"/>
  <c r="H1753" i="1"/>
  <c r="E1753" i="1" s="1"/>
  <c r="H1769" i="1"/>
  <c r="E1769" i="1" s="1"/>
  <c r="H1785" i="1"/>
  <c r="H1801" i="1"/>
  <c r="H1817" i="1"/>
  <c r="H1833" i="1"/>
  <c r="H1849" i="1"/>
  <c r="H1865" i="1"/>
  <c r="H1881" i="1"/>
  <c r="H1897" i="1"/>
  <c r="E1897" i="1" s="1"/>
  <c r="H1913" i="1"/>
  <c r="E1913" i="1" s="1"/>
  <c r="H1929" i="1"/>
  <c r="E1929" i="1" s="1"/>
  <c r="H1945" i="1"/>
  <c r="E1945" i="1" s="1"/>
  <c r="H1961" i="1"/>
  <c r="E1961" i="1" s="1"/>
  <c r="H1977" i="1"/>
  <c r="E1977" i="1" s="1"/>
  <c r="H1993" i="1"/>
  <c r="E1993" i="1" s="1"/>
  <c r="H2009" i="1"/>
  <c r="E2009" i="1" s="1"/>
  <c r="H2041" i="1"/>
  <c r="E2041" i="1" s="1"/>
  <c r="H2057" i="1"/>
  <c r="E2057" i="1" s="1"/>
  <c r="H2073" i="1"/>
  <c r="E2073" i="1" s="1"/>
  <c r="H2105" i="1"/>
  <c r="E2105" i="1" s="1"/>
  <c r="H2121" i="1"/>
  <c r="E2121" i="1" s="1"/>
  <c r="H2137" i="1"/>
  <c r="E2137" i="1" s="1"/>
  <c r="H2169" i="1"/>
  <c r="E2169" i="1" s="1"/>
  <c r="H2185" i="1"/>
  <c r="E2185" i="1" s="1"/>
  <c r="H2201" i="1"/>
  <c r="E2201" i="1" s="1"/>
  <c r="H2233" i="1"/>
  <c r="E2233" i="1" s="1"/>
  <c r="H2249" i="1"/>
  <c r="E2249" i="1" s="1"/>
  <c r="H2265" i="1"/>
  <c r="E2265" i="1" s="1"/>
  <c r="H2297" i="1"/>
  <c r="E2297" i="1" s="1"/>
  <c r="H2313" i="1"/>
  <c r="E2313" i="1" s="1"/>
  <c r="H2329" i="1"/>
  <c r="E2329" i="1" s="1"/>
  <c r="H2361" i="1"/>
  <c r="E2361" i="1" s="1"/>
  <c r="H2377" i="1"/>
  <c r="E2377" i="1" s="1"/>
  <c r="H2393" i="1"/>
  <c r="E2393" i="1" s="1"/>
  <c r="H2409" i="1"/>
  <c r="E2409" i="1" s="1"/>
  <c r="H2425" i="1"/>
  <c r="E2425" i="1" s="1"/>
  <c r="H2441" i="1"/>
  <c r="E2441" i="1" s="1"/>
  <c r="H2921" i="1"/>
  <c r="E2921" i="1" s="1"/>
  <c r="H2937" i="1"/>
  <c r="E2937" i="1" s="1"/>
  <c r="H2953" i="1"/>
  <c r="E2953" i="1" s="1"/>
  <c r="H2969" i="1"/>
  <c r="E2969" i="1" s="1"/>
  <c r="H2985" i="1"/>
  <c r="E2985" i="1" s="1"/>
  <c r="H3001" i="1"/>
  <c r="E3001" i="1" s="1"/>
  <c r="H3017" i="1"/>
  <c r="E3017" i="1" s="1"/>
  <c r="H3625" i="1"/>
  <c r="H3689" i="1"/>
  <c r="H3705" i="1"/>
  <c r="H3721" i="1"/>
  <c r="H3737" i="1"/>
  <c r="H3753" i="1"/>
  <c r="H3769" i="1"/>
  <c r="H3801" i="1"/>
  <c r="H655" i="1"/>
  <c r="H1695" i="1"/>
  <c r="E1695" i="1" s="1"/>
  <c r="H2351" i="1"/>
  <c r="E2351" i="1" s="1"/>
  <c r="H2687" i="1"/>
  <c r="E2687" i="1" s="1"/>
  <c r="H2975" i="1"/>
  <c r="E2975" i="1" s="1"/>
  <c r="H3919" i="1"/>
  <c r="E3919" i="1" s="1"/>
  <c r="H65" i="1"/>
  <c r="H193" i="1"/>
  <c r="H337" i="1"/>
  <c r="H417" i="1"/>
  <c r="H593" i="1"/>
  <c r="H769" i="1"/>
  <c r="H1681" i="1"/>
  <c r="E1681" i="1" s="1"/>
  <c r="H1889" i="1"/>
  <c r="E1889" i="1" s="1"/>
  <c r="H1985" i="1"/>
  <c r="E1985" i="1" s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628" i="1"/>
  <c r="H644" i="1"/>
  <c r="H1652" i="1"/>
  <c r="E1652" i="1" s="1"/>
  <c r="H1668" i="1"/>
  <c r="E1668" i="1" s="1"/>
  <c r="H1684" i="1"/>
  <c r="E1684" i="1" s="1"/>
  <c r="H1700" i="1"/>
  <c r="E1700" i="1" s="1"/>
  <c r="H1716" i="1"/>
  <c r="E1716" i="1" s="1"/>
  <c r="H1732" i="1"/>
  <c r="E1732" i="1" s="1"/>
  <c r="H1748" i="1"/>
  <c r="E1748" i="1" s="1"/>
  <c r="H1764" i="1"/>
  <c r="E1764" i="1" s="1"/>
  <c r="H1780" i="1"/>
  <c r="E1780" i="1" s="1"/>
  <c r="H1796" i="1"/>
  <c r="H2292" i="1"/>
  <c r="E2292" i="1" s="1"/>
  <c r="H2308" i="1"/>
  <c r="E2308" i="1" s="1"/>
  <c r="H2324" i="1"/>
  <c r="E2324" i="1" s="1"/>
  <c r="H2340" i="1"/>
  <c r="E2340" i="1" s="1"/>
  <c r="H2356" i="1"/>
  <c r="E2356" i="1" s="1"/>
  <c r="H2372" i="1"/>
  <c r="E2372" i="1" s="1"/>
  <c r="H2916" i="1"/>
  <c r="E2916" i="1" s="1"/>
  <c r="H2932" i="1"/>
  <c r="E2932" i="1" s="1"/>
  <c r="H2948" i="1"/>
  <c r="E2948" i="1" s="1"/>
  <c r="H2964" i="1"/>
  <c r="E2964" i="1" s="1"/>
  <c r="H2980" i="1"/>
  <c r="E2980" i="1" s="1"/>
  <c r="H2996" i="1"/>
  <c r="E2996" i="1" s="1"/>
  <c r="H3012" i="1"/>
  <c r="E3012" i="1" s="1"/>
  <c r="H3028" i="1"/>
  <c r="E3028" i="1" s="1"/>
  <c r="H3044" i="1"/>
  <c r="E3044" i="1" s="1"/>
  <c r="H3060" i="1"/>
  <c r="E3060" i="1" s="1"/>
  <c r="H3076" i="1"/>
  <c r="E3076" i="1" s="1"/>
  <c r="H3092" i="1"/>
  <c r="E3092" i="1" s="1"/>
  <c r="H3108" i="1"/>
  <c r="E3108" i="1" s="1"/>
  <c r="H3124" i="1"/>
  <c r="E3124" i="1" s="1"/>
  <c r="H3140" i="1"/>
  <c r="E3140" i="1" s="1"/>
  <c r="H3156" i="1"/>
  <c r="E3156" i="1" s="1"/>
  <c r="H3172" i="1"/>
  <c r="E3172" i="1" s="1"/>
  <c r="H3188" i="1"/>
  <c r="E3188" i="1" s="1"/>
  <c r="H3204" i="1"/>
  <c r="E3204" i="1" s="1"/>
  <c r="H3220" i="1"/>
  <c r="E3220" i="1" s="1"/>
  <c r="H3236" i="1"/>
  <c r="E3236" i="1" s="1"/>
  <c r="H3252" i="1"/>
  <c r="E3252" i="1" s="1"/>
  <c r="H3268" i="1"/>
  <c r="E3268" i="1" s="1"/>
  <c r="H3300" i="1"/>
  <c r="E3300" i="1" s="1"/>
  <c r="H3316" i="1"/>
  <c r="E3316" i="1" s="1"/>
  <c r="H3332" i="1"/>
  <c r="E3332" i="1" s="1"/>
  <c r="H3348" i="1"/>
  <c r="E3348" i="1" s="1"/>
  <c r="H3364" i="1"/>
  <c r="E3364" i="1" s="1"/>
  <c r="H3380" i="1"/>
  <c r="E3380" i="1" s="1"/>
  <c r="H3396" i="1"/>
  <c r="E3396" i="1" s="1"/>
  <c r="H3428" i="1"/>
  <c r="E3428" i="1" s="1"/>
  <c r="H3444" i="1"/>
  <c r="H3460" i="1"/>
  <c r="H3476" i="1"/>
  <c r="H3492" i="1"/>
  <c r="H3508" i="1"/>
  <c r="H3524" i="1"/>
  <c r="H3540" i="1"/>
  <c r="H3572" i="1"/>
  <c r="H3588" i="1"/>
  <c r="Q1579" i="1"/>
  <c r="H3436" i="1"/>
  <c r="H3280" i="1"/>
  <c r="E3280" i="1" s="1"/>
  <c r="H3556" i="1"/>
  <c r="H3823" i="1"/>
  <c r="H3641" i="1"/>
  <c r="H3787" i="1"/>
  <c r="H3843" i="1"/>
  <c r="E3843" i="1" s="1"/>
  <c r="H3412" i="1"/>
  <c r="E3412" i="1" s="1"/>
  <c r="H3697" i="1"/>
  <c r="H3272" i="1"/>
  <c r="E3272" i="1" s="1"/>
  <c r="H3623" i="1"/>
  <c r="H3548" i="1"/>
  <c r="H3673" i="1"/>
  <c r="H3815" i="1"/>
  <c r="H3883" i="1"/>
  <c r="E3883" i="1" s="1"/>
  <c r="H3408" i="1"/>
  <c r="E3408" i="1" s="1"/>
  <c r="H3604" i="1"/>
  <c r="H3614" i="1"/>
  <c r="H3759" i="1"/>
  <c r="H3500" i="1"/>
  <c r="H3602" i="1"/>
  <c r="H3657" i="1"/>
  <c r="H4115" i="1"/>
  <c r="E4115" i="1" s="1"/>
  <c r="H3372" i="1"/>
  <c r="E3372" i="1" s="1"/>
  <c r="H3847" i="1"/>
  <c r="E3847" i="1" s="1"/>
  <c r="H3987" i="1"/>
  <c r="E3987" i="1" s="1"/>
  <c r="H3284" i="1"/>
  <c r="E3284" i="1" s="1"/>
  <c r="H3785" i="1"/>
  <c r="H3879" i="1"/>
  <c r="E3879" i="1" s="1"/>
  <c r="H3560" i="1"/>
  <c r="H3827" i="1"/>
  <c r="E3827" i="1" s="1"/>
  <c r="H1388" i="1"/>
  <c r="H744" i="1"/>
  <c r="H776" i="1"/>
  <c r="H837" i="1"/>
  <c r="E837" i="1" s="1"/>
  <c r="H965" i="1"/>
  <c r="H1541" i="1"/>
  <c r="H490" i="1"/>
  <c r="H554" i="1"/>
  <c r="H618" i="1"/>
  <c r="H684" i="1"/>
  <c r="H716" i="1"/>
  <c r="H748" i="1"/>
  <c r="H780" i="1"/>
  <c r="H812" i="1"/>
  <c r="E812" i="1" s="1"/>
  <c r="H856" i="1"/>
  <c r="H861" i="1"/>
  <c r="H866" i="1"/>
  <c r="H920" i="1"/>
  <c r="H925" i="1"/>
  <c r="H930" i="1"/>
  <c r="H984" i="1"/>
  <c r="H989" i="1"/>
  <c r="H994" i="1"/>
  <c r="H1048" i="1"/>
  <c r="H1053" i="1"/>
  <c r="H1058" i="1"/>
  <c r="H1112" i="1"/>
  <c r="H1117" i="1"/>
  <c r="H1122" i="1"/>
  <c r="H1176" i="1"/>
  <c r="H1181" i="1"/>
  <c r="H1186" i="1"/>
  <c r="H1240" i="1"/>
  <c r="H1245" i="1"/>
  <c r="H1250" i="1"/>
  <c r="H1304" i="1"/>
  <c r="H1309" i="1"/>
  <c r="H1314" i="1"/>
  <c r="H1368" i="1"/>
  <c r="H1373" i="1"/>
  <c r="H1378" i="1"/>
  <c r="H1432" i="1"/>
  <c r="H1437" i="1"/>
  <c r="H1442" i="1"/>
  <c r="H1496" i="1"/>
  <c r="H1501" i="1"/>
  <c r="H1506" i="1"/>
  <c r="H1560" i="1"/>
  <c r="H1565" i="1"/>
  <c r="H1570" i="1"/>
  <c r="E1570" i="1" s="1"/>
  <c r="H1624" i="1"/>
  <c r="E1624" i="1" s="1"/>
  <c r="H1858" i="1"/>
  <c r="H2089" i="1"/>
  <c r="E2089" i="1" s="1"/>
  <c r="H762" i="1"/>
  <c r="H940" i="1"/>
  <c r="H1452" i="1"/>
  <c r="H960" i="1"/>
  <c r="H1216" i="1"/>
  <c r="H474" i="1"/>
  <c r="H538" i="1"/>
  <c r="H602" i="1"/>
  <c r="H676" i="1"/>
  <c r="H708" i="1"/>
  <c r="H740" i="1"/>
  <c r="H772" i="1"/>
  <c r="H804" i="1"/>
  <c r="E804" i="1" s="1"/>
  <c r="H818" i="1"/>
  <c r="E818" i="1" s="1"/>
  <c r="H872" i="1"/>
  <c r="H877" i="1"/>
  <c r="H882" i="1"/>
  <c r="H936" i="1"/>
  <c r="H941" i="1"/>
  <c r="H946" i="1"/>
  <c r="H1000" i="1"/>
  <c r="H1005" i="1"/>
  <c r="H1010" i="1"/>
  <c r="H1064" i="1"/>
  <c r="H1069" i="1"/>
  <c r="H1074" i="1"/>
  <c r="H1128" i="1"/>
  <c r="H1133" i="1"/>
  <c r="H1138" i="1"/>
  <c r="H1192" i="1"/>
  <c r="H1197" i="1"/>
  <c r="H1202" i="1"/>
  <c r="H1256" i="1"/>
  <c r="H1261" i="1"/>
  <c r="H1266" i="1"/>
  <c r="H1320" i="1"/>
  <c r="H1325" i="1"/>
  <c r="H1330" i="1"/>
  <c r="H1384" i="1"/>
  <c r="H1389" i="1"/>
  <c r="H1394" i="1"/>
  <c r="H1448" i="1"/>
  <c r="H1453" i="1"/>
  <c r="H1458" i="1"/>
  <c r="H1512" i="1"/>
  <c r="H1517" i="1"/>
  <c r="H1522" i="1"/>
  <c r="H1576" i="1"/>
  <c r="E1576" i="1" s="1"/>
  <c r="H1581" i="1"/>
  <c r="E1581" i="1" s="1"/>
  <c r="H1640" i="1"/>
  <c r="E1640" i="1" s="1"/>
  <c r="H1840" i="1"/>
  <c r="H1845" i="1"/>
  <c r="H1922" i="1"/>
  <c r="E1922" i="1" s="1"/>
  <c r="H2251" i="1"/>
  <c r="E2251" i="1" s="1"/>
  <c r="H2256" i="1"/>
  <c r="E2256" i="1" s="1"/>
  <c r="H2281" i="1"/>
  <c r="E2281" i="1" s="1"/>
  <c r="H666" i="1"/>
  <c r="H1344" i="1"/>
  <c r="H478" i="1"/>
  <c r="H470" i="1"/>
  <c r="H534" i="1"/>
  <c r="H598" i="1"/>
  <c r="H658" i="1"/>
  <c r="H690" i="1"/>
  <c r="H722" i="1"/>
  <c r="H754" i="1"/>
  <c r="H786" i="1"/>
  <c r="E786" i="1" s="1"/>
  <c r="H828" i="1"/>
  <c r="E828" i="1" s="1"/>
  <c r="H833" i="1"/>
  <c r="E833" i="1" s="1"/>
  <c r="H838" i="1"/>
  <c r="E838" i="1" s="1"/>
  <c r="H892" i="1"/>
  <c r="H897" i="1"/>
  <c r="H902" i="1"/>
  <c r="H956" i="1"/>
  <c r="H961" i="1"/>
  <c r="H966" i="1"/>
  <c r="H1020" i="1"/>
  <c r="H1025" i="1"/>
  <c r="H1030" i="1"/>
  <c r="H1084" i="1"/>
  <c r="H1089" i="1"/>
  <c r="H1094" i="1"/>
  <c r="H1148" i="1"/>
  <c r="H1153" i="1"/>
  <c r="H1158" i="1"/>
  <c r="H1212" i="1"/>
  <c r="H1217" i="1"/>
  <c r="H1222" i="1"/>
  <c r="H1276" i="1"/>
  <c r="H1281" i="1"/>
  <c r="H1286" i="1"/>
  <c r="H1340" i="1"/>
  <c r="H1345" i="1"/>
  <c r="H1350" i="1"/>
  <c r="H1404" i="1"/>
  <c r="H1409" i="1"/>
  <c r="H1414" i="1"/>
  <c r="H1468" i="1"/>
  <c r="H1473" i="1"/>
  <c r="H1478" i="1"/>
  <c r="H1532" i="1"/>
  <c r="H1537" i="1"/>
  <c r="H1542" i="1"/>
  <c r="H1596" i="1"/>
  <c r="E1596" i="1" s="1"/>
  <c r="H1908" i="1"/>
  <c r="E1908" i="1" s="1"/>
  <c r="H2025" i="1"/>
  <c r="E2025" i="1" s="1"/>
  <c r="H2216" i="1"/>
  <c r="E2216" i="1" s="1"/>
  <c r="H2226" i="1"/>
  <c r="E2226" i="1" s="1"/>
  <c r="H2231" i="1"/>
  <c r="E2231" i="1" s="1"/>
  <c r="H2236" i="1"/>
  <c r="E2236" i="1" s="1"/>
  <c r="H2246" i="1"/>
  <c r="E2246" i="1" s="1"/>
  <c r="H2266" i="1"/>
  <c r="E2266" i="1" s="1"/>
  <c r="H2271" i="1"/>
  <c r="E2271" i="1" s="1"/>
  <c r="H2276" i="1"/>
  <c r="E2276" i="1" s="1"/>
  <c r="H945" i="1"/>
  <c r="H1004" i="1"/>
  <c r="H1142" i="1"/>
  <c r="H1260" i="1"/>
  <c r="H1324" i="1"/>
  <c r="H1334" i="1"/>
  <c r="H1516" i="1"/>
  <c r="H1521" i="1"/>
  <c r="H1526" i="1"/>
  <c r="H1644" i="1"/>
  <c r="E1644" i="1" s="1"/>
  <c r="H1950" i="1"/>
  <c r="E1950" i="1" s="1"/>
  <c r="H2044" i="1"/>
  <c r="E2044" i="1" s="1"/>
  <c r="H2054" i="1"/>
  <c r="E2054" i="1" s="1"/>
  <c r="H2084" i="1"/>
  <c r="E2084" i="1" s="1"/>
  <c r="H2280" i="1"/>
  <c r="E2280" i="1" s="1"/>
  <c r="H2532" i="1"/>
  <c r="E2532" i="1" s="1"/>
  <c r="H610" i="1"/>
  <c r="H680" i="1"/>
  <c r="H906" i="1"/>
  <c r="H1029" i="1"/>
  <c r="H1098" i="1"/>
  <c r="H1162" i="1"/>
  <c r="H1290" i="1"/>
  <c r="H1408" i="1"/>
  <c r="H1413" i="1"/>
  <c r="H1418" i="1"/>
  <c r="H1600" i="1"/>
  <c r="E1600" i="1" s="1"/>
  <c r="H1941" i="1"/>
  <c r="E1941" i="1" s="1"/>
  <c r="H2034" i="1"/>
  <c r="E2034" i="1" s="1"/>
  <c r="H2039" i="1"/>
  <c r="E2039" i="1" s="1"/>
  <c r="H2074" i="1"/>
  <c r="E2074" i="1" s="1"/>
  <c r="H2275" i="1"/>
  <c r="E2275" i="1" s="1"/>
  <c r="H3151" i="1"/>
  <c r="E3151" i="1" s="1"/>
  <c r="H606" i="1"/>
  <c r="H758" i="1"/>
  <c r="H852" i="1"/>
  <c r="H985" i="1"/>
  <c r="H1044" i="1"/>
  <c r="H1108" i="1"/>
  <c r="H1364" i="1"/>
  <c r="H1428" i="1"/>
  <c r="H1492" i="1"/>
  <c r="H1561" i="1"/>
  <c r="H1854" i="1"/>
  <c r="H2014" i="1"/>
  <c r="E2014" i="1" s="1"/>
  <c r="H2538" i="1"/>
  <c r="E2538" i="1" s="1"/>
  <c r="H530" i="1"/>
  <c r="H594" i="1"/>
  <c r="H672" i="1"/>
  <c r="H704" i="1"/>
  <c r="H736" i="1"/>
  <c r="H768" i="1"/>
  <c r="H800" i="1"/>
  <c r="E800" i="1" s="1"/>
  <c r="H848" i="1"/>
  <c r="H853" i="1"/>
  <c r="H858" i="1"/>
  <c r="H912" i="1"/>
  <c r="H917" i="1"/>
  <c r="H922" i="1"/>
  <c r="H976" i="1"/>
  <c r="H981" i="1"/>
  <c r="H986" i="1"/>
  <c r="H1040" i="1"/>
  <c r="H1045" i="1"/>
  <c r="H1050" i="1"/>
  <c r="H1104" i="1"/>
  <c r="H1109" i="1"/>
  <c r="H1114" i="1"/>
  <c r="H1168" i="1"/>
  <c r="H1173" i="1"/>
  <c r="H1178" i="1"/>
  <c r="H1232" i="1"/>
  <c r="H1237" i="1"/>
  <c r="H1242" i="1"/>
  <c r="H1296" i="1"/>
  <c r="H1301" i="1"/>
  <c r="H1306" i="1"/>
  <c r="H1360" i="1"/>
  <c r="H1365" i="1"/>
  <c r="H1370" i="1"/>
  <c r="H1424" i="1"/>
  <c r="H1429" i="1"/>
  <c r="H1434" i="1"/>
  <c r="H1488" i="1"/>
  <c r="H1493" i="1"/>
  <c r="H1498" i="1"/>
  <c r="H1552" i="1"/>
  <c r="H1557" i="1"/>
  <c r="H1562" i="1"/>
  <c r="H1616" i="1"/>
  <c r="E1616" i="1" s="1"/>
  <c r="H1826" i="1"/>
  <c r="H2000" i="1"/>
  <c r="E2000" i="1" s="1"/>
  <c r="H2015" i="1"/>
  <c r="E2015" i="1" s="1"/>
  <c r="H2020" i="1"/>
  <c r="E2020" i="1" s="1"/>
  <c r="H2206" i="1"/>
  <c r="E2206" i="1" s="1"/>
  <c r="H2211" i="1"/>
  <c r="E2211" i="1" s="1"/>
  <c r="H730" i="1"/>
  <c r="H817" i="1"/>
  <c r="E817" i="1" s="1"/>
  <c r="H886" i="1"/>
  <c r="H950" i="1"/>
  <c r="H1014" i="1"/>
  <c r="H1132" i="1"/>
  <c r="H1265" i="1"/>
  <c r="H2079" i="1"/>
  <c r="E2079" i="1" s="1"/>
  <c r="H896" i="1"/>
  <c r="H970" i="1"/>
  <c r="H1024" i="1"/>
  <c r="H1093" i="1"/>
  <c r="H1157" i="1"/>
  <c r="H1280" i="1"/>
  <c r="H1477" i="1"/>
  <c r="H1936" i="1"/>
  <c r="E1936" i="1" s="1"/>
  <c r="H990" i="1"/>
  <c r="H1246" i="1"/>
  <c r="H1310" i="1"/>
  <c r="H1497" i="1"/>
  <c r="H1566" i="1"/>
  <c r="H526" i="1"/>
  <c r="H590" i="1"/>
  <c r="H654" i="1"/>
  <c r="H686" i="1"/>
  <c r="H718" i="1"/>
  <c r="H750" i="1"/>
  <c r="H782" i="1"/>
  <c r="H814" i="1"/>
  <c r="E814" i="1" s="1"/>
  <c r="H868" i="1"/>
  <c r="H873" i="1"/>
  <c r="H878" i="1"/>
  <c r="H932" i="1"/>
  <c r="H937" i="1"/>
  <c r="H942" i="1"/>
  <c r="H996" i="1"/>
  <c r="H1001" i="1"/>
  <c r="H1006" i="1"/>
  <c r="H1060" i="1"/>
  <c r="H1065" i="1"/>
  <c r="H1070" i="1"/>
  <c r="H1124" i="1"/>
  <c r="H1129" i="1"/>
  <c r="H1134" i="1"/>
  <c r="H1188" i="1"/>
  <c r="H1193" i="1"/>
  <c r="H1198" i="1"/>
  <c r="H1252" i="1"/>
  <c r="H1257" i="1"/>
  <c r="H1262" i="1"/>
  <c r="H1316" i="1"/>
  <c r="H1321" i="1"/>
  <c r="H1326" i="1"/>
  <c r="H1380" i="1"/>
  <c r="H1385" i="1"/>
  <c r="H1390" i="1"/>
  <c r="H1444" i="1"/>
  <c r="H1449" i="1"/>
  <c r="H1454" i="1"/>
  <c r="H1508" i="1"/>
  <c r="H1513" i="1"/>
  <c r="H1518" i="1"/>
  <c r="H1572" i="1"/>
  <c r="E1572" i="1" s="1"/>
  <c r="H1577" i="1"/>
  <c r="E1577" i="1" s="1"/>
  <c r="H1582" i="1"/>
  <c r="E1582" i="1" s="1"/>
  <c r="H1636" i="1"/>
  <c r="E1636" i="1" s="1"/>
  <c r="H1812" i="1"/>
  <c r="H1918" i="1"/>
  <c r="E1918" i="1" s="1"/>
  <c r="H2010" i="1"/>
  <c r="E2010" i="1" s="1"/>
  <c r="H2424" i="1"/>
  <c r="E2424" i="1" s="1"/>
  <c r="H2429" i="1"/>
  <c r="E2429" i="1" s="1"/>
  <c r="H486" i="1"/>
  <c r="H1137" i="1"/>
  <c r="H842" i="1"/>
  <c r="E842" i="1" s="1"/>
  <c r="H1152" i="1"/>
  <c r="H662" i="1"/>
  <c r="H694" i="1"/>
  <c r="H926" i="1"/>
  <c r="H1049" i="1"/>
  <c r="H1438" i="1"/>
  <c r="H1502" i="1"/>
  <c r="H1556" i="1"/>
  <c r="H2019" i="1"/>
  <c r="E2019" i="1" s="1"/>
  <c r="H2543" i="1"/>
  <c r="E2543" i="1" s="1"/>
  <c r="H522" i="1"/>
  <c r="H586" i="1"/>
  <c r="H650" i="1"/>
  <c r="H668" i="1"/>
  <c r="H700" i="1"/>
  <c r="H732" i="1"/>
  <c r="H764" i="1"/>
  <c r="H796" i="1"/>
  <c r="E796" i="1" s="1"/>
  <c r="H824" i="1"/>
  <c r="E824" i="1" s="1"/>
  <c r="H829" i="1"/>
  <c r="E829" i="1" s="1"/>
  <c r="H834" i="1"/>
  <c r="E834" i="1" s="1"/>
  <c r="H888" i="1"/>
  <c r="H893" i="1"/>
  <c r="H898" i="1"/>
  <c r="H952" i="1"/>
  <c r="H957" i="1"/>
  <c r="H962" i="1"/>
  <c r="H1016" i="1"/>
  <c r="H1021" i="1"/>
  <c r="H1026" i="1"/>
  <c r="H1080" i="1"/>
  <c r="H1085" i="1"/>
  <c r="H1090" i="1"/>
  <c r="H1144" i="1"/>
  <c r="H1149" i="1"/>
  <c r="H1154" i="1"/>
  <c r="H1208" i="1"/>
  <c r="H1213" i="1"/>
  <c r="H1218" i="1"/>
  <c r="H1272" i="1"/>
  <c r="H1277" i="1"/>
  <c r="H1282" i="1"/>
  <c r="H1336" i="1"/>
  <c r="H1341" i="1"/>
  <c r="H1346" i="1"/>
  <c r="H1400" i="1"/>
  <c r="H1405" i="1"/>
  <c r="H1410" i="1"/>
  <c r="H1464" i="1"/>
  <c r="H1469" i="1"/>
  <c r="H1474" i="1"/>
  <c r="H1528" i="1"/>
  <c r="H1533" i="1"/>
  <c r="H1538" i="1"/>
  <c r="H1592" i="1"/>
  <c r="E1592" i="1" s="1"/>
  <c r="H1904" i="1"/>
  <c r="E1904" i="1" s="1"/>
  <c r="H1909" i="1"/>
  <c r="E1909" i="1" s="1"/>
  <c r="H1986" i="1"/>
  <c r="E1986" i="1" s="1"/>
  <c r="H2187" i="1"/>
  <c r="E2187" i="1" s="1"/>
  <c r="H2192" i="1"/>
  <c r="E2192" i="1" s="1"/>
  <c r="H2217" i="1"/>
  <c r="E2217" i="1" s="1"/>
  <c r="H698" i="1"/>
  <c r="H876" i="1"/>
  <c r="H2270" i="1"/>
  <c r="E2270" i="1" s="1"/>
  <c r="H542" i="1"/>
  <c r="H726" i="1"/>
  <c r="H1054" i="1"/>
  <c r="H1118" i="1"/>
  <c r="H1182" i="1"/>
  <c r="H1241" i="1"/>
  <c r="H1305" i="1"/>
  <c r="H518" i="1"/>
  <c r="H582" i="1"/>
  <c r="H646" i="1"/>
  <c r="H682" i="1"/>
  <c r="H714" i="1"/>
  <c r="H746" i="1"/>
  <c r="H778" i="1"/>
  <c r="H810" i="1"/>
  <c r="E810" i="1" s="1"/>
  <c r="H844" i="1"/>
  <c r="E844" i="1" s="1"/>
  <c r="H849" i="1"/>
  <c r="H854" i="1"/>
  <c r="H908" i="1"/>
  <c r="H913" i="1"/>
  <c r="H918" i="1"/>
  <c r="H972" i="1"/>
  <c r="H977" i="1"/>
  <c r="H982" i="1"/>
  <c r="H1036" i="1"/>
  <c r="H1041" i="1"/>
  <c r="H1046" i="1"/>
  <c r="H1100" i="1"/>
  <c r="H1105" i="1"/>
  <c r="H1110" i="1"/>
  <c r="H1164" i="1"/>
  <c r="H1169" i="1"/>
  <c r="H1174" i="1"/>
  <c r="H1228" i="1"/>
  <c r="H1233" i="1"/>
  <c r="H1238" i="1"/>
  <c r="H1292" i="1"/>
  <c r="H1297" i="1"/>
  <c r="H1302" i="1"/>
  <c r="H1356" i="1"/>
  <c r="H1361" i="1"/>
  <c r="H1366" i="1"/>
  <c r="H1420" i="1"/>
  <c r="H1425" i="1"/>
  <c r="H1430" i="1"/>
  <c r="H1484" i="1"/>
  <c r="H1489" i="1"/>
  <c r="H1494" i="1"/>
  <c r="H1548" i="1"/>
  <c r="H1553" i="1"/>
  <c r="H1558" i="1"/>
  <c r="H1612" i="1"/>
  <c r="E1612" i="1" s="1"/>
  <c r="H1822" i="1"/>
  <c r="H1972" i="1"/>
  <c r="E1972" i="1" s="1"/>
  <c r="H2152" i="1"/>
  <c r="E2152" i="1" s="1"/>
  <c r="H2162" i="1"/>
  <c r="E2162" i="1" s="1"/>
  <c r="H2167" i="1"/>
  <c r="E2167" i="1" s="1"/>
  <c r="H2172" i="1"/>
  <c r="E2172" i="1" s="1"/>
  <c r="H2182" i="1"/>
  <c r="E2182" i="1" s="1"/>
  <c r="H2202" i="1"/>
  <c r="E2202" i="1" s="1"/>
  <c r="H2207" i="1"/>
  <c r="E2207" i="1" s="1"/>
  <c r="H2212" i="1"/>
  <c r="E2212" i="1" s="1"/>
  <c r="H2382" i="1"/>
  <c r="E2382" i="1" s="1"/>
  <c r="H1196" i="1"/>
  <c r="H1546" i="1"/>
  <c r="H514" i="1"/>
  <c r="H578" i="1"/>
  <c r="H642" i="1"/>
  <c r="H664" i="1"/>
  <c r="H696" i="1"/>
  <c r="H728" i="1"/>
  <c r="H760" i="1"/>
  <c r="H792" i="1"/>
  <c r="E792" i="1" s="1"/>
  <c r="H864" i="1"/>
  <c r="H869" i="1"/>
  <c r="H874" i="1"/>
  <c r="H928" i="1"/>
  <c r="H933" i="1"/>
  <c r="H938" i="1"/>
  <c r="H992" i="1"/>
  <c r="H997" i="1"/>
  <c r="H1002" i="1"/>
  <c r="H1056" i="1"/>
  <c r="H1061" i="1"/>
  <c r="H1066" i="1"/>
  <c r="H1120" i="1"/>
  <c r="H1125" i="1"/>
  <c r="H1130" i="1"/>
  <c r="H1184" i="1"/>
  <c r="H1189" i="1"/>
  <c r="H1194" i="1"/>
  <c r="H1248" i="1"/>
  <c r="H1253" i="1"/>
  <c r="H1258" i="1"/>
  <c r="H1312" i="1"/>
  <c r="H1317" i="1"/>
  <c r="H1322" i="1"/>
  <c r="H1376" i="1"/>
  <c r="H1381" i="1"/>
  <c r="H1386" i="1"/>
  <c r="H1440" i="1"/>
  <c r="H1445" i="1"/>
  <c r="H1450" i="1"/>
  <c r="H1504" i="1"/>
  <c r="H1509" i="1"/>
  <c r="H1514" i="1"/>
  <c r="H1568" i="1"/>
  <c r="H1573" i="1"/>
  <c r="E1573" i="1" s="1"/>
  <c r="H1578" i="1"/>
  <c r="E1578" i="1" s="1"/>
  <c r="H1632" i="1"/>
  <c r="E1632" i="1" s="1"/>
  <c r="H1808" i="1"/>
  <c r="H1813" i="1"/>
  <c r="H1890" i="1"/>
  <c r="E1890" i="1" s="1"/>
  <c r="H2142" i="1"/>
  <c r="E2142" i="1" s="1"/>
  <c r="H2147" i="1"/>
  <c r="E2147" i="1" s="1"/>
  <c r="H794" i="1"/>
  <c r="E794" i="1" s="1"/>
  <c r="H881" i="1"/>
  <c r="H1009" i="1"/>
  <c r="H1078" i="1"/>
  <c r="H1206" i="1"/>
  <c r="H1270" i="1"/>
  <c r="H1393" i="1"/>
  <c r="H1398" i="1"/>
  <c r="H1457" i="1"/>
  <c r="H1580" i="1"/>
  <c r="E1580" i="1" s="1"/>
  <c r="H2064" i="1"/>
  <c r="E2064" i="1" s="1"/>
  <c r="H546" i="1"/>
  <c r="H1034" i="1"/>
  <c r="H1221" i="1"/>
  <c r="H1226" i="1"/>
  <c r="H1285" i="1"/>
  <c r="H1349" i="1"/>
  <c r="H1354" i="1"/>
  <c r="H1472" i="1"/>
  <c r="H1482" i="1"/>
  <c r="H2024" i="1"/>
  <c r="E2024" i="1" s="1"/>
  <c r="H790" i="1"/>
  <c r="E790" i="1" s="1"/>
  <c r="H862" i="1"/>
  <c r="H921" i="1"/>
  <c r="H980" i="1"/>
  <c r="H1177" i="1"/>
  <c r="H510" i="1"/>
  <c r="H574" i="1"/>
  <c r="H638" i="1"/>
  <c r="H678" i="1"/>
  <c r="H710" i="1"/>
  <c r="H742" i="1"/>
  <c r="H774" i="1"/>
  <c r="H806" i="1"/>
  <c r="E806" i="1" s="1"/>
  <c r="H820" i="1"/>
  <c r="E820" i="1" s="1"/>
  <c r="H825" i="1"/>
  <c r="E825" i="1" s="1"/>
  <c r="H830" i="1"/>
  <c r="E830" i="1" s="1"/>
  <c r="H884" i="1"/>
  <c r="H889" i="1"/>
  <c r="H894" i="1"/>
  <c r="H948" i="1"/>
  <c r="H953" i="1"/>
  <c r="H958" i="1"/>
  <c r="H1012" i="1"/>
  <c r="H1017" i="1"/>
  <c r="H1022" i="1"/>
  <c r="H1076" i="1"/>
  <c r="H1081" i="1"/>
  <c r="H1086" i="1"/>
  <c r="H1140" i="1"/>
  <c r="H1145" i="1"/>
  <c r="H1150" i="1"/>
  <c r="H1204" i="1"/>
  <c r="H1209" i="1"/>
  <c r="H1214" i="1"/>
  <c r="H1268" i="1"/>
  <c r="H1273" i="1"/>
  <c r="H1278" i="1"/>
  <c r="H1332" i="1"/>
  <c r="H1337" i="1"/>
  <c r="H1342" i="1"/>
  <c r="H1396" i="1"/>
  <c r="H1401" i="1"/>
  <c r="H1406" i="1"/>
  <c r="H1460" i="1"/>
  <c r="H1465" i="1"/>
  <c r="H1470" i="1"/>
  <c r="H1524" i="1"/>
  <c r="H1529" i="1"/>
  <c r="H1534" i="1"/>
  <c r="H1588" i="1"/>
  <c r="E1588" i="1" s="1"/>
  <c r="H1876" i="1"/>
  <c r="H1982" i="1"/>
  <c r="E1982" i="1" s="1"/>
  <c r="H2729" i="1"/>
  <c r="E2729" i="1" s="1"/>
  <c r="H2734" i="1"/>
  <c r="E2734" i="1" s="1"/>
  <c r="H2744" i="1"/>
  <c r="E2744" i="1" s="1"/>
  <c r="H2749" i="1"/>
  <c r="E2749" i="1" s="1"/>
  <c r="H2754" i="1"/>
  <c r="E2754" i="1" s="1"/>
  <c r="H2764" i="1"/>
  <c r="E2764" i="1" s="1"/>
  <c r="H2784" i="1"/>
  <c r="E2784" i="1" s="1"/>
  <c r="H822" i="1"/>
  <c r="E822" i="1" s="1"/>
  <c r="H1844" i="1"/>
  <c r="H1536" i="1"/>
  <c r="H506" i="1"/>
  <c r="H570" i="1"/>
  <c r="H634" i="1"/>
  <c r="H660" i="1"/>
  <c r="H692" i="1"/>
  <c r="H724" i="1"/>
  <c r="H756" i="1"/>
  <c r="H788" i="1"/>
  <c r="E788" i="1" s="1"/>
  <c r="H840" i="1"/>
  <c r="E840" i="1" s="1"/>
  <c r="H845" i="1"/>
  <c r="H850" i="1"/>
  <c r="H904" i="1"/>
  <c r="H909" i="1"/>
  <c r="H914" i="1"/>
  <c r="H968" i="1"/>
  <c r="H973" i="1"/>
  <c r="H978" i="1"/>
  <c r="H1032" i="1"/>
  <c r="H1037" i="1"/>
  <c r="H1042" i="1"/>
  <c r="H1096" i="1"/>
  <c r="H1101" i="1"/>
  <c r="H1106" i="1"/>
  <c r="H1160" i="1"/>
  <c r="H1165" i="1"/>
  <c r="H1170" i="1"/>
  <c r="H1224" i="1"/>
  <c r="H1229" i="1"/>
  <c r="H1234" i="1"/>
  <c r="H1288" i="1"/>
  <c r="H1293" i="1"/>
  <c r="H1298" i="1"/>
  <c r="H1352" i="1"/>
  <c r="H1357" i="1"/>
  <c r="H1362" i="1"/>
  <c r="H1416" i="1"/>
  <c r="H1421" i="1"/>
  <c r="H1426" i="1"/>
  <c r="H1480" i="1"/>
  <c r="H1485" i="1"/>
  <c r="H1490" i="1"/>
  <c r="H1544" i="1"/>
  <c r="H1549" i="1"/>
  <c r="H1554" i="1"/>
  <c r="H1608" i="1"/>
  <c r="E1608" i="1" s="1"/>
  <c r="H1968" i="1"/>
  <c r="E1968" i="1" s="1"/>
  <c r="H1973" i="1"/>
  <c r="E1973" i="1" s="1"/>
  <c r="H2108" i="1"/>
  <c r="E2108" i="1" s="1"/>
  <c r="H2118" i="1"/>
  <c r="E2118" i="1" s="1"/>
  <c r="H2123" i="1"/>
  <c r="E2123" i="1" s="1"/>
  <c r="H2128" i="1"/>
  <c r="E2128" i="1" s="1"/>
  <c r="H2153" i="1"/>
  <c r="E2153" i="1" s="1"/>
  <c r="H2724" i="1"/>
  <c r="E2724" i="1" s="1"/>
  <c r="H550" i="1"/>
  <c r="H1068" i="1"/>
  <c r="H1201" i="1"/>
  <c r="H1462" i="1"/>
  <c r="H712" i="1"/>
  <c r="H857" i="1"/>
  <c r="H916" i="1"/>
  <c r="H1113" i="1"/>
  <c r="H1172" i="1"/>
  <c r="H1236" i="1"/>
  <c r="H1300" i="1"/>
  <c r="H1374" i="1"/>
  <c r="H1433" i="1"/>
  <c r="H1620" i="1"/>
  <c r="E1620" i="1" s="1"/>
  <c r="H502" i="1"/>
  <c r="H566" i="1"/>
  <c r="H630" i="1"/>
  <c r="H674" i="1"/>
  <c r="H706" i="1"/>
  <c r="H738" i="1"/>
  <c r="H770" i="1"/>
  <c r="H802" i="1"/>
  <c r="E802" i="1" s="1"/>
  <c r="H860" i="1"/>
  <c r="H865" i="1"/>
  <c r="H870" i="1"/>
  <c r="H924" i="1"/>
  <c r="H929" i="1"/>
  <c r="H934" i="1"/>
  <c r="H988" i="1"/>
  <c r="H993" i="1"/>
  <c r="H998" i="1"/>
  <c r="H1052" i="1"/>
  <c r="H1057" i="1"/>
  <c r="H1062" i="1"/>
  <c r="H1116" i="1"/>
  <c r="H1121" i="1"/>
  <c r="H1126" i="1"/>
  <c r="H1180" i="1"/>
  <c r="H1185" i="1"/>
  <c r="H1190" i="1"/>
  <c r="H1244" i="1"/>
  <c r="H1249" i="1"/>
  <c r="H1254" i="1"/>
  <c r="H1308" i="1"/>
  <c r="H1313" i="1"/>
  <c r="H1318" i="1"/>
  <c r="H1372" i="1"/>
  <c r="H1377" i="1"/>
  <c r="H1382" i="1"/>
  <c r="H1436" i="1"/>
  <c r="H1441" i="1"/>
  <c r="H1446" i="1"/>
  <c r="H1500" i="1"/>
  <c r="H1505" i="1"/>
  <c r="H1510" i="1"/>
  <c r="H1564" i="1"/>
  <c r="H1569" i="1"/>
  <c r="H1574" i="1"/>
  <c r="E1574" i="1" s="1"/>
  <c r="H1628" i="1"/>
  <c r="E1628" i="1" s="1"/>
  <c r="H1886" i="1"/>
  <c r="E1886" i="1" s="1"/>
  <c r="H2088" i="1"/>
  <c r="E2088" i="1" s="1"/>
  <c r="H2098" i="1"/>
  <c r="E2098" i="1" s="1"/>
  <c r="H2103" i="1"/>
  <c r="E2103" i="1" s="1"/>
  <c r="H2138" i="1"/>
  <c r="E2138" i="1" s="1"/>
  <c r="H2143" i="1"/>
  <c r="E2143" i="1" s="1"/>
  <c r="H2148" i="1"/>
  <c r="E2148" i="1" s="1"/>
  <c r="H2059" i="1"/>
  <c r="E2059" i="1" s="1"/>
  <c r="H498" i="1"/>
  <c r="H562" i="1"/>
  <c r="H626" i="1"/>
  <c r="H656" i="1"/>
  <c r="H688" i="1"/>
  <c r="H720" i="1"/>
  <c r="H752" i="1"/>
  <c r="H784" i="1"/>
  <c r="H816" i="1"/>
  <c r="E816" i="1" s="1"/>
  <c r="H821" i="1"/>
  <c r="E821" i="1" s="1"/>
  <c r="H826" i="1"/>
  <c r="E826" i="1" s="1"/>
  <c r="H880" i="1"/>
  <c r="H885" i="1"/>
  <c r="H890" i="1"/>
  <c r="H944" i="1"/>
  <c r="H949" i="1"/>
  <c r="H954" i="1"/>
  <c r="H1008" i="1"/>
  <c r="H1013" i="1"/>
  <c r="H1018" i="1"/>
  <c r="H1072" i="1"/>
  <c r="H1077" i="1"/>
  <c r="H1082" i="1"/>
  <c r="H1136" i="1"/>
  <c r="H1141" i="1"/>
  <c r="H1146" i="1"/>
  <c r="H1200" i="1"/>
  <c r="H1205" i="1"/>
  <c r="H1210" i="1"/>
  <c r="H1264" i="1"/>
  <c r="H1269" i="1"/>
  <c r="H1274" i="1"/>
  <c r="H1328" i="1"/>
  <c r="H1333" i="1"/>
  <c r="H1338" i="1"/>
  <c r="H1392" i="1"/>
  <c r="H1397" i="1"/>
  <c r="H1402" i="1"/>
  <c r="H1456" i="1"/>
  <c r="H1461" i="1"/>
  <c r="H1466" i="1"/>
  <c r="H1520" i="1"/>
  <c r="H1525" i="1"/>
  <c r="H1530" i="1"/>
  <c r="H1584" i="1"/>
  <c r="E1584" i="1" s="1"/>
  <c r="H1872" i="1"/>
  <c r="H1877" i="1"/>
  <c r="H1954" i="1"/>
  <c r="E1954" i="1" s="1"/>
  <c r="H2078" i="1"/>
  <c r="E2078" i="1" s="1"/>
  <c r="H2083" i="1"/>
  <c r="E2083" i="1" s="1"/>
  <c r="H2345" i="1"/>
  <c r="E2345" i="1" s="1"/>
  <c r="H614" i="1"/>
  <c r="H1073" i="1"/>
  <c r="H1329" i="1"/>
  <c r="H482" i="1"/>
  <c r="H808" i="1"/>
  <c r="E808" i="1" s="1"/>
  <c r="H832" i="1"/>
  <c r="E832" i="1" s="1"/>
  <c r="H901" i="1"/>
  <c r="H1088" i="1"/>
  <c r="H1369" i="1"/>
  <c r="H494" i="1"/>
  <c r="H558" i="1"/>
  <c r="H622" i="1"/>
  <c r="H670" i="1"/>
  <c r="H702" i="1"/>
  <c r="H734" i="1"/>
  <c r="H766" i="1"/>
  <c r="H798" i="1"/>
  <c r="E798" i="1" s="1"/>
  <c r="H836" i="1"/>
  <c r="E836" i="1" s="1"/>
  <c r="H841" i="1"/>
  <c r="E841" i="1" s="1"/>
  <c r="H846" i="1"/>
  <c r="H900" i="1"/>
  <c r="H905" i="1"/>
  <c r="H910" i="1"/>
  <c r="H964" i="1"/>
  <c r="H969" i="1"/>
  <c r="H974" i="1"/>
  <c r="H1028" i="1"/>
  <c r="H1033" i="1"/>
  <c r="H1038" i="1"/>
  <c r="H1092" i="1"/>
  <c r="H1097" i="1"/>
  <c r="H1102" i="1"/>
  <c r="H1156" i="1"/>
  <c r="H1161" i="1"/>
  <c r="H1166" i="1"/>
  <c r="H1220" i="1"/>
  <c r="H1225" i="1"/>
  <c r="H1230" i="1"/>
  <c r="H1284" i="1"/>
  <c r="H1289" i="1"/>
  <c r="H1294" i="1"/>
  <c r="H1348" i="1"/>
  <c r="H1353" i="1"/>
  <c r="H1358" i="1"/>
  <c r="H1412" i="1"/>
  <c r="H1417" i="1"/>
  <c r="H1422" i="1"/>
  <c r="H1476" i="1"/>
  <c r="H1481" i="1"/>
  <c r="H1486" i="1"/>
  <c r="H1540" i="1"/>
  <c r="H1545" i="1"/>
  <c r="H1550" i="1"/>
  <c r="H1604" i="1"/>
  <c r="E1604" i="1" s="1"/>
  <c r="H1940" i="1"/>
  <c r="E1940" i="1" s="1"/>
  <c r="H2428" i="1"/>
  <c r="E2428" i="1" s="1"/>
  <c r="H2537" i="1"/>
  <c r="E2537" i="1" s="1"/>
  <c r="H2542" i="1"/>
  <c r="E2542" i="1" s="1"/>
  <c r="H2552" i="1"/>
  <c r="E2552" i="1" s="1"/>
  <c r="H2557" i="1"/>
  <c r="E2557" i="1" s="1"/>
  <c r="H2562" i="1"/>
  <c r="E2562" i="1" s="1"/>
  <c r="H2572" i="1"/>
  <c r="E2572" i="1" s="1"/>
  <c r="H2592" i="1"/>
  <c r="E2592" i="1" s="1"/>
  <c r="H2769" i="1"/>
  <c r="E2769" i="1" s="1"/>
  <c r="H2774" i="1"/>
  <c r="E2774" i="1" s="1"/>
  <c r="H2789" i="1"/>
  <c r="E2789" i="1" s="1"/>
  <c r="H3242" i="1"/>
  <c r="E3242" i="1" s="1"/>
  <c r="H3247" i="1"/>
  <c r="E3247" i="1" s="1"/>
  <c r="H1804" i="1"/>
  <c r="H1836" i="1"/>
  <c r="H1868" i="1"/>
  <c r="H1900" i="1"/>
  <c r="E1900" i="1" s="1"/>
  <c r="H1932" i="1"/>
  <c r="E1932" i="1" s="1"/>
  <c r="H1964" i="1"/>
  <c r="E1964" i="1" s="1"/>
  <c r="H1996" i="1"/>
  <c r="E1996" i="1" s="1"/>
  <c r="H2030" i="1"/>
  <c r="E2030" i="1" s="1"/>
  <c r="H2035" i="1"/>
  <c r="E2035" i="1" s="1"/>
  <c r="H2040" i="1"/>
  <c r="E2040" i="1" s="1"/>
  <c r="H2094" i="1"/>
  <c r="E2094" i="1" s="1"/>
  <c r="H2099" i="1"/>
  <c r="E2099" i="1" s="1"/>
  <c r="H2104" i="1"/>
  <c r="E2104" i="1" s="1"/>
  <c r="H2158" i="1"/>
  <c r="E2158" i="1" s="1"/>
  <c r="H2163" i="1"/>
  <c r="E2163" i="1" s="1"/>
  <c r="H2168" i="1"/>
  <c r="E2168" i="1" s="1"/>
  <c r="H2222" i="1"/>
  <c r="E2222" i="1" s="1"/>
  <c r="H2227" i="1"/>
  <c r="E2227" i="1" s="1"/>
  <c r="H2232" i="1"/>
  <c r="E2232" i="1" s="1"/>
  <c r="H2286" i="1"/>
  <c r="E2286" i="1" s="1"/>
  <c r="H2513" i="1"/>
  <c r="E2513" i="1" s="1"/>
  <c r="H2518" i="1"/>
  <c r="E2518" i="1" s="1"/>
  <c r="H2533" i="1"/>
  <c r="E2533" i="1" s="1"/>
  <c r="H2730" i="1"/>
  <c r="E2730" i="1" s="1"/>
  <c r="H2735" i="1"/>
  <c r="E2735" i="1" s="1"/>
  <c r="H3104" i="1"/>
  <c r="E3104" i="1" s="1"/>
  <c r="H3133" i="1"/>
  <c r="E3133" i="1" s="1"/>
  <c r="H3138" i="1"/>
  <c r="E3138" i="1" s="1"/>
  <c r="H1818" i="1"/>
  <c r="H1850" i="1"/>
  <c r="H1882" i="1"/>
  <c r="H1914" i="1"/>
  <c r="E1914" i="1" s="1"/>
  <c r="H1946" i="1"/>
  <c r="E1946" i="1" s="1"/>
  <c r="H1978" i="1"/>
  <c r="E1978" i="1" s="1"/>
  <c r="H2050" i="1"/>
  <c r="E2050" i="1" s="1"/>
  <c r="H2055" i="1"/>
  <c r="E2055" i="1" s="1"/>
  <c r="H2060" i="1"/>
  <c r="E2060" i="1" s="1"/>
  <c r="H2114" i="1"/>
  <c r="E2114" i="1" s="1"/>
  <c r="H2119" i="1"/>
  <c r="E2119" i="1" s="1"/>
  <c r="H2124" i="1"/>
  <c r="E2124" i="1" s="1"/>
  <c r="H2178" i="1"/>
  <c r="E2178" i="1" s="1"/>
  <c r="H2183" i="1"/>
  <c r="E2183" i="1" s="1"/>
  <c r="H2188" i="1"/>
  <c r="E2188" i="1" s="1"/>
  <c r="H2242" i="1"/>
  <c r="E2242" i="1" s="1"/>
  <c r="H2247" i="1"/>
  <c r="E2247" i="1" s="1"/>
  <c r="H2252" i="1"/>
  <c r="E2252" i="1" s="1"/>
  <c r="H2420" i="1"/>
  <c r="E2420" i="1" s="1"/>
  <c r="H2473" i="1"/>
  <c r="E2473" i="1" s="1"/>
  <c r="H2478" i="1"/>
  <c r="E2478" i="1" s="1"/>
  <c r="H2488" i="1"/>
  <c r="E2488" i="1" s="1"/>
  <c r="H2493" i="1"/>
  <c r="E2493" i="1" s="1"/>
  <c r="H2498" i="1"/>
  <c r="E2498" i="1" s="1"/>
  <c r="H2508" i="1"/>
  <c r="E2508" i="1" s="1"/>
  <c r="H2528" i="1"/>
  <c r="E2528" i="1" s="1"/>
  <c r="H2705" i="1"/>
  <c r="E2705" i="1" s="1"/>
  <c r="H2710" i="1"/>
  <c r="E2710" i="1" s="1"/>
  <c r="H2725" i="1"/>
  <c r="E2725" i="1" s="1"/>
  <c r="H2927" i="1"/>
  <c r="E2927" i="1" s="1"/>
  <c r="H3744" i="1"/>
  <c r="H3758" i="1"/>
  <c r="H3852" i="1"/>
  <c r="E3852" i="1" s="1"/>
  <c r="H1800" i="1"/>
  <c r="H1832" i="1"/>
  <c r="H1864" i="1"/>
  <c r="H1896" i="1"/>
  <c r="E1896" i="1" s="1"/>
  <c r="H1928" i="1"/>
  <c r="E1928" i="1" s="1"/>
  <c r="H1960" i="1"/>
  <c r="E1960" i="1" s="1"/>
  <c r="H1992" i="1"/>
  <c r="E1992" i="1" s="1"/>
  <c r="H2006" i="1"/>
  <c r="E2006" i="1" s="1"/>
  <c r="H2011" i="1"/>
  <c r="E2011" i="1" s="1"/>
  <c r="H2016" i="1"/>
  <c r="E2016" i="1" s="1"/>
  <c r="H2070" i="1"/>
  <c r="E2070" i="1" s="1"/>
  <c r="H2075" i="1"/>
  <c r="E2075" i="1" s="1"/>
  <c r="H2080" i="1"/>
  <c r="E2080" i="1" s="1"/>
  <c r="H2134" i="1"/>
  <c r="E2134" i="1" s="1"/>
  <c r="H2139" i="1"/>
  <c r="E2139" i="1" s="1"/>
  <c r="H2144" i="1"/>
  <c r="E2144" i="1" s="1"/>
  <c r="H2198" i="1"/>
  <c r="E2198" i="1" s="1"/>
  <c r="H2203" i="1"/>
  <c r="E2203" i="1" s="1"/>
  <c r="H2208" i="1"/>
  <c r="E2208" i="1" s="1"/>
  <c r="H2262" i="1"/>
  <c r="E2262" i="1" s="1"/>
  <c r="H2267" i="1"/>
  <c r="E2267" i="1" s="1"/>
  <c r="H2272" i="1"/>
  <c r="E2272" i="1" s="1"/>
  <c r="H2468" i="1"/>
  <c r="E2468" i="1" s="1"/>
  <c r="H2665" i="1"/>
  <c r="E2665" i="1" s="1"/>
  <c r="H2670" i="1"/>
  <c r="E2670" i="1" s="1"/>
  <c r="H2680" i="1"/>
  <c r="E2680" i="1" s="1"/>
  <c r="H2685" i="1"/>
  <c r="E2685" i="1" s="1"/>
  <c r="H2690" i="1"/>
  <c r="E2690" i="1" s="1"/>
  <c r="H2700" i="1"/>
  <c r="E2700" i="1" s="1"/>
  <c r="H2720" i="1"/>
  <c r="E2720" i="1" s="1"/>
  <c r="H2897" i="1"/>
  <c r="E2897" i="1" s="1"/>
  <c r="H2902" i="1"/>
  <c r="E2902" i="1" s="1"/>
  <c r="H3057" i="1"/>
  <c r="E3057" i="1" s="1"/>
  <c r="H1814" i="1"/>
  <c r="H1846" i="1"/>
  <c r="H1878" i="1"/>
  <c r="H1910" i="1"/>
  <c r="E1910" i="1" s="1"/>
  <c r="H1942" i="1"/>
  <c r="E1942" i="1" s="1"/>
  <c r="H1974" i="1"/>
  <c r="E1974" i="1" s="1"/>
  <c r="H2026" i="1"/>
  <c r="E2026" i="1" s="1"/>
  <c r="H2031" i="1"/>
  <c r="E2031" i="1" s="1"/>
  <c r="H2036" i="1"/>
  <c r="E2036" i="1" s="1"/>
  <c r="H2090" i="1"/>
  <c r="E2090" i="1" s="1"/>
  <c r="H2095" i="1"/>
  <c r="E2095" i="1" s="1"/>
  <c r="H2100" i="1"/>
  <c r="E2100" i="1" s="1"/>
  <c r="H2154" i="1"/>
  <c r="E2154" i="1" s="1"/>
  <c r="H2159" i="1"/>
  <c r="E2159" i="1" s="1"/>
  <c r="H2164" i="1"/>
  <c r="E2164" i="1" s="1"/>
  <c r="H2218" i="1"/>
  <c r="E2218" i="1" s="1"/>
  <c r="H2223" i="1"/>
  <c r="E2223" i="1" s="1"/>
  <c r="H2228" i="1"/>
  <c r="E2228" i="1" s="1"/>
  <c r="H2282" i="1"/>
  <c r="E2282" i="1" s="1"/>
  <c r="H2416" i="1"/>
  <c r="E2416" i="1" s="1"/>
  <c r="H2660" i="1"/>
  <c r="E2660" i="1" s="1"/>
  <c r="H2857" i="1"/>
  <c r="E2857" i="1" s="1"/>
  <c r="H2862" i="1"/>
  <c r="E2862" i="1" s="1"/>
  <c r="H2872" i="1"/>
  <c r="E2872" i="1" s="1"/>
  <c r="H2877" i="1"/>
  <c r="E2877" i="1" s="1"/>
  <c r="H2882" i="1"/>
  <c r="E2882" i="1" s="1"/>
  <c r="H2892" i="1"/>
  <c r="E2892" i="1" s="1"/>
  <c r="H2912" i="1"/>
  <c r="E2912" i="1" s="1"/>
  <c r="H3754" i="1"/>
  <c r="H1828" i="1"/>
  <c r="H1860" i="1"/>
  <c r="H1892" i="1"/>
  <c r="E1892" i="1" s="1"/>
  <c r="H1924" i="1"/>
  <c r="E1924" i="1" s="1"/>
  <c r="H1956" i="1"/>
  <c r="E1956" i="1" s="1"/>
  <c r="H1988" i="1"/>
  <c r="E1988" i="1" s="1"/>
  <c r="H2046" i="1"/>
  <c r="E2046" i="1" s="1"/>
  <c r="H2051" i="1"/>
  <c r="E2051" i="1" s="1"/>
  <c r="H2056" i="1"/>
  <c r="E2056" i="1" s="1"/>
  <c r="H2110" i="1"/>
  <c r="E2110" i="1" s="1"/>
  <c r="H2115" i="1"/>
  <c r="E2115" i="1" s="1"/>
  <c r="H2120" i="1"/>
  <c r="E2120" i="1" s="1"/>
  <c r="H2174" i="1"/>
  <c r="E2174" i="1" s="1"/>
  <c r="H2179" i="1"/>
  <c r="E2179" i="1" s="1"/>
  <c r="H2184" i="1"/>
  <c r="E2184" i="1" s="1"/>
  <c r="H2238" i="1"/>
  <c r="E2238" i="1" s="1"/>
  <c r="H2243" i="1"/>
  <c r="E2243" i="1" s="1"/>
  <c r="H2248" i="1"/>
  <c r="E2248" i="1" s="1"/>
  <c r="H2474" i="1"/>
  <c r="E2474" i="1" s="1"/>
  <c r="H2479" i="1"/>
  <c r="E2479" i="1" s="1"/>
  <c r="H2852" i="1"/>
  <c r="E2852" i="1" s="1"/>
  <c r="H1810" i="1"/>
  <c r="H1842" i="1"/>
  <c r="H1874" i="1"/>
  <c r="H1906" i="1"/>
  <c r="E1906" i="1" s="1"/>
  <c r="H1938" i="1"/>
  <c r="E1938" i="1" s="1"/>
  <c r="H1970" i="1"/>
  <c r="E1970" i="1" s="1"/>
  <c r="H2002" i="1"/>
  <c r="E2002" i="1" s="1"/>
  <c r="H2007" i="1"/>
  <c r="E2007" i="1" s="1"/>
  <c r="H2012" i="1"/>
  <c r="E2012" i="1" s="1"/>
  <c r="H2066" i="1"/>
  <c r="E2066" i="1" s="1"/>
  <c r="H2071" i="1"/>
  <c r="E2071" i="1" s="1"/>
  <c r="H2076" i="1"/>
  <c r="E2076" i="1" s="1"/>
  <c r="H2130" i="1"/>
  <c r="E2130" i="1" s="1"/>
  <c r="H2135" i="1"/>
  <c r="E2135" i="1" s="1"/>
  <c r="H2140" i="1"/>
  <c r="E2140" i="1" s="1"/>
  <c r="H2194" i="1"/>
  <c r="E2194" i="1" s="1"/>
  <c r="H2199" i="1"/>
  <c r="E2199" i="1" s="1"/>
  <c r="H2204" i="1"/>
  <c r="E2204" i="1" s="1"/>
  <c r="H2258" i="1"/>
  <c r="E2258" i="1" s="1"/>
  <c r="H2263" i="1"/>
  <c r="E2263" i="1" s="1"/>
  <c r="H2268" i="1"/>
  <c r="E2268" i="1" s="1"/>
  <c r="H2469" i="1"/>
  <c r="E2469" i="1" s="1"/>
  <c r="H2666" i="1"/>
  <c r="E2666" i="1" s="1"/>
  <c r="H2671" i="1"/>
  <c r="E2671" i="1" s="1"/>
  <c r="H3434" i="1"/>
  <c r="H3439" i="1"/>
  <c r="H3662" i="1"/>
  <c r="H1824" i="1"/>
  <c r="H1856" i="1"/>
  <c r="H1888" i="1"/>
  <c r="E1888" i="1" s="1"/>
  <c r="H1920" i="1"/>
  <c r="E1920" i="1" s="1"/>
  <c r="H1952" i="1"/>
  <c r="E1952" i="1" s="1"/>
  <c r="H1984" i="1"/>
  <c r="E1984" i="1" s="1"/>
  <c r="H2022" i="1"/>
  <c r="E2022" i="1" s="1"/>
  <c r="H2027" i="1"/>
  <c r="E2027" i="1" s="1"/>
  <c r="H2032" i="1"/>
  <c r="E2032" i="1" s="1"/>
  <c r="H2086" i="1"/>
  <c r="E2086" i="1" s="1"/>
  <c r="H2091" i="1"/>
  <c r="E2091" i="1" s="1"/>
  <c r="H2096" i="1"/>
  <c r="E2096" i="1" s="1"/>
  <c r="H2150" i="1"/>
  <c r="E2150" i="1" s="1"/>
  <c r="H2155" i="1"/>
  <c r="E2155" i="1" s="1"/>
  <c r="H2160" i="1"/>
  <c r="E2160" i="1" s="1"/>
  <c r="H2214" i="1"/>
  <c r="E2214" i="1" s="1"/>
  <c r="H2219" i="1"/>
  <c r="E2219" i="1" s="1"/>
  <c r="H2224" i="1"/>
  <c r="E2224" i="1" s="1"/>
  <c r="H2278" i="1"/>
  <c r="E2278" i="1" s="1"/>
  <c r="H2464" i="1"/>
  <c r="E2464" i="1" s="1"/>
  <c r="H2641" i="1"/>
  <c r="E2641" i="1" s="1"/>
  <c r="H2646" i="1"/>
  <c r="E2646" i="1" s="1"/>
  <c r="H2661" i="1"/>
  <c r="E2661" i="1" s="1"/>
  <c r="H2858" i="1"/>
  <c r="E2858" i="1" s="1"/>
  <c r="H2863" i="1"/>
  <c r="E2863" i="1" s="1"/>
  <c r="H3429" i="1"/>
  <c r="E3429" i="1" s="1"/>
  <c r="H3648" i="1"/>
  <c r="H3653" i="1"/>
  <c r="H1806" i="1"/>
  <c r="H1838" i="1"/>
  <c r="H1870" i="1"/>
  <c r="H1902" i="1"/>
  <c r="E1902" i="1" s="1"/>
  <c r="H1934" i="1"/>
  <c r="E1934" i="1" s="1"/>
  <c r="H1966" i="1"/>
  <c r="E1966" i="1" s="1"/>
  <c r="H1998" i="1"/>
  <c r="E1998" i="1" s="1"/>
  <c r="H2042" i="1"/>
  <c r="E2042" i="1" s="1"/>
  <c r="H2047" i="1"/>
  <c r="E2047" i="1" s="1"/>
  <c r="H2052" i="1"/>
  <c r="E2052" i="1" s="1"/>
  <c r="H2106" i="1"/>
  <c r="E2106" i="1" s="1"/>
  <c r="H2111" i="1"/>
  <c r="E2111" i="1" s="1"/>
  <c r="H2116" i="1"/>
  <c r="E2116" i="1" s="1"/>
  <c r="H2170" i="1"/>
  <c r="E2170" i="1" s="1"/>
  <c r="H2175" i="1"/>
  <c r="E2175" i="1" s="1"/>
  <c r="H2180" i="1"/>
  <c r="E2180" i="1" s="1"/>
  <c r="H2234" i="1"/>
  <c r="E2234" i="1" s="1"/>
  <c r="H2239" i="1"/>
  <c r="E2239" i="1" s="1"/>
  <c r="H2244" i="1"/>
  <c r="E2244" i="1" s="1"/>
  <c r="H2601" i="1"/>
  <c r="E2601" i="1" s="1"/>
  <c r="H2606" i="1"/>
  <c r="E2606" i="1" s="1"/>
  <c r="H2616" i="1"/>
  <c r="E2616" i="1" s="1"/>
  <c r="H2621" i="1"/>
  <c r="E2621" i="1" s="1"/>
  <c r="H2626" i="1"/>
  <c r="E2626" i="1" s="1"/>
  <c r="H2636" i="1"/>
  <c r="E2636" i="1" s="1"/>
  <c r="H2656" i="1"/>
  <c r="E2656" i="1" s="1"/>
  <c r="H2833" i="1"/>
  <c r="E2833" i="1" s="1"/>
  <c r="H2838" i="1"/>
  <c r="E2838" i="1" s="1"/>
  <c r="H2853" i="1"/>
  <c r="E2853" i="1" s="1"/>
  <c r="H1820" i="1"/>
  <c r="H1852" i="1"/>
  <c r="H1884" i="1"/>
  <c r="E1884" i="1" s="1"/>
  <c r="H1916" i="1"/>
  <c r="E1916" i="1" s="1"/>
  <c r="H1948" i="1"/>
  <c r="E1948" i="1" s="1"/>
  <c r="H1980" i="1"/>
  <c r="E1980" i="1" s="1"/>
  <c r="H2003" i="1"/>
  <c r="E2003" i="1" s="1"/>
  <c r="H2008" i="1"/>
  <c r="E2008" i="1" s="1"/>
  <c r="H2062" i="1"/>
  <c r="E2062" i="1" s="1"/>
  <c r="H2067" i="1"/>
  <c r="E2067" i="1" s="1"/>
  <c r="H2072" i="1"/>
  <c r="E2072" i="1" s="1"/>
  <c r="H2126" i="1"/>
  <c r="E2126" i="1" s="1"/>
  <c r="H2131" i="1"/>
  <c r="E2131" i="1" s="1"/>
  <c r="H2136" i="1"/>
  <c r="E2136" i="1" s="1"/>
  <c r="H2190" i="1"/>
  <c r="E2190" i="1" s="1"/>
  <c r="H2195" i="1"/>
  <c r="E2195" i="1" s="1"/>
  <c r="H2200" i="1"/>
  <c r="E2200" i="1" s="1"/>
  <c r="H2254" i="1"/>
  <c r="E2254" i="1" s="1"/>
  <c r="H2259" i="1"/>
  <c r="E2259" i="1" s="1"/>
  <c r="H2264" i="1"/>
  <c r="E2264" i="1" s="1"/>
  <c r="H2399" i="1"/>
  <c r="E2399" i="1" s="1"/>
  <c r="H2455" i="1"/>
  <c r="E2455" i="1" s="1"/>
  <c r="H2596" i="1"/>
  <c r="E2596" i="1" s="1"/>
  <c r="H2793" i="1"/>
  <c r="E2793" i="1" s="1"/>
  <c r="H2798" i="1"/>
  <c r="E2798" i="1" s="1"/>
  <c r="H2808" i="1"/>
  <c r="E2808" i="1" s="1"/>
  <c r="H2813" i="1"/>
  <c r="E2813" i="1" s="1"/>
  <c r="H2818" i="1"/>
  <c r="E2818" i="1" s="1"/>
  <c r="H2828" i="1"/>
  <c r="E2828" i="1" s="1"/>
  <c r="H2848" i="1"/>
  <c r="E2848" i="1" s="1"/>
  <c r="H3435" i="1"/>
  <c r="H3440" i="1"/>
  <c r="H1802" i="1"/>
  <c r="H1834" i="1"/>
  <c r="H1866" i="1"/>
  <c r="H1898" i="1"/>
  <c r="E1898" i="1" s="1"/>
  <c r="H1930" i="1"/>
  <c r="E1930" i="1" s="1"/>
  <c r="H1962" i="1"/>
  <c r="E1962" i="1" s="1"/>
  <c r="H1994" i="1"/>
  <c r="E1994" i="1" s="1"/>
  <c r="H2018" i="1"/>
  <c r="E2018" i="1" s="1"/>
  <c r="H2023" i="1"/>
  <c r="E2023" i="1" s="1"/>
  <c r="H2028" i="1"/>
  <c r="E2028" i="1" s="1"/>
  <c r="H2082" i="1"/>
  <c r="E2082" i="1" s="1"/>
  <c r="H2087" i="1"/>
  <c r="E2087" i="1" s="1"/>
  <c r="H2092" i="1"/>
  <c r="E2092" i="1" s="1"/>
  <c r="H2146" i="1"/>
  <c r="E2146" i="1" s="1"/>
  <c r="H2151" i="1"/>
  <c r="E2151" i="1" s="1"/>
  <c r="H2156" i="1"/>
  <c r="E2156" i="1" s="1"/>
  <c r="H2210" i="1"/>
  <c r="E2210" i="1" s="1"/>
  <c r="H2215" i="1"/>
  <c r="E2215" i="1" s="1"/>
  <c r="H2220" i="1"/>
  <c r="E2220" i="1" s="1"/>
  <c r="H2274" i="1"/>
  <c r="E2274" i="1" s="1"/>
  <c r="H2279" i="1"/>
  <c r="E2279" i="1" s="1"/>
  <c r="H2788" i="1"/>
  <c r="E2788" i="1" s="1"/>
  <c r="H3307" i="1"/>
  <c r="E3307" i="1" s="1"/>
  <c r="H3312" i="1"/>
  <c r="E3312" i="1" s="1"/>
  <c r="H1816" i="1"/>
  <c r="H1848" i="1"/>
  <c r="H1880" i="1"/>
  <c r="H1912" i="1"/>
  <c r="E1912" i="1" s="1"/>
  <c r="H1944" i="1"/>
  <c r="E1944" i="1" s="1"/>
  <c r="H1976" i="1"/>
  <c r="E1976" i="1" s="1"/>
  <c r="H2038" i="1"/>
  <c r="E2038" i="1" s="1"/>
  <c r="H2043" i="1"/>
  <c r="E2043" i="1" s="1"/>
  <c r="H2048" i="1"/>
  <c r="E2048" i="1" s="1"/>
  <c r="H2102" i="1"/>
  <c r="E2102" i="1" s="1"/>
  <c r="H2107" i="1"/>
  <c r="E2107" i="1" s="1"/>
  <c r="H2112" i="1"/>
  <c r="E2112" i="1" s="1"/>
  <c r="H2166" i="1"/>
  <c r="E2166" i="1" s="1"/>
  <c r="H2171" i="1"/>
  <c r="E2171" i="1" s="1"/>
  <c r="H2176" i="1"/>
  <c r="E2176" i="1" s="1"/>
  <c r="H2230" i="1"/>
  <c r="E2230" i="1" s="1"/>
  <c r="H2235" i="1"/>
  <c r="E2235" i="1" s="1"/>
  <c r="H2240" i="1"/>
  <c r="E2240" i="1" s="1"/>
  <c r="H2446" i="1"/>
  <c r="E2446" i="1" s="1"/>
  <c r="H2602" i="1"/>
  <c r="E2602" i="1" s="1"/>
  <c r="H2607" i="1"/>
  <c r="E2607" i="1" s="1"/>
  <c r="H3267" i="1"/>
  <c r="E3267" i="1" s="1"/>
  <c r="H3277" i="1"/>
  <c r="E3277" i="1" s="1"/>
  <c r="H3282" i="1"/>
  <c r="E3282" i="1" s="1"/>
  <c r="H3287" i="1"/>
  <c r="E3287" i="1" s="1"/>
  <c r="H3302" i="1"/>
  <c r="E3302" i="1" s="1"/>
  <c r="H3400" i="1"/>
  <c r="E3400" i="1" s="1"/>
  <c r="H1830" i="1"/>
  <c r="H1862" i="1"/>
  <c r="H1894" i="1"/>
  <c r="E1894" i="1" s="1"/>
  <c r="H1926" i="1"/>
  <c r="E1926" i="1" s="1"/>
  <c r="H1958" i="1"/>
  <c r="E1958" i="1" s="1"/>
  <c r="H1990" i="1"/>
  <c r="E1990" i="1" s="1"/>
  <c r="H2004" i="1"/>
  <c r="E2004" i="1" s="1"/>
  <c r="H2058" i="1"/>
  <c r="E2058" i="1" s="1"/>
  <c r="H2063" i="1"/>
  <c r="E2063" i="1" s="1"/>
  <c r="H2068" i="1"/>
  <c r="E2068" i="1" s="1"/>
  <c r="H2122" i="1"/>
  <c r="E2122" i="1" s="1"/>
  <c r="H2127" i="1"/>
  <c r="E2127" i="1" s="1"/>
  <c r="H2132" i="1"/>
  <c r="E2132" i="1" s="1"/>
  <c r="H2186" i="1"/>
  <c r="E2186" i="1" s="1"/>
  <c r="H2191" i="1"/>
  <c r="E2191" i="1" s="1"/>
  <c r="H2196" i="1"/>
  <c r="E2196" i="1" s="1"/>
  <c r="H2250" i="1"/>
  <c r="E2250" i="1" s="1"/>
  <c r="H2255" i="1"/>
  <c r="E2255" i="1" s="1"/>
  <c r="H2260" i="1"/>
  <c r="E2260" i="1" s="1"/>
  <c r="H2577" i="1"/>
  <c r="E2577" i="1" s="1"/>
  <c r="H2582" i="1"/>
  <c r="E2582" i="1" s="1"/>
  <c r="H2597" i="1"/>
  <c r="E2597" i="1" s="1"/>
  <c r="H2794" i="1"/>
  <c r="E2794" i="1" s="1"/>
  <c r="H2799" i="1"/>
  <c r="E2799" i="1" s="1"/>
  <c r="H2991" i="1"/>
  <c r="E2991" i="1" s="1"/>
  <c r="H3257" i="1"/>
  <c r="E3257" i="1" s="1"/>
  <c r="H3262" i="1"/>
  <c r="E3262" i="1" s="1"/>
  <c r="H3297" i="1"/>
  <c r="E3297" i="1" s="1"/>
  <c r="H2432" i="1"/>
  <c r="E2432" i="1" s="1"/>
  <c r="H2512" i="1"/>
  <c r="E2512" i="1" s="1"/>
  <c r="H2517" i="1"/>
  <c r="E2517" i="1" s="1"/>
  <c r="H2522" i="1"/>
  <c r="E2522" i="1" s="1"/>
  <c r="H2576" i="1"/>
  <c r="E2576" i="1" s="1"/>
  <c r="H2581" i="1"/>
  <c r="E2581" i="1" s="1"/>
  <c r="H2586" i="1"/>
  <c r="E2586" i="1" s="1"/>
  <c r="H2640" i="1"/>
  <c r="E2640" i="1" s="1"/>
  <c r="H2645" i="1"/>
  <c r="E2645" i="1" s="1"/>
  <c r="H2650" i="1"/>
  <c r="E2650" i="1" s="1"/>
  <c r="H2704" i="1"/>
  <c r="E2704" i="1" s="1"/>
  <c r="H2709" i="1"/>
  <c r="E2709" i="1" s="1"/>
  <c r="H2714" i="1"/>
  <c r="E2714" i="1" s="1"/>
  <c r="H2768" i="1"/>
  <c r="E2768" i="1" s="1"/>
  <c r="H2773" i="1"/>
  <c r="E2773" i="1" s="1"/>
  <c r="H2778" i="1"/>
  <c r="E2778" i="1" s="1"/>
  <c r="H2832" i="1"/>
  <c r="E2832" i="1" s="1"/>
  <c r="H2837" i="1"/>
  <c r="E2837" i="1" s="1"/>
  <c r="H2842" i="1"/>
  <c r="E2842" i="1" s="1"/>
  <c r="H2896" i="1"/>
  <c r="E2896" i="1" s="1"/>
  <c r="H2901" i="1"/>
  <c r="E2901" i="1" s="1"/>
  <c r="H2906" i="1"/>
  <c r="E2906" i="1" s="1"/>
  <c r="H3061" i="1"/>
  <c r="E3061" i="1" s="1"/>
  <c r="H3449" i="1"/>
  <c r="H3772" i="1"/>
  <c r="H3857" i="1"/>
  <c r="E3857" i="1" s="1"/>
  <c r="H3862" i="1"/>
  <c r="E3862" i="1" s="1"/>
  <c r="H3872" i="1"/>
  <c r="E3872" i="1" s="1"/>
  <c r="H3892" i="1"/>
  <c r="E3892" i="1" s="1"/>
  <c r="H3897" i="1"/>
  <c r="E3897" i="1" s="1"/>
  <c r="H3902" i="1"/>
  <c r="E3902" i="1" s="1"/>
  <c r="H3912" i="1"/>
  <c r="E3912" i="1" s="1"/>
  <c r="H2412" i="1"/>
  <c r="E2412" i="1" s="1"/>
  <c r="H2484" i="1"/>
  <c r="E2484" i="1" s="1"/>
  <c r="H2489" i="1"/>
  <c r="E2489" i="1" s="1"/>
  <c r="H2494" i="1"/>
  <c r="E2494" i="1" s="1"/>
  <c r="H2548" i="1"/>
  <c r="E2548" i="1" s="1"/>
  <c r="H2553" i="1"/>
  <c r="E2553" i="1" s="1"/>
  <c r="H2558" i="1"/>
  <c r="E2558" i="1" s="1"/>
  <c r="H2612" i="1"/>
  <c r="E2612" i="1" s="1"/>
  <c r="H2617" i="1"/>
  <c r="E2617" i="1" s="1"/>
  <c r="H2622" i="1"/>
  <c r="E2622" i="1" s="1"/>
  <c r="H2676" i="1"/>
  <c r="E2676" i="1" s="1"/>
  <c r="H2681" i="1"/>
  <c r="E2681" i="1" s="1"/>
  <c r="H2686" i="1"/>
  <c r="E2686" i="1" s="1"/>
  <c r="H2740" i="1"/>
  <c r="E2740" i="1" s="1"/>
  <c r="H2745" i="1"/>
  <c r="E2745" i="1" s="1"/>
  <c r="H2750" i="1"/>
  <c r="E2750" i="1" s="1"/>
  <c r="H2804" i="1"/>
  <c r="E2804" i="1" s="1"/>
  <c r="H2809" i="1"/>
  <c r="E2809" i="1" s="1"/>
  <c r="H2814" i="1"/>
  <c r="E2814" i="1" s="1"/>
  <c r="H2868" i="1"/>
  <c r="E2868" i="1" s="1"/>
  <c r="H2873" i="1"/>
  <c r="E2873" i="1" s="1"/>
  <c r="H2878" i="1"/>
  <c r="E2878" i="1" s="1"/>
  <c r="H3237" i="1"/>
  <c r="E3237" i="1" s="1"/>
  <c r="H3395" i="1"/>
  <c r="E3395" i="1" s="1"/>
  <c r="H3405" i="1"/>
  <c r="E3405" i="1" s="1"/>
  <c r="H3410" i="1"/>
  <c r="E3410" i="1" s="1"/>
  <c r="H3415" i="1"/>
  <c r="E3415" i="1" s="1"/>
  <c r="H3430" i="1"/>
  <c r="E3430" i="1" s="1"/>
  <c r="H3557" i="1"/>
  <c r="H2408" i="1"/>
  <c r="E2408" i="1" s="1"/>
  <c r="H2460" i="1"/>
  <c r="E2460" i="1" s="1"/>
  <c r="H2504" i="1"/>
  <c r="E2504" i="1" s="1"/>
  <c r="H2509" i="1"/>
  <c r="E2509" i="1" s="1"/>
  <c r="H2514" i="1"/>
  <c r="E2514" i="1" s="1"/>
  <c r="H2568" i="1"/>
  <c r="E2568" i="1" s="1"/>
  <c r="H2573" i="1"/>
  <c r="E2573" i="1" s="1"/>
  <c r="H2578" i="1"/>
  <c r="E2578" i="1" s="1"/>
  <c r="H2632" i="1"/>
  <c r="E2632" i="1" s="1"/>
  <c r="H2637" i="1"/>
  <c r="E2637" i="1" s="1"/>
  <c r="H2642" i="1"/>
  <c r="E2642" i="1" s="1"/>
  <c r="H2696" i="1"/>
  <c r="E2696" i="1" s="1"/>
  <c r="H2701" i="1"/>
  <c r="E2701" i="1" s="1"/>
  <c r="H2706" i="1"/>
  <c r="E2706" i="1" s="1"/>
  <c r="H2760" i="1"/>
  <c r="E2760" i="1" s="1"/>
  <c r="H2765" i="1"/>
  <c r="E2765" i="1" s="1"/>
  <c r="H2770" i="1"/>
  <c r="E2770" i="1" s="1"/>
  <c r="H2824" i="1"/>
  <c r="E2824" i="1" s="1"/>
  <c r="H2829" i="1"/>
  <c r="E2829" i="1" s="1"/>
  <c r="H2834" i="1"/>
  <c r="E2834" i="1" s="1"/>
  <c r="H2888" i="1"/>
  <c r="E2888" i="1" s="1"/>
  <c r="H2893" i="1"/>
  <c r="E2893" i="1" s="1"/>
  <c r="H2898" i="1"/>
  <c r="E2898" i="1" s="1"/>
  <c r="H3385" i="1"/>
  <c r="E3385" i="1" s="1"/>
  <c r="H3390" i="1"/>
  <c r="E3390" i="1" s="1"/>
  <c r="H3425" i="1"/>
  <c r="E3425" i="1" s="1"/>
  <c r="H3577" i="1"/>
  <c r="H3658" i="1"/>
  <c r="H2404" i="1"/>
  <c r="E2404" i="1" s="1"/>
  <c r="H2465" i="1"/>
  <c r="E2465" i="1" s="1"/>
  <c r="H2470" i="1"/>
  <c r="E2470" i="1" s="1"/>
  <c r="H2524" i="1"/>
  <c r="E2524" i="1" s="1"/>
  <c r="H2529" i="1"/>
  <c r="E2529" i="1" s="1"/>
  <c r="H2534" i="1"/>
  <c r="E2534" i="1" s="1"/>
  <c r="H2588" i="1"/>
  <c r="E2588" i="1" s="1"/>
  <c r="H2593" i="1"/>
  <c r="E2593" i="1" s="1"/>
  <c r="H2598" i="1"/>
  <c r="E2598" i="1" s="1"/>
  <c r="H2652" i="1"/>
  <c r="E2652" i="1" s="1"/>
  <c r="H2657" i="1"/>
  <c r="E2657" i="1" s="1"/>
  <c r="H2662" i="1"/>
  <c r="E2662" i="1" s="1"/>
  <c r="H2716" i="1"/>
  <c r="E2716" i="1" s="1"/>
  <c r="H2721" i="1"/>
  <c r="E2721" i="1" s="1"/>
  <c r="H2726" i="1"/>
  <c r="E2726" i="1" s="1"/>
  <c r="H2780" i="1"/>
  <c r="E2780" i="1" s="1"/>
  <c r="H2785" i="1"/>
  <c r="E2785" i="1" s="1"/>
  <c r="H2790" i="1"/>
  <c r="E2790" i="1" s="1"/>
  <c r="H2844" i="1"/>
  <c r="E2844" i="1" s="1"/>
  <c r="H2849" i="1"/>
  <c r="E2849" i="1" s="1"/>
  <c r="H2854" i="1"/>
  <c r="E2854" i="1" s="1"/>
  <c r="H2908" i="1"/>
  <c r="E2908" i="1" s="1"/>
  <c r="H3129" i="1"/>
  <c r="E3129" i="1" s="1"/>
  <c r="H3134" i="1"/>
  <c r="E3134" i="1" s="1"/>
  <c r="H3243" i="1"/>
  <c r="E3243" i="1" s="1"/>
  <c r="H3248" i="1"/>
  <c r="E3248" i="1" s="1"/>
  <c r="H3370" i="1"/>
  <c r="E3370" i="1" s="1"/>
  <c r="H3375" i="1"/>
  <c r="E3375" i="1" s="1"/>
  <c r="H3523" i="1"/>
  <c r="H3533" i="1"/>
  <c r="H3543" i="1"/>
  <c r="H3597" i="1"/>
  <c r="H3649" i="1"/>
  <c r="H2400" i="1"/>
  <c r="E2400" i="1" s="1"/>
  <c r="H2456" i="1"/>
  <c r="E2456" i="1" s="1"/>
  <c r="H2480" i="1"/>
  <c r="E2480" i="1" s="1"/>
  <c r="H2485" i="1"/>
  <c r="E2485" i="1" s="1"/>
  <c r="H2490" i="1"/>
  <c r="E2490" i="1" s="1"/>
  <c r="H2544" i="1"/>
  <c r="E2544" i="1" s="1"/>
  <c r="H2549" i="1"/>
  <c r="E2549" i="1" s="1"/>
  <c r="H2554" i="1"/>
  <c r="E2554" i="1" s="1"/>
  <c r="H2608" i="1"/>
  <c r="E2608" i="1" s="1"/>
  <c r="H2613" i="1"/>
  <c r="E2613" i="1" s="1"/>
  <c r="H2618" i="1"/>
  <c r="E2618" i="1" s="1"/>
  <c r="H2672" i="1"/>
  <c r="E2672" i="1" s="1"/>
  <c r="H2677" i="1"/>
  <c r="E2677" i="1" s="1"/>
  <c r="H2682" i="1"/>
  <c r="E2682" i="1" s="1"/>
  <c r="H2736" i="1"/>
  <c r="E2736" i="1" s="1"/>
  <c r="H2741" i="1"/>
  <c r="E2741" i="1" s="1"/>
  <c r="H2746" i="1"/>
  <c r="E2746" i="1" s="1"/>
  <c r="H2800" i="1"/>
  <c r="E2800" i="1" s="1"/>
  <c r="H2805" i="1"/>
  <c r="E2805" i="1" s="1"/>
  <c r="H2810" i="1"/>
  <c r="E2810" i="1" s="1"/>
  <c r="H2864" i="1"/>
  <c r="E2864" i="1" s="1"/>
  <c r="H2869" i="1"/>
  <c r="E2869" i="1" s="1"/>
  <c r="H2874" i="1"/>
  <c r="E2874" i="1" s="1"/>
  <c r="H3040" i="1"/>
  <c r="E3040" i="1" s="1"/>
  <c r="H3087" i="1"/>
  <c r="E3087" i="1" s="1"/>
  <c r="H3203" i="1"/>
  <c r="E3203" i="1" s="1"/>
  <c r="H3213" i="1"/>
  <c r="E3213" i="1" s="1"/>
  <c r="H3218" i="1"/>
  <c r="E3218" i="1" s="1"/>
  <c r="H3223" i="1"/>
  <c r="E3223" i="1" s="1"/>
  <c r="H3238" i="1"/>
  <c r="E3238" i="1" s="1"/>
  <c r="H3365" i="1"/>
  <c r="E3365" i="1" s="1"/>
  <c r="H3518" i="1"/>
  <c r="H3553" i="1"/>
  <c r="H3639" i="1"/>
  <c r="H2396" i="1"/>
  <c r="E2396" i="1" s="1"/>
  <c r="H2461" i="1"/>
  <c r="E2461" i="1" s="1"/>
  <c r="H2500" i="1"/>
  <c r="E2500" i="1" s="1"/>
  <c r="H2505" i="1"/>
  <c r="E2505" i="1" s="1"/>
  <c r="H2510" i="1"/>
  <c r="E2510" i="1" s="1"/>
  <c r="H2564" i="1"/>
  <c r="E2564" i="1" s="1"/>
  <c r="H2569" i="1"/>
  <c r="E2569" i="1" s="1"/>
  <c r="H2574" i="1"/>
  <c r="E2574" i="1" s="1"/>
  <c r="H2628" i="1"/>
  <c r="E2628" i="1" s="1"/>
  <c r="H2633" i="1"/>
  <c r="E2633" i="1" s="1"/>
  <c r="H2638" i="1"/>
  <c r="E2638" i="1" s="1"/>
  <c r="H2692" i="1"/>
  <c r="E2692" i="1" s="1"/>
  <c r="H2697" i="1"/>
  <c r="E2697" i="1" s="1"/>
  <c r="H2702" i="1"/>
  <c r="E2702" i="1" s="1"/>
  <c r="H2756" i="1"/>
  <c r="E2756" i="1" s="1"/>
  <c r="H2761" i="1"/>
  <c r="E2761" i="1" s="1"/>
  <c r="H2766" i="1"/>
  <c r="E2766" i="1" s="1"/>
  <c r="H2820" i="1"/>
  <c r="E2820" i="1" s="1"/>
  <c r="H2825" i="1"/>
  <c r="E2825" i="1" s="1"/>
  <c r="H2830" i="1"/>
  <c r="E2830" i="1" s="1"/>
  <c r="H2884" i="1"/>
  <c r="E2884" i="1" s="1"/>
  <c r="H2889" i="1"/>
  <c r="E2889" i="1" s="1"/>
  <c r="H2894" i="1"/>
  <c r="E2894" i="1" s="1"/>
  <c r="H3193" i="1"/>
  <c r="E3193" i="1" s="1"/>
  <c r="H3198" i="1"/>
  <c r="E3198" i="1" s="1"/>
  <c r="H3233" i="1"/>
  <c r="E3233" i="1" s="1"/>
  <c r="H3513" i="1"/>
  <c r="H2392" i="1"/>
  <c r="E2392" i="1" s="1"/>
  <c r="H2452" i="1"/>
  <c r="E2452" i="1" s="1"/>
  <c r="H2466" i="1"/>
  <c r="E2466" i="1" s="1"/>
  <c r="H2520" i="1"/>
  <c r="E2520" i="1" s="1"/>
  <c r="H2525" i="1"/>
  <c r="E2525" i="1" s="1"/>
  <c r="H2530" i="1"/>
  <c r="E2530" i="1" s="1"/>
  <c r="H2584" i="1"/>
  <c r="E2584" i="1" s="1"/>
  <c r="H2589" i="1"/>
  <c r="E2589" i="1" s="1"/>
  <c r="H2594" i="1"/>
  <c r="E2594" i="1" s="1"/>
  <c r="H2648" i="1"/>
  <c r="E2648" i="1" s="1"/>
  <c r="H2653" i="1"/>
  <c r="E2653" i="1" s="1"/>
  <c r="H2658" i="1"/>
  <c r="E2658" i="1" s="1"/>
  <c r="H2712" i="1"/>
  <c r="E2712" i="1" s="1"/>
  <c r="H2717" i="1"/>
  <c r="E2717" i="1" s="1"/>
  <c r="H2722" i="1"/>
  <c r="E2722" i="1" s="1"/>
  <c r="H2776" i="1"/>
  <c r="E2776" i="1" s="1"/>
  <c r="H2781" i="1"/>
  <c r="E2781" i="1" s="1"/>
  <c r="H2786" i="1"/>
  <c r="E2786" i="1" s="1"/>
  <c r="H2840" i="1"/>
  <c r="E2840" i="1" s="1"/>
  <c r="H2845" i="1"/>
  <c r="E2845" i="1" s="1"/>
  <c r="H2850" i="1"/>
  <c r="E2850" i="1" s="1"/>
  <c r="H2904" i="1"/>
  <c r="E2904" i="1" s="1"/>
  <c r="H2909" i="1"/>
  <c r="E2909" i="1" s="1"/>
  <c r="H2914" i="1"/>
  <c r="E2914" i="1" s="1"/>
  <c r="H3069" i="1"/>
  <c r="E3069" i="1" s="1"/>
  <c r="H3125" i="1"/>
  <c r="E3125" i="1" s="1"/>
  <c r="H3178" i="1"/>
  <c r="E3178" i="1" s="1"/>
  <c r="H3183" i="1"/>
  <c r="E3183" i="1" s="1"/>
  <c r="H3371" i="1"/>
  <c r="E3371" i="1" s="1"/>
  <c r="H3376" i="1"/>
  <c r="E3376" i="1" s="1"/>
  <c r="H3498" i="1"/>
  <c r="H3503" i="1"/>
  <c r="H2388" i="1"/>
  <c r="E2388" i="1" s="1"/>
  <c r="H2457" i="1"/>
  <c r="E2457" i="1" s="1"/>
  <c r="H2476" i="1"/>
  <c r="E2476" i="1" s="1"/>
  <c r="H2481" i="1"/>
  <c r="E2481" i="1" s="1"/>
  <c r="H2486" i="1"/>
  <c r="E2486" i="1" s="1"/>
  <c r="H2540" i="1"/>
  <c r="E2540" i="1" s="1"/>
  <c r="H2545" i="1"/>
  <c r="E2545" i="1" s="1"/>
  <c r="H2550" i="1"/>
  <c r="E2550" i="1" s="1"/>
  <c r="H2604" i="1"/>
  <c r="E2604" i="1" s="1"/>
  <c r="H2609" i="1"/>
  <c r="E2609" i="1" s="1"/>
  <c r="H2614" i="1"/>
  <c r="E2614" i="1" s="1"/>
  <c r="H2668" i="1"/>
  <c r="E2668" i="1" s="1"/>
  <c r="H2673" i="1"/>
  <c r="E2673" i="1" s="1"/>
  <c r="H2678" i="1"/>
  <c r="E2678" i="1" s="1"/>
  <c r="H2732" i="1"/>
  <c r="E2732" i="1" s="1"/>
  <c r="H2737" i="1"/>
  <c r="E2737" i="1" s="1"/>
  <c r="H2742" i="1"/>
  <c r="E2742" i="1" s="1"/>
  <c r="H2796" i="1"/>
  <c r="E2796" i="1" s="1"/>
  <c r="H2801" i="1"/>
  <c r="E2801" i="1" s="1"/>
  <c r="H2806" i="1"/>
  <c r="E2806" i="1" s="1"/>
  <c r="H2860" i="1"/>
  <c r="E2860" i="1" s="1"/>
  <c r="H2865" i="1"/>
  <c r="E2865" i="1" s="1"/>
  <c r="H2870" i="1"/>
  <c r="E2870" i="1" s="1"/>
  <c r="H3173" i="1"/>
  <c r="E3173" i="1" s="1"/>
  <c r="H3331" i="1"/>
  <c r="E3331" i="1" s="1"/>
  <c r="H3341" i="1"/>
  <c r="E3341" i="1" s="1"/>
  <c r="H3346" i="1"/>
  <c r="E3346" i="1" s="1"/>
  <c r="H3351" i="1"/>
  <c r="E3351" i="1" s="1"/>
  <c r="H3366" i="1"/>
  <c r="E3366" i="1" s="1"/>
  <c r="H3493" i="1"/>
  <c r="H4114" i="1"/>
  <c r="E4114" i="1" s="1"/>
  <c r="H4119" i="1"/>
  <c r="E4119" i="1" s="1"/>
  <c r="H2384" i="1"/>
  <c r="E2384" i="1" s="1"/>
  <c r="H2448" i="1"/>
  <c r="E2448" i="1" s="1"/>
  <c r="H2496" i="1"/>
  <c r="E2496" i="1" s="1"/>
  <c r="H2501" i="1"/>
  <c r="E2501" i="1" s="1"/>
  <c r="H2506" i="1"/>
  <c r="E2506" i="1" s="1"/>
  <c r="H2560" i="1"/>
  <c r="E2560" i="1" s="1"/>
  <c r="H2565" i="1"/>
  <c r="E2565" i="1" s="1"/>
  <c r="H2570" i="1"/>
  <c r="E2570" i="1" s="1"/>
  <c r="H2624" i="1"/>
  <c r="E2624" i="1" s="1"/>
  <c r="H2629" i="1"/>
  <c r="E2629" i="1" s="1"/>
  <c r="H2634" i="1"/>
  <c r="E2634" i="1" s="1"/>
  <c r="H2688" i="1"/>
  <c r="E2688" i="1" s="1"/>
  <c r="H2693" i="1"/>
  <c r="E2693" i="1" s="1"/>
  <c r="H2698" i="1"/>
  <c r="E2698" i="1" s="1"/>
  <c r="H2752" i="1"/>
  <c r="E2752" i="1" s="1"/>
  <c r="H2757" i="1"/>
  <c r="E2757" i="1" s="1"/>
  <c r="H2762" i="1"/>
  <c r="E2762" i="1" s="1"/>
  <c r="H2816" i="1"/>
  <c r="E2816" i="1" s="1"/>
  <c r="H2821" i="1"/>
  <c r="E2821" i="1" s="1"/>
  <c r="H2826" i="1"/>
  <c r="E2826" i="1" s="1"/>
  <c r="H2880" i="1"/>
  <c r="E2880" i="1" s="1"/>
  <c r="H2885" i="1"/>
  <c r="E2885" i="1" s="1"/>
  <c r="H2890" i="1"/>
  <c r="E2890" i="1" s="1"/>
  <c r="H3121" i="1"/>
  <c r="E3121" i="1" s="1"/>
  <c r="H3326" i="1"/>
  <c r="E3326" i="1" s="1"/>
  <c r="H3361" i="1"/>
  <c r="E3361" i="1" s="1"/>
  <c r="H4069" i="1"/>
  <c r="E4069" i="1" s="1"/>
  <c r="H4074" i="1"/>
  <c r="E4074" i="1" s="1"/>
  <c r="H4109" i="1"/>
  <c r="E4109" i="1" s="1"/>
  <c r="H2380" i="1"/>
  <c r="E2380" i="1" s="1"/>
  <c r="H2444" i="1"/>
  <c r="E2444" i="1" s="1"/>
  <c r="H2453" i="1"/>
  <c r="E2453" i="1" s="1"/>
  <c r="H2516" i="1"/>
  <c r="E2516" i="1" s="1"/>
  <c r="H2521" i="1"/>
  <c r="E2521" i="1" s="1"/>
  <c r="H2526" i="1"/>
  <c r="E2526" i="1" s="1"/>
  <c r="H2580" i="1"/>
  <c r="E2580" i="1" s="1"/>
  <c r="H2585" i="1"/>
  <c r="E2585" i="1" s="1"/>
  <c r="H2590" i="1"/>
  <c r="E2590" i="1" s="1"/>
  <c r="H2644" i="1"/>
  <c r="E2644" i="1" s="1"/>
  <c r="H2649" i="1"/>
  <c r="E2649" i="1" s="1"/>
  <c r="H2654" i="1"/>
  <c r="E2654" i="1" s="1"/>
  <c r="H2708" i="1"/>
  <c r="E2708" i="1" s="1"/>
  <c r="H2713" i="1"/>
  <c r="E2713" i="1" s="1"/>
  <c r="H2718" i="1"/>
  <c r="E2718" i="1" s="1"/>
  <c r="H2772" i="1"/>
  <c r="E2772" i="1" s="1"/>
  <c r="H2777" i="1"/>
  <c r="E2777" i="1" s="1"/>
  <c r="H2782" i="1"/>
  <c r="E2782" i="1" s="1"/>
  <c r="H2836" i="1"/>
  <c r="E2836" i="1" s="1"/>
  <c r="H2841" i="1"/>
  <c r="E2841" i="1" s="1"/>
  <c r="H2846" i="1"/>
  <c r="E2846" i="1" s="1"/>
  <c r="H2900" i="1"/>
  <c r="E2900" i="1" s="1"/>
  <c r="H2905" i="1"/>
  <c r="E2905" i="1" s="1"/>
  <c r="H2910" i="1"/>
  <c r="E2910" i="1" s="1"/>
  <c r="H3065" i="1"/>
  <c r="E3065" i="1" s="1"/>
  <c r="H3070" i="1"/>
  <c r="E3070" i="1" s="1"/>
  <c r="H3179" i="1"/>
  <c r="E3179" i="1" s="1"/>
  <c r="H3184" i="1"/>
  <c r="E3184" i="1" s="1"/>
  <c r="H3321" i="1"/>
  <c r="E3321" i="1" s="1"/>
  <c r="H3499" i="1"/>
  <c r="H3504" i="1"/>
  <c r="H4049" i="1"/>
  <c r="E4049" i="1" s="1"/>
  <c r="H4054" i="1"/>
  <c r="E4054" i="1" s="1"/>
  <c r="H4064" i="1"/>
  <c r="E4064" i="1" s="1"/>
  <c r="H4084" i="1"/>
  <c r="E4084" i="1" s="1"/>
  <c r="H4089" i="1"/>
  <c r="E4089" i="1" s="1"/>
  <c r="H4094" i="1"/>
  <c r="E4094" i="1" s="1"/>
  <c r="H4104" i="1"/>
  <c r="E4104" i="1" s="1"/>
  <c r="H2440" i="1"/>
  <c r="E2440" i="1" s="1"/>
  <c r="H2472" i="1"/>
  <c r="E2472" i="1" s="1"/>
  <c r="H2477" i="1"/>
  <c r="E2477" i="1" s="1"/>
  <c r="H2482" i="1"/>
  <c r="E2482" i="1" s="1"/>
  <c r="H2536" i="1"/>
  <c r="E2536" i="1" s="1"/>
  <c r="H2541" i="1"/>
  <c r="E2541" i="1" s="1"/>
  <c r="H2546" i="1"/>
  <c r="E2546" i="1" s="1"/>
  <c r="H2600" i="1"/>
  <c r="E2600" i="1" s="1"/>
  <c r="H2605" i="1"/>
  <c r="E2605" i="1" s="1"/>
  <c r="H2610" i="1"/>
  <c r="E2610" i="1" s="1"/>
  <c r="H2664" i="1"/>
  <c r="E2664" i="1" s="1"/>
  <c r="H2669" i="1"/>
  <c r="E2669" i="1" s="1"/>
  <c r="H2674" i="1"/>
  <c r="E2674" i="1" s="1"/>
  <c r="H2728" i="1"/>
  <c r="E2728" i="1" s="1"/>
  <c r="H2733" i="1"/>
  <c r="E2733" i="1" s="1"/>
  <c r="H2738" i="1"/>
  <c r="E2738" i="1" s="1"/>
  <c r="H2792" i="1"/>
  <c r="E2792" i="1" s="1"/>
  <c r="H2797" i="1"/>
  <c r="E2797" i="1" s="1"/>
  <c r="H2802" i="1"/>
  <c r="E2802" i="1" s="1"/>
  <c r="H2856" i="1"/>
  <c r="E2856" i="1" s="1"/>
  <c r="H2861" i="1"/>
  <c r="E2861" i="1" s="1"/>
  <c r="H2866" i="1"/>
  <c r="E2866" i="1" s="1"/>
  <c r="H3174" i="1"/>
  <c r="E3174" i="1" s="1"/>
  <c r="H3306" i="1"/>
  <c r="E3306" i="1" s="1"/>
  <c r="H3311" i="1"/>
  <c r="E3311" i="1" s="1"/>
  <c r="H3459" i="1"/>
  <c r="H3469" i="1"/>
  <c r="H3474" i="1"/>
  <c r="H3479" i="1"/>
  <c r="H3494" i="1"/>
  <c r="H3922" i="1"/>
  <c r="E3922" i="1" s="1"/>
  <c r="H3927" i="1"/>
  <c r="E3927" i="1" s="1"/>
  <c r="H2436" i="1"/>
  <c r="E2436" i="1" s="1"/>
  <c r="H2449" i="1"/>
  <c r="E2449" i="1" s="1"/>
  <c r="H2492" i="1"/>
  <c r="E2492" i="1" s="1"/>
  <c r="H2497" i="1"/>
  <c r="E2497" i="1" s="1"/>
  <c r="H2502" i="1"/>
  <c r="E2502" i="1" s="1"/>
  <c r="H2556" i="1"/>
  <c r="E2556" i="1" s="1"/>
  <c r="H2561" i="1"/>
  <c r="E2561" i="1" s="1"/>
  <c r="H2566" i="1"/>
  <c r="E2566" i="1" s="1"/>
  <c r="H2620" i="1"/>
  <c r="E2620" i="1" s="1"/>
  <c r="H2625" i="1"/>
  <c r="E2625" i="1" s="1"/>
  <c r="H2630" i="1"/>
  <c r="E2630" i="1" s="1"/>
  <c r="H2684" i="1"/>
  <c r="E2684" i="1" s="1"/>
  <c r="H2689" i="1"/>
  <c r="E2689" i="1" s="1"/>
  <c r="H2694" i="1"/>
  <c r="E2694" i="1" s="1"/>
  <c r="H2748" i="1"/>
  <c r="E2748" i="1" s="1"/>
  <c r="H2753" i="1"/>
  <c r="E2753" i="1" s="1"/>
  <c r="H2758" i="1"/>
  <c r="E2758" i="1" s="1"/>
  <c r="H2812" i="1"/>
  <c r="E2812" i="1" s="1"/>
  <c r="H2817" i="1"/>
  <c r="E2817" i="1" s="1"/>
  <c r="H2822" i="1"/>
  <c r="E2822" i="1" s="1"/>
  <c r="H2876" i="1"/>
  <c r="E2876" i="1" s="1"/>
  <c r="H2881" i="1"/>
  <c r="E2881" i="1" s="1"/>
  <c r="H2886" i="1"/>
  <c r="E2886" i="1" s="1"/>
  <c r="H3169" i="1"/>
  <c r="E3169" i="1" s="1"/>
  <c r="H3301" i="1"/>
  <c r="E3301" i="1" s="1"/>
  <c r="H3454" i="1"/>
  <c r="H3489" i="1"/>
  <c r="H3877" i="1"/>
  <c r="E3877" i="1" s="1"/>
  <c r="H3882" i="1"/>
  <c r="E3882" i="1" s="1"/>
  <c r="H3917" i="1"/>
  <c r="E3917" i="1" s="1"/>
  <c r="H3073" i="1"/>
  <c r="E3073" i="1" s="1"/>
  <c r="H3137" i="1"/>
  <c r="E3137" i="1" s="1"/>
  <c r="H3163" i="1"/>
  <c r="E3163" i="1" s="1"/>
  <c r="H3217" i="1"/>
  <c r="E3217" i="1" s="1"/>
  <c r="H3222" i="1"/>
  <c r="E3222" i="1" s="1"/>
  <c r="H3227" i="1"/>
  <c r="E3227" i="1" s="1"/>
  <c r="H3281" i="1"/>
  <c r="E3281" i="1" s="1"/>
  <c r="H3286" i="1"/>
  <c r="E3286" i="1" s="1"/>
  <c r="H3291" i="1"/>
  <c r="E3291" i="1" s="1"/>
  <c r="H3345" i="1"/>
  <c r="E3345" i="1" s="1"/>
  <c r="H3350" i="1"/>
  <c r="E3350" i="1" s="1"/>
  <c r="H3355" i="1"/>
  <c r="E3355" i="1" s="1"/>
  <c r="H3409" i="1"/>
  <c r="E3409" i="1" s="1"/>
  <c r="H3414" i="1"/>
  <c r="E3414" i="1" s="1"/>
  <c r="H3419" i="1"/>
  <c r="E3419" i="1" s="1"/>
  <c r="H3473" i="1"/>
  <c r="H3478" i="1"/>
  <c r="H3483" i="1"/>
  <c r="H3537" i="1"/>
  <c r="H3601" i="1"/>
  <c r="H3676" i="1"/>
  <c r="H3777" i="1"/>
  <c r="H4108" i="1"/>
  <c r="E4108" i="1" s="1"/>
  <c r="H3053" i="1"/>
  <c r="E3053" i="1" s="1"/>
  <c r="H3117" i="1"/>
  <c r="E3117" i="1" s="1"/>
  <c r="H3189" i="1"/>
  <c r="E3189" i="1" s="1"/>
  <c r="H3194" i="1"/>
  <c r="E3194" i="1" s="1"/>
  <c r="H3199" i="1"/>
  <c r="E3199" i="1" s="1"/>
  <c r="H3253" i="1"/>
  <c r="E3253" i="1" s="1"/>
  <c r="H3258" i="1"/>
  <c r="E3258" i="1" s="1"/>
  <c r="H3263" i="1"/>
  <c r="E3263" i="1" s="1"/>
  <c r="H3317" i="1"/>
  <c r="E3317" i="1" s="1"/>
  <c r="H3322" i="1"/>
  <c r="E3322" i="1" s="1"/>
  <c r="H3327" i="1"/>
  <c r="E3327" i="1" s="1"/>
  <c r="H3381" i="1"/>
  <c r="E3381" i="1" s="1"/>
  <c r="H3386" i="1"/>
  <c r="E3386" i="1" s="1"/>
  <c r="H3391" i="1"/>
  <c r="E3391" i="1" s="1"/>
  <c r="H3445" i="1"/>
  <c r="H3450" i="1"/>
  <c r="H3455" i="1"/>
  <c r="H3509" i="1"/>
  <c r="H3514" i="1"/>
  <c r="H3519" i="1"/>
  <c r="H3573" i="1"/>
  <c r="H3644" i="1"/>
  <c r="H3745" i="1"/>
  <c r="H4044" i="1"/>
  <c r="E4044" i="1" s="1"/>
  <c r="H3049" i="1"/>
  <c r="E3049" i="1" s="1"/>
  <c r="H3113" i="1"/>
  <c r="E3113" i="1" s="1"/>
  <c r="H3209" i="1"/>
  <c r="E3209" i="1" s="1"/>
  <c r="H3214" i="1"/>
  <c r="E3214" i="1" s="1"/>
  <c r="H3219" i="1"/>
  <c r="E3219" i="1" s="1"/>
  <c r="H3273" i="1"/>
  <c r="E3273" i="1" s="1"/>
  <c r="H3278" i="1"/>
  <c r="E3278" i="1" s="1"/>
  <c r="H3283" i="1"/>
  <c r="E3283" i="1" s="1"/>
  <c r="H3337" i="1"/>
  <c r="E3337" i="1" s="1"/>
  <c r="H3342" i="1"/>
  <c r="E3342" i="1" s="1"/>
  <c r="H3347" i="1"/>
  <c r="E3347" i="1" s="1"/>
  <c r="H3401" i="1"/>
  <c r="E3401" i="1" s="1"/>
  <c r="H3406" i="1"/>
  <c r="E3406" i="1" s="1"/>
  <c r="H3411" i="1"/>
  <c r="E3411" i="1" s="1"/>
  <c r="H3465" i="1"/>
  <c r="H3470" i="1"/>
  <c r="H3475" i="1"/>
  <c r="H3529" i="1"/>
  <c r="H3539" i="1"/>
  <c r="H3593" i="1"/>
  <c r="H3630" i="1"/>
  <c r="H3740" i="1"/>
  <c r="H3858" i="1"/>
  <c r="E3858" i="1" s="1"/>
  <c r="H3863" i="1"/>
  <c r="E3863" i="1" s="1"/>
  <c r="H3045" i="1"/>
  <c r="E3045" i="1" s="1"/>
  <c r="H3109" i="1"/>
  <c r="E3109" i="1" s="1"/>
  <c r="H3165" i="1"/>
  <c r="E3165" i="1" s="1"/>
  <c r="H3170" i="1"/>
  <c r="E3170" i="1" s="1"/>
  <c r="H3175" i="1"/>
  <c r="E3175" i="1" s="1"/>
  <c r="H3229" i="1"/>
  <c r="E3229" i="1" s="1"/>
  <c r="H3234" i="1"/>
  <c r="E3234" i="1" s="1"/>
  <c r="H3239" i="1"/>
  <c r="E3239" i="1" s="1"/>
  <c r="H3293" i="1"/>
  <c r="E3293" i="1" s="1"/>
  <c r="H3298" i="1"/>
  <c r="E3298" i="1" s="1"/>
  <c r="H3303" i="1"/>
  <c r="E3303" i="1" s="1"/>
  <c r="H3357" i="1"/>
  <c r="E3357" i="1" s="1"/>
  <c r="H3362" i="1"/>
  <c r="E3362" i="1" s="1"/>
  <c r="H3367" i="1"/>
  <c r="E3367" i="1" s="1"/>
  <c r="H3421" i="1"/>
  <c r="E3421" i="1" s="1"/>
  <c r="H3426" i="1"/>
  <c r="E3426" i="1" s="1"/>
  <c r="H3431" i="1"/>
  <c r="E3431" i="1" s="1"/>
  <c r="H3485" i="1"/>
  <c r="H3490" i="1"/>
  <c r="H3495" i="1"/>
  <c r="H3549" i="1"/>
  <c r="H3712" i="1"/>
  <c r="H3726" i="1"/>
  <c r="H3813" i="1"/>
  <c r="H3818" i="1"/>
  <c r="H3853" i="1"/>
  <c r="E3853" i="1" s="1"/>
  <c r="H4050" i="1"/>
  <c r="E4050" i="1" s="1"/>
  <c r="H4055" i="1"/>
  <c r="E4055" i="1" s="1"/>
  <c r="H3041" i="1"/>
  <c r="E3041" i="1" s="1"/>
  <c r="H3105" i="1"/>
  <c r="E3105" i="1" s="1"/>
  <c r="H3185" i="1"/>
  <c r="E3185" i="1" s="1"/>
  <c r="H3190" i="1"/>
  <c r="E3190" i="1" s="1"/>
  <c r="H3195" i="1"/>
  <c r="E3195" i="1" s="1"/>
  <c r="H3249" i="1"/>
  <c r="E3249" i="1" s="1"/>
  <c r="H3254" i="1"/>
  <c r="E3254" i="1" s="1"/>
  <c r="H3259" i="1"/>
  <c r="E3259" i="1" s="1"/>
  <c r="H3313" i="1"/>
  <c r="E3313" i="1" s="1"/>
  <c r="H3318" i="1"/>
  <c r="E3318" i="1" s="1"/>
  <c r="H3323" i="1"/>
  <c r="E3323" i="1" s="1"/>
  <c r="H3377" i="1"/>
  <c r="E3377" i="1" s="1"/>
  <c r="H3382" i="1"/>
  <c r="E3382" i="1" s="1"/>
  <c r="H3387" i="1"/>
  <c r="E3387" i="1" s="1"/>
  <c r="H3441" i="1"/>
  <c r="H3446" i="1"/>
  <c r="H3451" i="1"/>
  <c r="H3505" i="1"/>
  <c r="H3510" i="1"/>
  <c r="H3515" i="1"/>
  <c r="H3569" i="1"/>
  <c r="H3626" i="1"/>
  <c r="H3808" i="1"/>
  <c r="H3828" i="1"/>
  <c r="E3828" i="1" s="1"/>
  <c r="H3833" i="1"/>
  <c r="E3833" i="1" s="1"/>
  <c r="H3838" i="1"/>
  <c r="E3838" i="1" s="1"/>
  <c r="H3848" i="1"/>
  <c r="E3848" i="1" s="1"/>
  <c r="H4005" i="1"/>
  <c r="E4005" i="1" s="1"/>
  <c r="H4010" i="1"/>
  <c r="E4010" i="1" s="1"/>
  <c r="H4045" i="1"/>
  <c r="E4045" i="1" s="1"/>
  <c r="H3037" i="1"/>
  <c r="E3037" i="1" s="1"/>
  <c r="H3101" i="1"/>
  <c r="E3101" i="1" s="1"/>
  <c r="H3205" i="1"/>
  <c r="E3205" i="1" s="1"/>
  <c r="H3210" i="1"/>
  <c r="E3210" i="1" s="1"/>
  <c r="H3215" i="1"/>
  <c r="E3215" i="1" s="1"/>
  <c r="H3269" i="1"/>
  <c r="E3269" i="1" s="1"/>
  <c r="H3274" i="1"/>
  <c r="E3274" i="1" s="1"/>
  <c r="H3279" i="1"/>
  <c r="E3279" i="1" s="1"/>
  <c r="H3333" i="1"/>
  <c r="E3333" i="1" s="1"/>
  <c r="H3338" i="1"/>
  <c r="E3338" i="1" s="1"/>
  <c r="H3343" i="1"/>
  <c r="E3343" i="1" s="1"/>
  <c r="H3397" i="1"/>
  <c r="E3397" i="1" s="1"/>
  <c r="H3402" i="1"/>
  <c r="E3402" i="1" s="1"/>
  <c r="H3407" i="1"/>
  <c r="E3407" i="1" s="1"/>
  <c r="H3461" i="1"/>
  <c r="H3466" i="1"/>
  <c r="H3471" i="1"/>
  <c r="H3525" i="1"/>
  <c r="H3535" i="1"/>
  <c r="H3589" i="1"/>
  <c r="H3617" i="1"/>
  <c r="H3722" i="1"/>
  <c r="H3985" i="1"/>
  <c r="E3985" i="1" s="1"/>
  <c r="H3990" i="1"/>
  <c r="E3990" i="1" s="1"/>
  <c r="H4000" i="1"/>
  <c r="E4000" i="1" s="1"/>
  <c r="H4020" i="1"/>
  <c r="E4020" i="1" s="1"/>
  <c r="H4025" i="1"/>
  <c r="E4025" i="1" s="1"/>
  <c r="H4030" i="1"/>
  <c r="E4030" i="1" s="1"/>
  <c r="H4040" i="1"/>
  <c r="E4040" i="1" s="1"/>
  <c r="H3033" i="1"/>
  <c r="E3033" i="1" s="1"/>
  <c r="H3097" i="1"/>
  <c r="E3097" i="1" s="1"/>
  <c r="H3161" i="1"/>
  <c r="E3161" i="1" s="1"/>
  <c r="H3166" i="1"/>
  <c r="E3166" i="1" s="1"/>
  <c r="H3171" i="1"/>
  <c r="E3171" i="1" s="1"/>
  <c r="H3225" i="1"/>
  <c r="E3225" i="1" s="1"/>
  <c r="H3230" i="1"/>
  <c r="E3230" i="1" s="1"/>
  <c r="H3235" i="1"/>
  <c r="E3235" i="1" s="1"/>
  <c r="H3289" i="1"/>
  <c r="E3289" i="1" s="1"/>
  <c r="H3294" i="1"/>
  <c r="E3294" i="1" s="1"/>
  <c r="H3299" i="1"/>
  <c r="E3299" i="1" s="1"/>
  <c r="H3353" i="1"/>
  <c r="E3353" i="1" s="1"/>
  <c r="H3358" i="1"/>
  <c r="E3358" i="1" s="1"/>
  <c r="H3363" i="1"/>
  <c r="E3363" i="1" s="1"/>
  <c r="H3417" i="1"/>
  <c r="E3417" i="1" s="1"/>
  <c r="H3422" i="1"/>
  <c r="E3422" i="1" s="1"/>
  <c r="H3427" i="1"/>
  <c r="E3427" i="1" s="1"/>
  <c r="H3481" i="1"/>
  <c r="H3486" i="1"/>
  <c r="H3491" i="1"/>
  <c r="H3545" i="1"/>
  <c r="H3613" i="1"/>
  <c r="H3713" i="1"/>
  <c r="H3980" i="1"/>
  <c r="E3980" i="1" s="1"/>
  <c r="H3093" i="1"/>
  <c r="E3093" i="1" s="1"/>
  <c r="H3157" i="1"/>
  <c r="E3157" i="1" s="1"/>
  <c r="H3181" i="1"/>
  <c r="E3181" i="1" s="1"/>
  <c r="H3186" i="1"/>
  <c r="E3186" i="1" s="1"/>
  <c r="H3191" i="1"/>
  <c r="E3191" i="1" s="1"/>
  <c r="H3245" i="1"/>
  <c r="E3245" i="1" s="1"/>
  <c r="H3250" i="1"/>
  <c r="E3250" i="1" s="1"/>
  <c r="H3255" i="1"/>
  <c r="E3255" i="1" s="1"/>
  <c r="H3309" i="1"/>
  <c r="E3309" i="1" s="1"/>
  <c r="H3314" i="1"/>
  <c r="E3314" i="1" s="1"/>
  <c r="H3319" i="1"/>
  <c r="E3319" i="1" s="1"/>
  <c r="H3373" i="1"/>
  <c r="E3373" i="1" s="1"/>
  <c r="H3378" i="1"/>
  <c r="E3378" i="1" s="1"/>
  <c r="H3383" i="1"/>
  <c r="E3383" i="1" s="1"/>
  <c r="H3437" i="1"/>
  <c r="H3442" i="1"/>
  <c r="H3447" i="1"/>
  <c r="H3501" i="1"/>
  <c r="H3506" i="1"/>
  <c r="H3511" i="1"/>
  <c r="H3565" i="1"/>
  <c r="H3708" i="1"/>
  <c r="H3809" i="1"/>
  <c r="H3089" i="1"/>
  <c r="E3089" i="1" s="1"/>
  <c r="H3153" i="1"/>
  <c r="E3153" i="1" s="1"/>
  <c r="H3201" i="1"/>
  <c r="E3201" i="1" s="1"/>
  <c r="H3206" i="1"/>
  <c r="E3206" i="1" s="1"/>
  <c r="H3211" i="1"/>
  <c r="E3211" i="1" s="1"/>
  <c r="H3265" i="1"/>
  <c r="E3265" i="1" s="1"/>
  <c r="H3270" i="1"/>
  <c r="E3270" i="1" s="1"/>
  <c r="H3275" i="1"/>
  <c r="E3275" i="1" s="1"/>
  <c r="H3329" i="1"/>
  <c r="E3329" i="1" s="1"/>
  <c r="H3334" i="1"/>
  <c r="E3334" i="1" s="1"/>
  <c r="H3339" i="1"/>
  <c r="E3339" i="1" s="1"/>
  <c r="H3393" i="1"/>
  <c r="E3393" i="1" s="1"/>
  <c r="H3398" i="1"/>
  <c r="E3398" i="1" s="1"/>
  <c r="H3403" i="1"/>
  <c r="E3403" i="1" s="1"/>
  <c r="H3457" i="1"/>
  <c r="H3462" i="1"/>
  <c r="H3467" i="1"/>
  <c r="H3521" i="1"/>
  <c r="H3526" i="1"/>
  <c r="H3531" i="1"/>
  <c r="H3585" i="1"/>
  <c r="H3609" i="1"/>
  <c r="H3680" i="1"/>
  <c r="H3694" i="1"/>
  <c r="H3804" i="1"/>
  <c r="H3986" i="1"/>
  <c r="E3986" i="1" s="1"/>
  <c r="H3991" i="1"/>
  <c r="E3991" i="1" s="1"/>
  <c r="H3085" i="1"/>
  <c r="E3085" i="1" s="1"/>
  <c r="H3149" i="1"/>
  <c r="E3149" i="1" s="1"/>
  <c r="H3162" i="1"/>
  <c r="E3162" i="1" s="1"/>
  <c r="H3167" i="1"/>
  <c r="E3167" i="1" s="1"/>
  <c r="H3221" i="1"/>
  <c r="E3221" i="1" s="1"/>
  <c r="H3226" i="1"/>
  <c r="E3226" i="1" s="1"/>
  <c r="H3231" i="1"/>
  <c r="E3231" i="1" s="1"/>
  <c r="H3285" i="1"/>
  <c r="E3285" i="1" s="1"/>
  <c r="H3290" i="1"/>
  <c r="E3290" i="1" s="1"/>
  <c r="H3295" i="1"/>
  <c r="E3295" i="1" s="1"/>
  <c r="H3349" i="1"/>
  <c r="E3349" i="1" s="1"/>
  <c r="H3354" i="1"/>
  <c r="E3354" i="1" s="1"/>
  <c r="H3359" i="1"/>
  <c r="E3359" i="1" s="1"/>
  <c r="H3413" i="1"/>
  <c r="E3413" i="1" s="1"/>
  <c r="H3418" i="1"/>
  <c r="E3418" i="1" s="1"/>
  <c r="H3423" i="1"/>
  <c r="E3423" i="1" s="1"/>
  <c r="H3477" i="1"/>
  <c r="H3482" i="1"/>
  <c r="H3487" i="1"/>
  <c r="H3541" i="1"/>
  <c r="H3776" i="1"/>
  <c r="H3790" i="1"/>
  <c r="H3941" i="1"/>
  <c r="E3941" i="1" s="1"/>
  <c r="H3946" i="1"/>
  <c r="E3946" i="1" s="1"/>
  <c r="H3981" i="1"/>
  <c r="E3981" i="1" s="1"/>
  <c r="H3081" i="1"/>
  <c r="E3081" i="1" s="1"/>
  <c r="H3145" i="1"/>
  <c r="E3145" i="1" s="1"/>
  <c r="H3177" i="1"/>
  <c r="E3177" i="1" s="1"/>
  <c r="H3182" i="1"/>
  <c r="E3182" i="1" s="1"/>
  <c r="H3187" i="1"/>
  <c r="E3187" i="1" s="1"/>
  <c r="H3241" i="1"/>
  <c r="E3241" i="1" s="1"/>
  <c r="H3246" i="1"/>
  <c r="E3246" i="1" s="1"/>
  <c r="H3251" i="1"/>
  <c r="E3251" i="1" s="1"/>
  <c r="H3305" i="1"/>
  <c r="E3305" i="1" s="1"/>
  <c r="H3310" i="1"/>
  <c r="E3310" i="1" s="1"/>
  <c r="H3315" i="1"/>
  <c r="E3315" i="1" s="1"/>
  <c r="H3369" i="1"/>
  <c r="E3369" i="1" s="1"/>
  <c r="H3374" i="1"/>
  <c r="E3374" i="1" s="1"/>
  <c r="H3379" i="1"/>
  <c r="E3379" i="1" s="1"/>
  <c r="H3433" i="1"/>
  <c r="E3433" i="1" s="1"/>
  <c r="H3438" i="1"/>
  <c r="H3443" i="1"/>
  <c r="H3497" i="1"/>
  <c r="H3502" i="1"/>
  <c r="H3507" i="1"/>
  <c r="H3561" i="1"/>
  <c r="H3605" i="1"/>
  <c r="H3690" i="1"/>
  <c r="H3921" i="1"/>
  <c r="E3921" i="1" s="1"/>
  <c r="H3926" i="1"/>
  <c r="E3926" i="1" s="1"/>
  <c r="H3936" i="1"/>
  <c r="E3936" i="1" s="1"/>
  <c r="H3956" i="1"/>
  <c r="E3956" i="1" s="1"/>
  <c r="H3961" i="1"/>
  <c r="E3961" i="1" s="1"/>
  <c r="H3966" i="1"/>
  <c r="E3966" i="1" s="1"/>
  <c r="H3976" i="1"/>
  <c r="E3976" i="1" s="1"/>
  <c r="H3077" i="1"/>
  <c r="E3077" i="1" s="1"/>
  <c r="H3141" i="1"/>
  <c r="E3141" i="1" s="1"/>
  <c r="H3197" i="1"/>
  <c r="E3197" i="1" s="1"/>
  <c r="H3202" i="1"/>
  <c r="E3202" i="1" s="1"/>
  <c r="H3207" i="1"/>
  <c r="E3207" i="1" s="1"/>
  <c r="H3261" i="1"/>
  <c r="E3261" i="1" s="1"/>
  <c r="H3266" i="1"/>
  <c r="E3266" i="1" s="1"/>
  <c r="H3271" i="1"/>
  <c r="E3271" i="1" s="1"/>
  <c r="H3325" i="1"/>
  <c r="E3325" i="1" s="1"/>
  <c r="H3330" i="1"/>
  <c r="E3330" i="1" s="1"/>
  <c r="H3335" i="1"/>
  <c r="E3335" i="1" s="1"/>
  <c r="H3389" i="1"/>
  <c r="E3389" i="1" s="1"/>
  <c r="H3394" i="1"/>
  <c r="E3394" i="1" s="1"/>
  <c r="H3399" i="1"/>
  <c r="E3399" i="1" s="1"/>
  <c r="H3453" i="1"/>
  <c r="H3458" i="1"/>
  <c r="H3463" i="1"/>
  <c r="H3517" i="1"/>
  <c r="H3522" i="1"/>
  <c r="H3527" i="1"/>
  <c r="H3581" i="1"/>
  <c r="H3681" i="1"/>
  <c r="H3786" i="1"/>
  <c r="H3916" i="1"/>
  <c r="E3916" i="1" s="1"/>
  <c r="H4113" i="1"/>
  <c r="E4113" i="1" s="1"/>
  <c r="H4118" i="1"/>
  <c r="E4118" i="1" s="1"/>
  <c r="H3634" i="1"/>
  <c r="H3666" i="1"/>
  <c r="H3698" i="1"/>
  <c r="H3730" i="1"/>
  <c r="H3762" i="1"/>
  <c r="H3794" i="1"/>
  <c r="H3832" i="1"/>
  <c r="E3832" i="1" s="1"/>
  <c r="H3837" i="1"/>
  <c r="E3837" i="1" s="1"/>
  <c r="H3842" i="1"/>
  <c r="E3842" i="1" s="1"/>
  <c r="H3896" i="1"/>
  <c r="E3896" i="1" s="1"/>
  <c r="H3901" i="1"/>
  <c r="E3901" i="1" s="1"/>
  <c r="H3906" i="1"/>
  <c r="E3906" i="1" s="1"/>
  <c r="H3960" i="1"/>
  <c r="E3960" i="1" s="1"/>
  <c r="H3965" i="1"/>
  <c r="E3965" i="1" s="1"/>
  <c r="H3970" i="1"/>
  <c r="E3970" i="1" s="1"/>
  <c r="H4024" i="1"/>
  <c r="E4024" i="1" s="1"/>
  <c r="H4029" i="1"/>
  <c r="E4029" i="1" s="1"/>
  <c r="H4034" i="1"/>
  <c r="E4034" i="1" s="1"/>
  <c r="H4088" i="1"/>
  <c r="E4088" i="1" s="1"/>
  <c r="H4093" i="1"/>
  <c r="E4093" i="1" s="1"/>
  <c r="H4098" i="1"/>
  <c r="E4098" i="1" s="1"/>
  <c r="H3640" i="1"/>
  <c r="H3672" i="1"/>
  <c r="H3704" i="1"/>
  <c r="H3736" i="1"/>
  <c r="H3768" i="1"/>
  <c r="H3800" i="1"/>
  <c r="H3814" i="1"/>
  <c r="H3868" i="1"/>
  <c r="E3868" i="1" s="1"/>
  <c r="H3873" i="1"/>
  <c r="E3873" i="1" s="1"/>
  <c r="H3878" i="1"/>
  <c r="E3878" i="1" s="1"/>
  <c r="H3932" i="1"/>
  <c r="E3932" i="1" s="1"/>
  <c r="H3937" i="1"/>
  <c r="E3937" i="1" s="1"/>
  <c r="H3942" i="1"/>
  <c r="E3942" i="1" s="1"/>
  <c r="H3996" i="1"/>
  <c r="E3996" i="1" s="1"/>
  <c r="H4001" i="1"/>
  <c r="E4001" i="1" s="1"/>
  <c r="H4006" i="1"/>
  <c r="E4006" i="1" s="1"/>
  <c r="H4060" i="1"/>
  <c r="E4060" i="1" s="1"/>
  <c r="H4065" i="1"/>
  <c r="E4065" i="1" s="1"/>
  <c r="H4070" i="1"/>
  <c r="E4070" i="1" s="1"/>
  <c r="H3622" i="1"/>
  <c r="H3654" i="1"/>
  <c r="H3686" i="1"/>
  <c r="H3718" i="1"/>
  <c r="H3750" i="1"/>
  <c r="H3782" i="1"/>
  <c r="H3824" i="1"/>
  <c r="E3824" i="1" s="1"/>
  <c r="H3829" i="1"/>
  <c r="E3829" i="1" s="1"/>
  <c r="H3834" i="1"/>
  <c r="E3834" i="1" s="1"/>
  <c r="H3888" i="1"/>
  <c r="E3888" i="1" s="1"/>
  <c r="H3893" i="1"/>
  <c r="E3893" i="1" s="1"/>
  <c r="H3898" i="1"/>
  <c r="E3898" i="1" s="1"/>
  <c r="H3952" i="1"/>
  <c r="E3952" i="1" s="1"/>
  <c r="H3957" i="1"/>
  <c r="E3957" i="1" s="1"/>
  <c r="H3962" i="1"/>
  <c r="E3962" i="1" s="1"/>
  <c r="H4016" i="1"/>
  <c r="E4016" i="1" s="1"/>
  <c r="H4021" i="1"/>
  <c r="E4021" i="1" s="1"/>
  <c r="H4026" i="1"/>
  <c r="E4026" i="1" s="1"/>
  <c r="H4080" i="1"/>
  <c r="E4080" i="1" s="1"/>
  <c r="H4085" i="1"/>
  <c r="E4085" i="1" s="1"/>
  <c r="H4090" i="1"/>
  <c r="E4090" i="1" s="1"/>
  <c r="H3636" i="1"/>
  <c r="H3668" i="1"/>
  <c r="H3700" i="1"/>
  <c r="H3732" i="1"/>
  <c r="H3764" i="1"/>
  <c r="H3796" i="1"/>
  <c r="H3844" i="1"/>
  <c r="E3844" i="1" s="1"/>
  <c r="H3849" i="1"/>
  <c r="E3849" i="1" s="1"/>
  <c r="H3854" i="1"/>
  <c r="E3854" i="1" s="1"/>
  <c r="H3908" i="1"/>
  <c r="E3908" i="1" s="1"/>
  <c r="H3913" i="1"/>
  <c r="E3913" i="1" s="1"/>
  <c r="H3918" i="1"/>
  <c r="E3918" i="1" s="1"/>
  <c r="H3972" i="1"/>
  <c r="E3972" i="1" s="1"/>
  <c r="H3977" i="1"/>
  <c r="E3977" i="1" s="1"/>
  <c r="H3982" i="1"/>
  <c r="E3982" i="1" s="1"/>
  <c r="H4036" i="1"/>
  <c r="E4036" i="1" s="1"/>
  <c r="H4041" i="1"/>
  <c r="E4041" i="1" s="1"/>
  <c r="H4046" i="1"/>
  <c r="E4046" i="1" s="1"/>
  <c r="H4100" i="1"/>
  <c r="E4100" i="1" s="1"/>
  <c r="H4105" i="1"/>
  <c r="E4105" i="1" s="1"/>
  <c r="H4110" i="1"/>
  <c r="E4110" i="1" s="1"/>
  <c r="H3618" i="1"/>
  <c r="H3650" i="1"/>
  <c r="H3682" i="1"/>
  <c r="H3714" i="1"/>
  <c r="H3746" i="1"/>
  <c r="H3778" i="1"/>
  <c r="H3810" i="1"/>
  <c r="H3864" i="1"/>
  <c r="E3864" i="1" s="1"/>
  <c r="H3869" i="1"/>
  <c r="E3869" i="1" s="1"/>
  <c r="H3874" i="1"/>
  <c r="E3874" i="1" s="1"/>
  <c r="H3928" i="1"/>
  <c r="E3928" i="1" s="1"/>
  <c r="H3933" i="1"/>
  <c r="E3933" i="1" s="1"/>
  <c r="H3938" i="1"/>
  <c r="E3938" i="1" s="1"/>
  <c r="H3992" i="1"/>
  <c r="E3992" i="1" s="1"/>
  <c r="H3997" i="1"/>
  <c r="E3997" i="1" s="1"/>
  <c r="H4002" i="1"/>
  <c r="E4002" i="1" s="1"/>
  <c r="H4056" i="1"/>
  <c r="E4056" i="1" s="1"/>
  <c r="H4061" i="1"/>
  <c r="E4061" i="1" s="1"/>
  <c r="H4066" i="1"/>
  <c r="E4066" i="1" s="1"/>
  <c r="H4120" i="1"/>
  <c r="E4120" i="1" s="1"/>
  <c r="H3632" i="1"/>
  <c r="H3664" i="1"/>
  <c r="H3696" i="1"/>
  <c r="H3728" i="1"/>
  <c r="H3760" i="1"/>
  <c r="H3792" i="1"/>
  <c r="H3820" i="1"/>
  <c r="H3825" i="1"/>
  <c r="E3825" i="1" s="1"/>
  <c r="H3830" i="1"/>
  <c r="E3830" i="1" s="1"/>
  <c r="H3884" i="1"/>
  <c r="E3884" i="1" s="1"/>
  <c r="H3889" i="1"/>
  <c r="E3889" i="1" s="1"/>
  <c r="H3894" i="1"/>
  <c r="E3894" i="1" s="1"/>
  <c r="H3948" i="1"/>
  <c r="E3948" i="1" s="1"/>
  <c r="H3953" i="1"/>
  <c r="E3953" i="1" s="1"/>
  <c r="H3958" i="1"/>
  <c r="E3958" i="1" s="1"/>
  <c r="H4012" i="1"/>
  <c r="E4012" i="1" s="1"/>
  <c r="H4017" i="1"/>
  <c r="E4017" i="1" s="1"/>
  <c r="H4022" i="1"/>
  <c r="E4022" i="1" s="1"/>
  <c r="H4076" i="1"/>
  <c r="E4076" i="1" s="1"/>
  <c r="H4081" i="1"/>
  <c r="E4081" i="1" s="1"/>
  <c r="H4086" i="1"/>
  <c r="E4086" i="1" s="1"/>
  <c r="H3646" i="1"/>
  <c r="H3678" i="1"/>
  <c r="H3710" i="1"/>
  <c r="H3742" i="1"/>
  <c r="H3774" i="1"/>
  <c r="H3806" i="1"/>
  <c r="H3840" i="1"/>
  <c r="E3840" i="1" s="1"/>
  <c r="H3845" i="1"/>
  <c r="E3845" i="1" s="1"/>
  <c r="H3850" i="1"/>
  <c r="E3850" i="1" s="1"/>
  <c r="H3904" i="1"/>
  <c r="E3904" i="1" s="1"/>
  <c r="H3909" i="1"/>
  <c r="E3909" i="1" s="1"/>
  <c r="H3914" i="1"/>
  <c r="E3914" i="1" s="1"/>
  <c r="H3968" i="1"/>
  <c r="E3968" i="1" s="1"/>
  <c r="H3973" i="1"/>
  <c r="E3973" i="1" s="1"/>
  <c r="H3978" i="1"/>
  <c r="E3978" i="1" s="1"/>
  <c r="H4032" i="1"/>
  <c r="E4032" i="1" s="1"/>
  <c r="H4037" i="1"/>
  <c r="E4037" i="1" s="1"/>
  <c r="H4042" i="1"/>
  <c r="E4042" i="1" s="1"/>
  <c r="H4096" i="1"/>
  <c r="E4096" i="1" s="1"/>
  <c r="H4101" i="1"/>
  <c r="E4101" i="1" s="1"/>
  <c r="H4106" i="1"/>
  <c r="E4106" i="1" s="1"/>
  <c r="H3628" i="1"/>
  <c r="H3660" i="1"/>
  <c r="H3692" i="1"/>
  <c r="H3724" i="1"/>
  <c r="H3756" i="1"/>
  <c r="H3788" i="1"/>
  <c r="H3860" i="1"/>
  <c r="E3860" i="1" s="1"/>
  <c r="H3865" i="1"/>
  <c r="E3865" i="1" s="1"/>
  <c r="H3870" i="1"/>
  <c r="E3870" i="1" s="1"/>
  <c r="H3924" i="1"/>
  <c r="E3924" i="1" s="1"/>
  <c r="H3929" i="1"/>
  <c r="E3929" i="1" s="1"/>
  <c r="H3934" i="1"/>
  <c r="E3934" i="1" s="1"/>
  <c r="H3988" i="1"/>
  <c r="E3988" i="1" s="1"/>
  <c r="H3993" i="1"/>
  <c r="E3993" i="1" s="1"/>
  <c r="H3998" i="1"/>
  <c r="E3998" i="1" s="1"/>
  <c r="H4052" i="1"/>
  <c r="E4052" i="1" s="1"/>
  <c r="H4057" i="1"/>
  <c r="E4057" i="1" s="1"/>
  <c r="H4062" i="1"/>
  <c r="E4062" i="1" s="1"/>
  <c r="H4116" i="1"/>
  <c r="E4116" i="1" s="1"/>
  <c r="H4121" i="1"/>
  <c r="E4121" i="1" s="1"/>
  <c r="H3642" i="1"/>
  <c r="H3674" i="1"/>
  <c r="H3706" i="1"/>
  <c r="H3738" i="1"/>
  <c r="H3770" i="1"/>
  <c r="H3802" i="1"/>
  <c r="H3816" i="1"/>
  <c r="H3821" i="1"/>
  <c r="H3826" i="1"/>
  <c r="E3826" i="1" s="1"/>
  <c r="H3880" i="1"/>
  <c r="E3880" i="1" s="1"/>
  <c r="H3885" i="1"/>
  <c r="E3885" i="1" s="1"/>
  <c r="H3890" i="1"/>
  <c r="E3890" i="1" s="1"/>
  <c r="H3944" i="1"/>
  <c r="E3944" i="1" s="1"/>
  <c r="H3949" i="1"/>
  <c r="E3949" i="1" s="1"/>
  <c r="H3954" i="1"/>
  <c r="E3954" i="1" s="1"/>
  <c r="H4008" i="1"/>
  <c r="E4008" i="1" s="1"/>
  <c r="H4013" i="1"/>
  <c r="E4013" i="1" s="1"/>
  <c r="H4018" i="1"/>
  <c r="E4018" i="1" s="1"/>
  <c r="H4072" i="1"/>
  <c r="E4072" i="1" s="1"/>
  <c r="H4077" i="1"/>
  <c r="E4077" i="1" s="1"/>
  <c r="H4082" i="1"/>
  <c r="E4082" i="1" s="1"/>
  <c r="H3624" i="1"/>
  <c r="H3656" i="1"/>
  <c r="H3688" i="1"/>
  <c r="H3720" i="1"/>
  <c r="H3752" i="1"/>
  <c r="H3784" i="1"/>
  <c r="H3836" i="1"/>
  <c r="E3836" i="1" s="1"/>
  <c r="H3841" i="1"/>
  <c r="E3841" i="1" s="1"/>
  <c r="H3846" i="1"/>
  <c r="E3846" i="1" s="1"/>
  <c r="H3900" i="1"/>
  <c r="E3900" i="1" s="1"/>
  <c r="H3905" i="1"/>
  <c r="E3905" i="1" s="1"/>
  <c r="H3910" i="1"/>
  <c r="E3910" i="1" s="1"/>
  <c r="H3964" i="1"/>
  <c r="E3964" i="1" s="1"/>
  <c r="H3969" i="1"/>
  <c r="E3969" i="1" s="1"/>
  <c r="H3974" i="1"/>
  <c r="E3974" i="1" s="1"/>
  <c r="H4028" i="1"/>
  <c r="E4028" i="1" s="1"/>
  <c r="H4033" i="1"/>
  <c r="E4033" i="1" s="1"/>
  <c r="H4038" i="1"/>
  <c r="E4038" i="1" s="1"/>
  <c r="H4092" i="1"/>
  <c r="E4092" i="1" s="1"/>
  <c r="H4097" i="1"/>
  <c r="E4097" i="1" s="1"/>
  <c r="H4102" i="1"/>
  <c r="E4102" i="1" s="1"/>
  <c r="H3638" i="1"/>
  <c r="H3670" i="1"/>
  <c r="H3702" i="1"/>
  <c r="H3734" i="1"/>
  <c r="H3766" i="1"/>
  <c r="H3798" i="1"/>
  <c r="H3856" i="1"/>
  <c r="E3856" i="1" s="1"/>
  <c r="H3861" i="1"/>
  <c r="E3861" i="1" s="1"/>
  <c r="H3866" i="1"/>
  <c r="E3866" i="1" s="1"/>
  <c r="H3920" i="1"/>
  <c r="E3920" i="1" s="1"/>
  <c r="H3925" i="1"/>
  <c r="E3925" i="1" s="1"/>
  <c r="H3930" i="1"/>
  <c r="E3930" i="1" s="1"/>
  <c r="H3984" i="1"/>
  <c r="E3984" i="1" s="1"/>
  <c r="H3989" i="1"/>
  <c r="E3989" i="1" s="1"/>
  <c r="H3994" i="1"/>
  <c r="E3994" i="1" s="1"/>
  <c r="H4048" i="1"/>
  <c r="E4048" i="1" s="1"/>
  <c r="H4053" i="1"/>
  <c r="E4053" i="1" s="1"/>
  <c r="H4058" i="1"/>
  <c r="E4058" i="1" s="1"/>
  <c r="H4112" i="1"/>
  <c r="E4112" i="1" s="1"/>
  <c r="H4117" i="1"/>
  <c r="E4117" i="1" s="1"/>
  <c r="H4122" i="1"/>
  <c r="E4122" i="1" s="1"/>
  <c r="H3620" i="1"/>
  <c r="H3652" i="1"/>
  <c r="H3684" i="1"/>
  <c r="H3716" i="1"/>
  <c r="H3748" i="1"/>
  <c r="H3780" i="1"/>
  <c r="H3812" i="1"/>
  <c r="H3817" i="1"/>
  <c r="H3822" i="1"/>
  <c r="H3876" i="1"/>
  <c r="E3876" i="1" s="1"/>
  <c r="H3881" i="1"/>
  <c r="E3881" i="1" s="1"/>
  <c r="H3886" i="1"/>
  <c r="E3886" i="1" s="1"/>
  <c r="H3940" i="1"/>
  <c r="E3940" i="1" s="1"/>
  <c r="H3945" i="1"/>
  <c r="E3945" i="1" s="1"/>
  <c r="H3950" i="1"/>
  <c r="E3950" i="1" s="1"/>
  <c r="H4004" i="1"/>
  <c r="E4004" i="1" s="1"/>
  <c r="H4009" i="1"/>
  <c r="E4009" i="1" s="1"/>
  <c r="H4014" i="1"/>
  <c r="E4014" i="1" s="1"/>
  <c r="H4068" i="1"/>
  <c r="E4068" i="1" s="1"/>
  <c r="H4073" i="1"/>
  <c r="E4073" i="1" s="1"/>
  <c r="H4078" i="1"/>
  <c r="E4078" i="1" s="1"/>
  <c r="Q3715" i="1"/>
  <c r="P4035" i="1"/>
  <c r="Q3520" i="1"/>
  <c r="Q2227" i="1"/>
  <c r="Q2243" i="1"/>
  <c r="P2323" i="1"/>
  <c r="Q2339" i="1"/>
  <c r="Q3638" i="1"/>
  <c r="P2625" i="1"/>
  <c r="P1202" i="1"/>
  <c r="Q953" i="1"/>
  <c r="Q1049" i="1"/>
  <c r="Q614" i="1"/>
  <c r="P2749" i="1"/>
  <c r="P1115" i="1"/>
  <c r="Q1435" i="1"/>
  <c r="Q3242" i="1"/>
  <c r="P3274" i="1"/>
  <c r="Q639" i="1"/>
  <c r="P3022" i="1"/>
  <c r="P3262" i="1"/>
  <c r="P659" i="1"/>
  <c r="P3618" i="1"/>
  <c r="P193" i="1"/>
  <c r="Q3021" i="1"/>
  <c r="P3037" i="1"/>
  <c r="P3053" i="1"/>
  <c r="Q3389" i="1"/>
  <c r="Q15" i="1"/>
  <c r="Q226" i="1"/>
  <c r="Q2180" i="1"/>
  <c r="P2535" i="1"/>
  <c r="Q2372" i="1"/>
  <c r="P2388" i="1"/>
  <c r="P3402" i="1"/>
  <c r="Q2146" i="1"/>
  <c r="Q3895" i="1"/>
  <c r="Q7" i="1"/>
  <c r="P1648" i="1"/>
  <c r="Q2229" i="1"/>
  <c r="Q3553" i="1"/>
  <c r="P1274" i="1"/>
  <c r="P1370" i="1"/>
  <c r="Q3061" i="1"/>
  <c r="P3256" i="1"/>
  <c r="Q3704" i="1"/>
  <c r="Q4101" i="1"/>
  <c r="Q945" i="1"/>
  <c r="Q993" i="1"/>
  <c r="Q1009" i="1"/>
  <c r="Q1313" i="1"/>
  <c r="P2959" i="1"/>
  <c r="Q2975" i="1"/>
  <c r="Q3532" i="1"/>
  <c r="Q2167" i="1"/>
  <c r="Q2675" i="1"/>
  <c r="P2771" i="1"/>
  <c r="P2784" i="1"/>
  <c r="P3286" i="1"/>
  <c r="Q3657" i="1"/>
  <c r="P220" i="1"/>
  <c r="Q546" i="1"/>
  <c r="Q3475" i="1"/>
  <c r="P217" i="1"/>
  <c r="P1559" i="1"/>
  <c r="P3233" i="1"/>
  <c r="P16" i="1"/>
  <c r="P1419" i="1"/>
  <c r="P1681" i="1"/>
  <c r="Q2287" i="1"/>
  <c r="P3374" i="1"/>
  <c r="Q3633" i="1"/>
  <c r="Q1461" i="1"/>
  <c r="P1646" i="1"/>
  <c r="P2671" i="1"/>
  <c r="Q2687" i="1"/>
  <c r="P2735" i="1"/>
  <c r="Q377" i="1"/>
  <c r="P1595" i="1"/>
  <c r="P2135" i="1"/>
  <c r="P2345" i="1"/>
  <c r="P2409" i="1"/>
  <c r="Q2569" i="1"/>
  <c r="Q3416" i="1"/>
  <c r="P3419" i="1"/>
  <c r="P3480" i="1"/>
  <c r="P3813" i="1"/>
  <c r="P397" i="1"/>
  <c r="Q1142" i="1"/>
  <c r="P1420" i="1"/>
  <c r="P3375" i="1"/>
  <c r="Q3391" i="1"/>
  <c r="Q3407" i="1"/>
  <c r="Q3423" i="1"/>
  <c r="Q3650" i="1"/>
  <c r="Q2688" i="1"/>
  <c r="P3276" i="1"/>
  <c r="Q3468" i="1"/>
  <c r="Q3628" i="1"/>
  <c r="Q2152" i="1"/>
  <c r="Q634" i="1"/>
  <c r="P1047" i="1"/>
  <c r="P1213" i="1"/>
  <c r="P1555" i="1"/>
  <c r="P4057" i="1"/>
  <c r="P2209" i="1"/>
  <c r="Q2225" i="1"/>
  <c r="P2305" i="1"/>
  <c r="P2321" i="1"/>
  <c r="Q3066" i="1"/>
  <c r="Q558" i="1"/>
  <c r="P1444" i="1"/>
  <c r="P1476" i="1"/>
  <c r="Q1990" i="1"/>
  <c r="P2670" i="1"/>
  <c r="Q2766" i="1"/>
  <c r="P3015" i="1"/>
  <c r="Q3044" i="1"/>
  <c r="Q3530" i="1"/>
  <c r="Q722" i="1"/>
  <c r="Q2323" i="1"/>
  <c r="P2371" i="1"/>
  <c r="Q2770" i="1"/>
  <c r="Q3337" i="1"/>
  <c r="P59" i="1"/>
  <c r="P91" i="1"/>
  <c r="P123" i="1"/>
  <c r="P174" i="1"/>
  <c r="Q426" i="1"/>
  <c r="Q442" i="1"/>
  <c r="Q528" i="1"/>
  <c r="Q604" i="1"/>
  <c r="Q652" i="1"/>
  <c r="Q949" i="1"/>
  <c r="Q2349" i="1"/>
  <c r="Q2381" i="1"/>
  <c r="P219" i="1"/>
  <c r="P168" i="1"/>
  <c r="P248" i="1"/>
  <c r="P1368" i="1"/>
  <c r="Q1546" i="1"/>
  <c r="Q2143" i="1"/>
  <c r="P2579" i="1"/>
  <c r="P3205" i="1"/>
  <c r="P3285" i="1"/>
  <c r="Q3317" i="1"/>
  <c r="P3496" i="1"/>
  <c r="P3547" i="1"/>
  <c r="P149" i="1"/>
  <c r="Q430" i="1"/>
  <c r="P608" i="1"/>
  <c r="Q2162" i="1"/>
  <c r="P3608" i="1"/>
  <c r="P4049" i="1"/>
  <c r="P1340" i="1"/>
  <c r="P1795" i="1"/>
  <c r="Q2995" i="1"/>
  <c r="Q3043" i="1"/>
  <c r="Q3257" i="1"/>
  <c r="P3835" i="1"/>
  <c r="P3931" i="1"/>
  <c r="P3963" i="1"/>
  <c r="Q3" i="1"/>
  <c r="Q19" i="1"/>
  <c r="Q86" i="1"/>
  <c r="Q453" i="1"/>
  <c r="P1757" i="1"/>
  <c r="Q3478" i="1"/>
  <c r="Q319" i="1"/>
  <c r="Q450" i="1"/>
  <c r="Q638" i="1"/>
  <c r="P1101" i="1"/>
  <c r="Q1200" i="1"/>
  <c r="P1592" i="1"/>
  <c r="Q2306" i="1"/>
  <c r="P2817" i="1"/>
  <c r="Q3245" i="1"/>
  <c r="P4079" i="1"/>
  <c r="Q1510" i="1"/>
  <c r="Q1921" i="1"/>
  <c r="Q1937" i="1"/>
  <c r="Q2100" i="1"/>
  <c r="Q2833" i="1"/>
  <c r="P3207" i="1"/>
  <c r="P3226" i="1"/>
  <c r="P3600" i="1"/>
  <c r="Q3651" i="1"/>
  <c r="P2631" i="1"/>
  <c r="Q632" i="1"/>
  <c r="Q3335" i="1"/>
  <c r="Q189" i="1"/>
  <c r="P215" i="1"/>
  <c r="P1332" i="1"/>
  <c r="P1450" i="1"/>
  <c r="P2217" i="1"/>
  <c r="Q2805" i="1"/>
  <c r="P112" i="1"/>
  <c r="P271" i="1"/>
  <c r="Q646" i="1"/>
  <c r="Q1249" i="1"/>
  <c r="P1431" i="1"/>
  <c r="P1491" i="1"/>
  <c r="Q1693" i="1"/>
  <c r="Q2199" i="1"/>
  <c r="Q2268" i="1"/>
  <c r="P2347" i="1"/>
  <c r="P2567" i="1"/>
  <c r="Q2825" i="1"/>
  <c r="Q2911" i="1"/>
  <c r="P3214" i="1"/>
  <c r="P3268" i="1"/>
  <c r="Q3513" i="1"/>
  <c r="Q3690" i="1"/>
  <c r="Q325" i="1"/>
  <c r="Q344" i="1"/>
  <c r="P424" i="1"/>
  <c r="Q1080" i="1"/>
  <c r="P1611" i="1"/>
  <c r="P1624" i="1"/>
  <c r="P1640" i="1"/>
  <c r="Q2118" i="1"/>
  <c r="Q2140" i="1"/>
  <c r="P3297" i="1"/>
  <c r="P3313" i="1"/>
  <c r="Q3364" i="1"/>
  <c r="P3367" i="1"/>
  <c r="Q3386" i="1"/>
  <c r="P3421" i="1"/>
  <c r="P3450" i="1"/>
  <c r="Q3507" i="1"/>
  <c r="Q3564" i="1"/>
  <c r="Q3662" i="1"/>
  <c r="Q4009" i="1"/>
  <c r="P71" i="1"/>
  <c r="P74" i="1"/>
  <c r="Q602" i="1"/>
  <c r="Q1176" i="1"/>
  <c r="Q1339" i="1"/>
  <c r="Q1425" i="1"/>
  <c r="P1567" i="1"/>
  <c r="P1656" i="1"/>
  <c r="Q2297" i="1"/>
  <c r="Q2720" i="1"/>
  <c r="Q2749" i="1"/>
  <c r="Q3122" i="1"/>
  <c r="P3176" i="1"/>
  <c r="Q3189" i="1"/>
  <c r="P3221" i="1"/>
  <c r="P3326" i="1"/>
  <c r="Q3431" i="1"/>
  <c r="Q3643" i="1"/>
  <c r="P3659" i="1"/>
  <c r="P3923" i="1"/>
  <c r="Q30" i="1"/>
  <c r="P246" i="1"/>
  <c r="P564" i="1"/>
  <c r="P580" i="1"/>
  <c r="Q1173" i="1"/>
  <c r="Q1482" i="1"/>
  <c r="Q1501" i="1"/>
  <c r="P1751" i="1"/>
  <c r="P1783" i="1"/>
  <c r="P2131" i="1"/>
  <c r="Q2253" i="1"/>
  <c r="Q2329" i="1"/>
  <c r="P2593" i="1"/>
  <c r="Q3151" i="1"/>
  <c r="P3323" i="1"/>
  <c r="Q3355" i="1"/>
  <c r="Q3536" i="1"/>
  <c r="P3593" i="1"/>
  <c r="Q3656" i="1"/>
  <c r="P4105" i="1"/>
  <c r="P27" i="1"/>
  <c r="P46" i="1"/>
  <c r="P202" i="1"/>
  <c r="P218" i="1"/>
  <c r="P221" i="1"/>
  <c r="P275" i="1"/>
  <c r="Q415" i="1"/>
  <c r="Q1186" i="1"/>
  <c r="P1498" i="1"/>
  <c r="Q1994" i="1"/>
  <c r="Q2077" i="1"/>
  <c r="Q2231" i="1"/>
  <c r="Q2291" i="1"/>
  <c r="Q2399" i="1"/>
  <c r="P2966" i="1"/>
  <c r="P3231" i="1"/>
  <c r="Q3498" i="1"/>
  <c r="P164" i="1"/>
  <c r="P180" i="1"/>
  <c r="P253" i="1"/>
  <c r="Q447" i="1"/>
  <c r="Q695" i="1"/>
  <c r="Q1161" i="1"/>
  <c r="P1164" i="1"/>
  <c r="Q1212" i="1"/>
  <c r="Q1457" i="1"/>
  <c r="P1492" i="1"/>
  <c r="P1679" i="1"/>
  <c r="P2141" i="1"/>
  <c r="Q2175" i="1"/>
  <c r="Q2194" i="1"/>
  <c r="Q2203" i="1"/>
  <c r="Q2282" i="1"/>
  <c r="P2527" i="1"/>
  <c r="P2559" i="1"/>
  <c r="P2801" i="1"/>
  <c r="Q3040" i="1"/>
  <c r="P3193" i="1"/>
  <c r="Q3298" i="1"/>
  <c r="Q3314" i="1"/>
  <c r="P3365" i="1"/>
  <c r="P3565" i="1"/>
  <c r="P3647" i="1"/>
  <c r="P2339" i="1"/>
  <c r="P53" i="1"/>
  <c r="P1043" i="1"/>
  <c r="Q1257" i="1"/>
  <c r="Q2113" i="1"/>
  <c r="Q2219" i="1"/>
  <c r="Q2241" i="1"/>
  <c r="Q3521" i="1"/>
  <c r="Q85" i="1"/>
  <c r="P171" i="1"/>
  <c r="P228" i="1"/>
  <c r="P244" i="1"/>
  <c r="Q301" i="1"/>
  <c r="P317" i="1"/>
  <c r="P432" i="1"/>
  <c r="P467" i="1"/>
  <c r="Q654" i="1"/>
  <c r="Q989" i="1"/>
  <c r="P1091" i="1"/>
  <c r="P1155" i="1"/>
  <c r="P1219" i="1"/>
  <c r="P1299" i="1"/>
  <c r="Q1540" i="1"/>
  <c r="Q2062" i="1"/>
  <c r="Q2094" i="1"/>
  <c r="Q2185" i="1"/>
  <c r="Q2384" i="1"/>
  <c r="P2645" i="1"/>
  <c r="Q2760" i="1"/>
  <c r="Q2776" i="1"/>
  <c r="Q2929" i="1"/>
  <c r="Q3047" i="1"/>
  <c r="Q3305" i="1"/>
  <c r="P3321" i="1"/>
  <c r="Q3442" i="1"/>
  <c r="P3594" i="1"/>
  <c r="Q3619" i="1"/>
  <c r="Q3622" i="1"/>
  <c r="Q3969" i="1"/>
  <c r="Q4017" i="1"/>
  <c r="P4087" i="1"/>
  <c r="Q378" i="1"/>
  <c r="Q394" i="1"/>
  <c r="Q410" i="1"/>
  <c r="Q2142" i="1"/>
  <c r="Q2173" i="1"/>
  <c r="P2639" i="1"/>
  <c r="P2942" i="1"/>
  <c r="P3490" i="1"/>
  <c r="Q3635" i="1"/>
  <c r="Q3673" i="1"/>
  <c r="P54" i="1"/>
  <c r="P79" i="1"/>
  <c r="P143" i="1"/>
  <c r="P423" i="1"/>
  <c r="Q1111" i="1"/>
  <c r="Q1395" i="1"/>
  <c r="P2101" i="1"/>
  <c r="P2299" i="1"/>
  <c r="Q3433" i="1"/>
  <c r="Q3449" i="1"/>
  <c r="P3522" i="1"/>
  <c r="Q3544" i="1"/>
  <c r="Q3579" i="1"/>
  <c r="P3632" i="1"/>
  <c r="Q3699" i="1"/>
  <c r="P3995" i="1"/>
  <c r="Q977" i="1"/>
  <c r="Q1935" i="1"/>
  <c r="Q2114" i="1"/>
  <c r="P2133" i="1"/>
  <c r="Q2255" i="1"/>
  <c r="Q2261" i="1"/>
  <c r="Q2331" i="1"/>
  <c r="Q2356" i="1"/>
  <c r="Q2751" i="1"/>
  <c r="Q2917" i="1"/>
  <c r="P3054" i="1"/>
  <c r="P3086" i="1"/>
  <c r="Q3325" i="1"/>
  <c r="P3747" i="1"/>
  <c r="P3941" i="1"/>
  <c r="P4107" i="1"/>
  <c r="P10" i="1"/>
  <c r="Q70" i="1"/>
  <c r="Q121" i="1"/>
  <c r="P245" i="1"/>
  <c r="Q522" i="1"/>
  <c r="P544" i="1"/>
  <c r="P1140" i="1"/>
  <c r="Q1236" i="1"/>
  <c r="P1284" i="1"/>
  <c r="Q1544" i="1"/>
  <c r="Q1576" i="1"/>
  <c r="Q1633" i="1"/>
  <c r="Q2252" i="1"/>
  <c r="Q2309" i="1"/>
  <c r="Q2328" i="1"/>
  <c r="P2605" i="1"/>
  <c r="P2761" i="1"/>
  <c r="Q3064" i="1"/>
  <c r="P3306" i="1"/>
  <c r="P3354" i="1"/>
  <c r="P3427" i="1"/>
  <c r="P3535" i="1"/>
  <c r="Q3693" i="1"/>
  <c r="Q3709" i="1"/>
  <c r="P3725" i="1"/>
  <c r="P1251" i="1"/>
  <c r="Q144" i="1"/>
  <c r="Q495" i="1"/>
  <c r="Q536" i="1"/>
  <c r="Q605" i="1"/>
  <c r="Q621" i="1"/>
  <c r="Q1267" i="1"/>
  <c r="P1375" i="1"/>
  <c r="P3301" i="1"/>
  <c r="P3544" i="1"/>
  <c r="Q3616" i="1"/>
  <c r="Q3706" i="1"/>
  <c r="P3997" i="1"/>
  <c r="Q28" i="1"/>
  <c r="Q66" i="1"/>
  <c r="Q88" i="1"/>
  <c r="Q141" i="1"/>
  <c r="Q194" i="1"/>
  <c r="Q530" i="1"/>
  <c r="P1026" i="1"/>
  <c r="Q1277" i="1"/>
  <c r="Q1293" i="1"/>
  <c r="P1312" i="1"/>
  <c r="P1602" i="1"/>
  <c r="Q1725" i="1"/>
  <c r="Q2059" i="1"/>
  <c r="Q2126" i="1"/>
  <c r="P3093" i="1"/>
  <c r="P3131" i="1"/>
  <c r="Q3182" i="1"/>
  <c r="P3251" i="1"/>
  <c r="P3333" i="1"/>
  <c r="Q3349" i="1"/>
  <c r="Q3380" i="1"/>
  <c r="Q3399" i="1"/>
  <c r="Q3446" i="1"/>
  <c r="Q3523" i="1"/>
  <c r="P3576" i="1"/>
  <c r="Q3582" i="1"/>
  <c r="Q3678" i="1"/>
  <c r="Q35" i="1"/>
  <c r="Q176" i="1"/>
  <c r="P185" i="1"/>
  <c r="P285" i="1"/>
  <c r="Q357" i="1"/>
  <c r="P392" i="1"/>
  <c r="P408" i="1"/>
  <c r="P477" i="1"/>
  <c r="Q669" i="1"/>
  <c r="P672" i="1"/>
  <c r="P1258" i="1"/>
  <c r="Q1464" i="1"/>
  <c r="Q2072" i="1"/>
  <c r="Q2104" i="1"/>
  <c r="Q2288" i="1"/>
  <c r="P2678" i="1"/>
  <c r="Q2957" i="1"/>
  <c r="P3007" i="1"/>
  <c r="P3157" i="1"/>
  <c r="Q3267" i="1"/>
  <c r="Q3377" i="1"/>
  <c r="P3468" i="1"/>
  <c r="Q3570" i="1"/>
  <c r="P3598" i="1"/>
  <c r="P3601" i="1"/>
  <c r="Q498" i="1"/>
  <c r="P3263" i="1"/>
  <c r="Q23" i="1"/>
  <c r="P26" i="1"/>
  <c r="Q117" i="1"/>
  <c r="P313" i="1"/>
  <c r="Q502" i="1"/>
  <c r="Q1227" i="1"/>
  <c r="P1360" i="1"/>
  <c r="P1499" i="1"/>
  <c r="P2117" i="1"/>
  <c r="P2145" i="1"/>
  <c r="P2767" i="1"/>
  <c r="P2789" i="1"/>
  <c r="P3023" i="1"/>
  <c r="P3192" i="1"/>
  <c r="Q3669" i="1"/>
  <c r="Q367" i="1"/>
  <c r="Q383" i="1"/>
  <c r="Q399" i="1"/>
  <c r="Q540" i="1"/>
  <c r="Q1011" i="1"/>
  <c r="Q1059" i="1"/>
  <c r="P1116" i="1"/>
  <c r="P1132" i="1"/>
  <c r="Q1281" i="1"/>
  <c r="P1455" i="1"/>
  <c r="P1471" i="1"/>
  <c r="P1638" i="1"/>
  <c r="P1707" i="1"/>
  <c r="Q1917" i="1"/>
  <c r="P2111" i="1"/>
  <c r="P2167" i="1"/>
  <c r="Q2195" i="1"/>
  <c r="Q2304" i="1"/>
  <c r="P2307" i="1"/>
  <c r="Q2613" i="1"/>
  <c r="P2723" i="1"/>
  <c r="Q2913" i="1"/>
  <c r="P2992" i="1"/>
  <c r="Q3100" i="1"/>
  <c r="P3116" i="1"/>
  <c r="P3170" i="1"/>
  <c r="Q3542" i="1"/>
  <c r="Q3545" i="1"/>
  <c r="Q3685" i="1"/>
  <c r="P3821" i="1"/>
  <c r="Q3712" i="1"/>
  <c r="P89" i="1"/>
  <c r="Q111" i="1"/>
  <c r="Q1965" i="1"/>
  <c r="Q2108" i="1"/>
  <c r="Q2158" i="1"/>
  <c r="Q2220" i="1"/>
  <c r="Q2248" i="1"/>
  <c r="Q2345" i="1"/>
  <c r="P2551" i="1"/>
  <c r="P3045" i="1"/>
  <c r="Q3048" i="1"/>
  <c r="Q3082" i="1"/>
  <c r="P3350" i="1"/>
  <c r="P3409" i="1"/>
  <c r="P3428" i="1"/>
  <c r="P3536" i="1"/>
  <c r="Q3539" i="1"/>
  <c r="P3645" i="1"/>
  <c r="Q3698" i="1"/>
  <c r="Q3761" i="1"/>
  <c r="P33" i="1"/>
  <c r="Q136" i="1"/>
  <c r="Q242" i="1"/>
  <c r="P286" i="1"/>
  <c r="P289" i="1"/>
  <c r="P453" i="1"/>
  <c r="P632" i="1"/>
  <c r="Q657" i="1"/>
  <c r="P1037" i="1"/>
  <c r="Q1275" i="1"/>
  <c r="Q1509" i="1"/>
  <c r="Q1771" i="1"/>
  <c r="P1787" i="1"/>
  <c r="Q2245" i="1"/>
  <c r="Q2267" i="1"/>
  <c r="P2289" i="1"/>
  <c r="Q2336" i="1"/>
  <c r="Q2373" i="1"/>
  <c r="Q2497" i="1"/>
  <c r="Q2676" i="1"/>
  <c r="Q2679" i="1"/>
  <c r="Q2714" i="1"/>
  <c r="P2793" i="1"/>
  <c r="Q2847" i="1"/>
  <c r="Q2920" i="1"/>
  <c r="Q2936" i="1"/>
  <c r="Q3218" i="1"/>
  <c r="P3224" i="1"/>
  <c r="Q3309" i="1"/>
  <c r="Q3347" i="1"/>
  <c r="P3378" i="1"/>
  <c r="P3394" i="1"/>
  <c r="Q3875" i="1"/>
  <c r="P4097" i="1"/>
  <c r="Q150" i="1"/>
  <c r="Q2237" i="1"/>
  <c r="P2709" i="1"/>
  <c r="Q469" i="1"/>
  <c r="Q673" i="1"/>
  <c r="P1066" i="1"/>
  <c r="P1415" i="1"/>
  <c r="P3005" i="1"/>
  <c r="P3024" i="1"/>
  <c r="Q3287" i="1"/>
  <c r="P3328" i="1"/>
  <c r="Q3394" i="1"/>
  <c r="P3512" i="1"/>
  <c r="Q3630" i="1"/>
  <c r="Q3670" i="1"/>
  <c r="P3771" i="1"/>
  <c r="P4091" i="1"/>
  <c r="P2231" i="1"/>
  <c r="P2543" i="1"/>
  <c r="Q96" i="1"/>
  <c r="P308" i="1"/>
  <c r="P435" i="1"/>
  <c r="Q648" i="1"/>
  <c r="P1428" i="1"/>
  <c r="P1563" i="1"/>
  <c r="Q1683" i="1"/>
  <c r="P2115" i="1"/>
  <c r="P2364" i="1"/>
  <c r="P2396" i="1"/>
  <c r="Q2617" i="1"/>
  <c r="P2765" i="1"/>
  <c r="P2819" i="1"/>
  <c r="P3171" i="1"/>
  <c r="P3259" i="1"/>
  <c r="P3319" i="1"/>
  <c r="Q3338" i="1"/>
  <c r="P3429" i="1"/>
  <c r="Q3451" i="1"/>
  <c r="Q3578" i="1"/>
  <c r="P3587" i="1"/>
  <c r="P3621" i="1"/>
  <c r="Q3649" i="1"/>
  <c r="Q3658" i="1"/>
  <c r="Q494" i="1"/>
  <c r="Q620" i="1"/>
  <c r="Q623" i="1"/>
  <c r="P1247" i="1"/>
  <c r="Q2205" i="1"/>
  <c r="P190" i="1"/>
  <c r="P240" i="1"/>
  <c r="P551" i="1"/>
  <c r="Q573" i="1"/>
  <c r="P1403" i="1"/>
  <c r="P2109" i="1"/>
  <c r="P2193" i="1"/>
  <c r="Q2299" i="1"/>
  <c r="P2421" i="1"/>
  <c r="P2437" i="1"/>
  <c r="P2775" i="1"/>
  <c r="P2867" i="1"/>
  <c r="P2990" i="1"/>
  <c r="P3083" i="1"/>
  <c r="P3278" i="1"/>
  <c r="P3294" i="1"/>
  <c r="Q3491" i="1"/>
  <c r="P2788" i="1"/>
  <c r="P128" i="1"/>
  <c r="P259" i="1"/>
  <c r="P299" i="1"/>
  <c r="P356" i="1"/>
  <c r="P448" i="1"/>
  <c r="Q454" i="1"/>
  <c r="Q668" i="1"/>
  <c r="Q677" i="1"/>
  <c r="P680" i="1"/>
  <c r="Q981" i="1"/>
  <c r="P1051" i="1"/>
  <c r="Q1365" i="1"/>
  <c r="P1479" i="1"/>
  <c r="Q1507" i="1"/>
  <c r="Q1941" i="1"/>
  <c r="Q1957" i="1"/>
  <c r="Q2150" i="1"/>
  <c r="Q2187" i="1"/>
  <c r="P2533" i="1"/>
  <c r="Q2674" i="1"/>
  <c r="Q2918" i="1"/>
  <c r="Q2934" i="1"/>
  <c r="Q3037" i="1"/>
  <c r="P3040" i="1"/>
  <c r="P3216" i="1"/>
  <c r="P3247" i="1"/>
  <c r="Q3266" i="1"/>
  <c r="P3329" i="1"/>
  <c r="Q3417" i="1"/>
  <c r="P3458" i="1"/>
  <c r="Q3473" i="1"/>
  <c r="P3569" i="1"/>
  <c r="P4073" i="1"/>
  <c r="Q4023" i="1"/>
  <c r="P4093" i="1"/>
  <c r="Q4113" i="1"/>
  <c r="P3949" i="1"/>
  <c r="P4019" i="1"/>
  <c r="Q58" i="1"/>
  <c r="Q381" i="1"/>
  <c r="Q514" i="1"/>
  <c r="Q939" i="1"/>
  <c r="Q1155" i="1"/>
  <c r="Q1158" i="1"/>
  <c r="P1198" i="1"/>
  <c r="P1248" i="1"/>
  <c r="P1423" i="1"/>
  <c r="P1426" i="1"/>
  <c r="P1466" i="1"/>
  <c r="Q1518" i="1"/>
  <c r="Q1555" i="1"/>
  <c r="Q1558" i="1"/>
  <c r="P1586" i="1"/>
  <c r="P1608" i="1"/>
  <c r="P1662" i="1"/>
  <c r="P1739" i="1"/>
  <c r="Q2000" i="1"/>
  <c r="Q2003" i="1"/>
  <c r="Q2027" i="1"/>
  <c r="Q2030" i="1"/>
  <c r="P2235" i="1"/>
  <c r="Q2269" i="1"/>
  <c r="Q2507" i="1"/>
  <c r="Q2519" i="1"/>
  <c r="Q2641" i="1"/>
  <c r="Q2644" i="1"/>
  <c r="P2703" i="1"/>
  <c r="Q2706" i="1"/>
  <c r="Q2722" i="1"/>
  <c r="Q2827" i="1"/>
  <c r="Q2926" i="1"/>
  <c r="P2960" i="1"/>
  <c r="Q3255" i="1"/>
  <c r="P3255" i="1"/>
  <c r="P2" i="1"/>
  <c r="P18" i="1"/>
  <c r="Q21" i="1"/>
  <c r="Q49" i="1"/>
  <c r="Q52" i="1"/>
  <c r="Q77" i="1"/>
  <c r="P83" i="1"/>
  <c r="P86" i="1"/>
  <c r="P92" i="1"/>
  <c r="P145" i="1"/>
  <c r="Q151" i="1"/>
  <c r="Q173" i="1"/>
  <c r="P391" i="1"/>
  <c r="P407" i="1"/>
  <c r="Q490" i="1"/>
  <c r="P552" i="1"/>
  <c r="P1311" i="1"/>
  <c r="P1323" i="1"/>
  <c r="Q1515" i="1"/>
  <c r="Q1549" i="1"/>
  <c r="P2199" i="1"/>
  <c r="Q2208" i="1"/>
  <c r="Q2260" i="1"/>
  <c r="Q2266" i="1"/>
  <c r="Q2337" i="1"/>
  <c r="P3000" i="1"/>
  <c r="P3078" i="1"/>
  <c r="Q3162" i="1"/>
  <c r="P1079" i="1"/>
  <c r="P1448" i="1"/>
  <c r="P1451" i="1"/>
  <c r="P1761" i="1"/>
  <c r="Q2575" i="1"/>
  <c r="P2581" i="1"/>
  <c r="P2611" i="1"/>
  <c r="P2741" i="1"/>
  <c r="P12" i="1"/>
  <c r="Q105" i="1"/>
  <c r="P108" i="1"/>
  <c r="P161" i="1"/>
  <c r="P198" i="1"/>
  <c r="Q310" i="1"/>
  <c r="Q360" i="1"/>
  <c r="Q466" i="1"/>
  <c r="Q618" i="1"/>
  <c r="P1117" i="1"/>
  <c r="P1227" i="1"/>
  <c r="P1233" i="1"/>
  <c r="P1361" i="1"/>
  <c r="P2103" i="1"/>
  <c r="P2137" i="1"/>
  <c r="Q2263" i="1"/>
  <c r="Q2285" i="1"/>
  <c r="P2337" i="1"/>
  <c r="Q2380" i="1"/>
  <c r="P2429" i="1"/>
  <c r="Q2738" i="1"/>
  <c r="Q2763" i="1"/>
  <c r="Q2778" i="1"/>
  <c r="P2837" i="1"/>
  <c r="P2911" i="1"/>
  <c r="Q2933" i="1"/>
  <c r="Q2991" i="1"/>
  <c r="Q3028" i="1"/>
  <c r="Q3031" i="1"/>
  <c r="Q3103" i="1"/>
  <c r="P3109" i="1"/>
  <c r="P3125" i="1"/>
  <c r="Q3197" i="1"/>
  <c r="P3197" i="1"/>
  <c r="Q398" i="1"/>
  <c r="Q414" i="1"/>
  <c r="P515" i="1"/>
  <c r="Q518" i="1"/>
  <c r="P581" i="1"/>
  <c r="Q590" i="1"/>
  <c r="P708" i="1"/>
  <c r="Q973" i="1"/>
  <c r="P1067" i="1"/>
  <c r="P1143" i="1"/>
  <c r="Q1252" i="1"/>
  <c r="P1330" i="1"/>
  <c r="P1333" i="1"/>
  <c r="Q1355" i="1"/>
  <c r="P1380" i="1"/>
  <c r="Q1528" i="1"/>
  <c r="Q1537" i="1"/>
  <c r="Q1625" i="1"/>
  <c r="P1755" i="1"/>
  <c r="Q1929" i="1"/>
  <c r="Q2085" i="1"/>
  <c r="Q2088" i="1"/>
  <c r="P2143" i="1"/>
  <c r="P2297" i="1"/>
  <c r="P2331" i="1"/>
  <c r="P2355" i="1"/>
  <c r="P2591" i="1"/>
  <c r="Q2793" i="1"/>
  <c r="Q25" i="1"/>
  <c r="Q31" i="1"/>
  <c r="P34" i="1"/>
  <c r="Q56" i="1"/>
  <c r="Q127" i="1"/>
  <c r="P183" i="1"/>
  <c r="P186" i="1"/>
  <c r="Q195" i="1"/>
  <c r="Q214" i="1"/>
  <c r="P242" i="1"/>
  <c r="P284" i="1"/>
  <c r="P293" i="1"/>
  <c r="Q351" i="1"/>
  <c r="Q354" i="1"/>
  <c r="Q562" i="1"/>
  <c r="P1171" i="1"/>
  <c r="Q1318" i="1"/>
  <c r="Q1519" i="1"/>
  <c r="Q1581" i="1"/>
  <c r="P1743" i="1"/>
  <c r="Q2116" i="1"/>
  <c r="P2185" i="1"/>
  <c r="Q2212" i="1"/>
  <c r="P2523" i="1"/>
  <c r="Q2627" i="1"/>
  <c r="Q2642" i="1"/>
  <c r="Q2685" i="1"/>
  <c r="Q2707" i="1"/>
  <c r="P2748" i="1"/>
  <c r="Q2754" i="1"/>
  <c r="P2976" i="1"/>
  <c r="P3094" i="1"/>
  <c r="Q3119" i="1"/>
  <c r="Q3166" i="1"/>
  <c r="Q78" i="1"/>
  <c r="Q90" i="1"/>
  <c r="P93" i="1"/>
  <c r="Q205" i="1"/>
  <c r="Q345" i="1"/>
  <c r="Q606" i="1"/>
  <c r="Q625" i="1"/>
  <c r="Q653" i="1"/>
  <c r="P1058" i="1"/>
  <c r="Q1077" i="1"/>
  <c r="Q1265" i="1"/>
  <c r="P1268" i="1"/>
  <c r="P1315" i="1"/>
  <c r="P1362" i="1"/>
  <c r="P1387" i="1"/>
  <c r="Q1409" i="1"/>
  <c r="Q1547" i="1"/>
  <c r="P1603" i="1"/>
  <c r="Q1657" i="1"/>
  <c r="Q1679" i="1"/>
  <c r="Q1685" i="1"/>
  <c r="Q1697" i="1"/>
  <c r="Q1775" i="1"/>
  <c r="P2215" i="1"/>
  <c r="P2313" i="1"/>
  <c r="P2455" i="1"/>
  <c r="P2471" i="1"/>
  <c r="Q2717" i="1"/>
  <c r="Q2943" i="1"/>
  <c r="Q3055" i="1"/>
  <c r="P44" i="1"/>
  <c r="P69" i="1"/>
  <c r="P72" i="1"/>
  <c r="P106" i="1"/>
  <c r="P140" i="1"/>
  <c r="P199" i="1"/>
  <c r="Q236" i="1"/>
  <c r="Q333" i="1"/>
  <c r="Q386" i="1"/>
  <c r="Q482" i="1"/>
  <c r="Q619" i="1"/>
  <c r="P2129" i="1"/>
  <c r="P2261" i="1"/>
  <c r="Q2396" i="1"/>
  <c r="Q2739" i="1"/>
  <c r="P2989" i="1"/>
  <c r="P3110" i="1"/>
  <c r="P3126" i="1"/>
  <c r="Q594" i="1"/>
  <c r="Q597" i="1"/>
  <c r="P1090" i="1"/>
  <c r="P1306" i="1"/>
  <c r="P1343" i="1"/>
  <c r="P1359" i="1"/>
  <c r="Q1713" i="1"/>
  <c r="Q2086" i="1"/>
  <c r="Q2120" i="1"/>
  <c r="Q2123" i="1"/>
  <c r="P2147" i="1"/>
  <c r="P2177" i="1"/>
  <c r="P2195" i="1"/>
  <c r="Q2240" i="1"/>
  <c r="P2427" i="1"/>
  <c r="Q2708" i="1"/>
  <c r="Q2959" i="1"/>
  <c r="Q3086" i="1"/>
  <c r="Q3098" i="1"/>
  <c r="P63" i="1"/>
  <c r="Q288" i="1"/>
  <c r="Q291" i="1"/>
  <c r="Q327" i="1"/>
  <c r="Q355" i="1"/>
  <c r="Q418" i="1"/>
  <c r="Q434" i="1"/>
  <c r="Q510" i="1"/>
  <c r="Q516" i="1"/>
  <c r="Q557" i="1"/>
  <c r="P579" i="1"/>
  <c r="Q585" i="1"/>
  <c r="Q588" i="1"/>
  <c r="P629" i="1"/>
  <c r="Q971" i="1"/>
  <c r="Q1005" i="1"/>
  <c r="P1027" i="1"/>
  <c r="P1378" i="1"/>
  <c r="Q1391" i="1"/>
  <c r="P1394" i="1"/>
  <c r="Q1582" i="1"/>
  <c r="Q1623" i="1"/>
  <c r="Q1911" i="1"/>
  <c r="Q1927" i="1"/>
  <c r="Q2083" i="1"/>
  <c r="P2225" i="1"/>
  <c r="P2356" i="1"/>
  <c r="Q2521" i="1"/>
  <c r="Q2601" i="1"/>
  <c r="Q2607" i="1"/>
  <c r="P2829" i="1"/>
  <c r="Q2953" i="1"/>
  <c r="P175" i="1"/>
  <c r="Q227" i="1"/>
  <c r="P258" i="1"/>
  <c r="P264" i="1"/>
  <c r="P267" i="1"/>
  <c r="P282" i="1"/>
  <c r="Q431" i="1"/>
  <c r="Q554" i="1"/>
  <c r="P576" i="1"/>
  <c r="Q607" i="1"/>
  <c r="Q2388" i="1"/>
  <c r="P2491" i="1"/>
  <c r="Q2509" i="1"/>
  <c r="Q2537" i="1"/>
  <c r="Q2619" i="1"/>
  <c r="Q4" i="1"/>
  <c r="Q17" i="1"/>
  <c r="P20" i="1"/>
  <c r="Q113" i="1"/>
  <c r="P172" i="1"/>
  <c r="P237" i="1"/>
  <c r="P252" i="1"/>
  <c r="P255" i="1"/>
  <c r="P279" i="1"/>
  <c r="P300" i="1"/>
  <c r="Q337" i="1"/>
  <c r="P1122" i="1"/>
  <c r="P1388" i="1"/>
  <c r="P1410" i="1"/>
  <c r="P1416" i="1"/>
  <c r="Q1444" i="1"/>
  <c r="P1459" i="1"/>
  <c r="P1701" i="1"/>
  <c r="Q1971" i="1"/>
  <c r="Q1987" i="1"/>
  <c r="P2993" i="1"/>
  <c r="Q3005" i="1"/>
  <c r="Q3065" i="1"/>
  <c r="P3077" i="1"/>
  <c r="Q3130" i="1"/>
  <c r="P14" i="1"/>
  <c r="P166" i="1"/>
  <c r="P234" i="1"/>
  <c r="P312" i="1"/>
  <c r="P387" i="1"/>
  <c r="Q422" i="1"/>
  <c r="Q570" i="1"/>
  <c r="P685" i="1"/>
  <c r="Q947" i="1"/>
  <c r="Q1075" i="1"/>
  <c r="P1191" i="1"/>
  <c r="P1232" i="1"/>
  <c r="Q1363" i="1"/>
  <c r="Q1366" i="1"/>
  <c r="P1407" i="1"/>
  <c r="P1484" i="1"/>
  <c r="Q1502" i="1"/>
  <c r="Q1542" i="1"/>
  <c r="Q1655" i="1"/>
  <c r="P1695" i="1"/>
  <c r="Q2058" i="1"/>
  <c r="Q2099" i="1"/>
  <c r="P2105" i="1"/>
  <c r="Q2136" i="1"/>
  <c r="Q2160" i="1"/>
  <c r="P2175" i="1"/>
  <c r="P2201" i="1"/>
  <c r="Q2244" i="1"/>
  <c r="Q2250" i="1"/>
  <c r="P2287" i="1"/>
  <c r="Q2330" i="1"/>
  <c r="P2382" i="1"/>
  <c r="P2453" i="1"/>
  <c r="P2469" i="1"/>
  <c r="P2485" i="1"/>
  <c r="Q2559" i="1"/>
  <c r="Q2593" i="1"/>
  <c r="Q2792" i="1"/>
  <c r="Q2795" i="1"/>
  <c r="Q2935" i="1"/>
  <c r="Q3053" i="1"/>
  <c r="P3158" i="1"/>
  <c r="Q39" i="1"/>
  <c r="Q64" i="1"/>
  <c r="P104" i="1"/>
  <c r="P216" i="1"/>
  <c r="P222" i="1"/>
  <c r="P225" i="1"/>
  <c r="P231" i="1"/>
  <c r="Q359" i="1"/>
  <c r="Q462" i="1"/>
  <c r="Q586" i="1"/>
  <c r="P592" i="1"/>
  <c r="Q963" i="1"/>
  <c r="Q969" i="1"/>
  <c r="Q1003" i="1"/>
  <c r="Q1145" i="1"/>
  <c r="Q1179" i="1"/>
  <c r="Q1229" i="1"/>
  <c r="Q1404" i="1"/>
  <c r="Q1438" i="1"/>
  <c r="Q1533" i="1"/>
  <c r="Q1915" i="1"/>
  <c r="Q1931" i="1"/>
  <c r="Q2148" i="1"/>
  <c r="Q2157" i="1"/>
  <c r="Q2223" i="1"/>
  <c r="Q2321" i="1"/>
  <c r="Q2463" i="1"/>
  <c r="Q2650" i="1"/>
  <c r="Q2656" i="1"/>
  <c r="Q2693" i="1"/>
  <c r="Q2731" i="1"/>
  <c r="Q2910" i="1"/>
  <c r="P2975" i="1"/>
  <c r="Q3030" i="1"/>
  <c r="P3174" i="1"/>
  <c r="Q3226" i="1"/>
  <c r="Q3277" i="1"/>
  <c r="P3289" i="1"/>
  <c r="Q3361" i="1"/>
  <c r="P3370" i="1"/>
  <c r="Q3400" i="1"/>
  <c r="Q3419" i="1"/>
  <c r="Q3425" i="1"/>
  <c r="P3434" i="1"/>
  <c r="P3482" i="1"/>
  <c r="Q3505" i="1"/>
  <c r="Q3529" i="1"/>
  <c r="P3586" i="1"/>
  <c r="Q3610" i="1"/>
  <c r="Q3601" i="1"/>
  <c r="P3867" i="1"/>
  <c r="P3957" i="1"/>
  <c r="P3317" i="1"/>
  <c r="P4101" i="1"/>
  <c r="P4119" i="1"/>
  <c r="P3199" i="1"/>
  <c r="Q3383" i="1"/>
  <c r="P3413" i="1"/>
  <c r="P3575" i="1"/>
  <c r="Q3590" i="1"/>
  <c r="P3650" i="1"/>
  <c r="Q3674" i="1"/>
  <c r="P3711" i="1"/>
  <c r="Q3714" i="1"/>
  <c r="Q3795" i="1"/>
  <c r="P3845" i="1"/>
  <c r="P4055" i="1"/>
  <c r="P4061" i="1"/>
  <c r="P3239" i="1"/>
  <c r="P3260" i="1"/>
  <c r="Q3269" i="1"/>
  <c r="P3296" i="1"/>
  <c r="Q3329" i="1"/>
  <c r="Q3341" i="1"/>
  <c r="P3347" i="1"/>
  <c r="P3389" i="1"/>
  <c r="P3410" i="1"/>
  <c r="Q3459" i="1"/>
  <c r="Q3593" i="1"/>
  <c r="P3629" i="1"/>
  <c r="P3684" i="1"/>
  <c r="Q3945" i="1"/>
  <c r="Q3985" i="1"/>
  <c r="Q3135" i="1"/>
  <c r="P3175" i="1"/>
  <c r="P3181" i="1"/>
  <c r="P3184" i="1"/>
  <c r="Q3230" i="1"/>
  <c r="Q3323" i="1"/>
  <c r="P3353" i="1"/>
  <c r="P3371" i="1"/>
  <c r="P3401" i="1"/>
  <c r="P3407" i="1"/>
  <c r="Q3474" i="1"/>
  <c r="Q3486" i="1"/>
  <c r="Q3489" i="1"/>
  <c r="Q3500" i="1"/>
  <c r="P3503" i="1"/>
  <c r="Q3506" i="1"/>
  <c r="P3554" i="1"/>
  <c r="Q3602" i="1"/>
  <c r="P3795" i="1"/>
  <c r="P3877" i="1"/>
  <c r="P3384" i="1"/>
  <c r="Q3387" i="1"/>
  <c r="Q3393" i="1"/>
  <c r="P3414" i="1"/>
  <c r="Q3457" i="1"/>
  <c r="Q3483" i="1"/>
  <c r="P3811" i="1"/>
  <c r="P3955" i="1"/>
  <c r="P3561" i="1"/>
  <c r="P3570" i="1"/>
  <c r="P3591" i="1"/>
  <c r="P3639" i="1"/>
  <c r="P3691" i="1"/>
  <c r="P3694" i="1"/>
  <c r="P3703" i="1"/>
  <c r="Q3777" i="1"/>
  <c r="Q3843" i="1"/>
  <c r="P3989" i="1"/>
  <c r="Q4035" i="1"/>
  <c r="P3243" i="1"/>
  <c r="Q3282" i="1"/>
  <c r="Q3285" i="1"/>
  <c r="Q3297" i="1"/>
  <c r="P3324" i="1"/>
  <c r="Q3339" i="1"/>
  <c r="Q3366" i="1"/>
  <c r="P3387" i="1"/>
  <c r="P3405" i="1"/>
  <c r="P3442" i="1"/>
  <c r="Q3460" i="1"/>
  <c r="Q3466" i="1"/>
  <c r="P3475" i="1"/>
  <c r="P3498" i="1"/>
  <c r="Q3522" i="1"/>
  <c r="P3579" i="1"/>
  <c r="Q3600" i="1"/>
  <c r="P3615" i="1"/>
  <c r="Q3793" i="1"/>
  <c r="Q3977" i="1"/>
  <c r="Q4075" i="1"/>
  <c r="P3142" i="1"/>
  <c r="P3145" i="1"/>
  <c r="Q3179" i="1"/>
  <c r="P3185" i="1"/>
  <c r="P3191" i="1"/>
  <c r="P3267" i="1"/>
  <c r="Q3291" i="1"/>
  <c r="Q3333" i="1"/>
  <c r="P3363" i="1"/>
  <c r="P3399" i="1"/>
  <c r="Q3436" i="1"/>
  <c r="Q3504" i="1"/>
  <c r="Q3516" i="1"/>
  <c r="P3531" i="1"/>
  <c r="P3606" i="1"/>
  <c r="P3609" i="1"/>
  <c r="Q3612" i="1"/>
  <c r="P3627" i="1"/>
  <c r="P3909" i="1"/>
  <c r="Q3937" i="1"/>
  <c r="P3853" i="1"/>
  <c r="Q3385" i="1"/>
  <c r="Q3415" i="1"/>
  <c r="Q3458" i="1"/>
  <c r="Q3496" i="1"/>
  <c r="Q3510" i="1"/>
  <c r="Q3831" i="1"/>
  <c r="P3925" i="1"/>
  <c r="Q3640" i="1"/>
  <c r="Q3725" i="1"/>
  <c r="P3781" i="1"/>
  <c r="P3999" i="1"/>
  <c r="Q4011" i="1"/>
  <c r="Q3247" i="1"/>
  <c r="P3253" i="1"/>
  <c r="Q3259" i="1"/>
  <c r="Q3271" i="1"/>
  <c r="P3283" i="1"/>
  <c r="Q3286" i="1"/>
  <c r="P3304" i="1"/>
  <c r="Q3319" i="1"/>
  <c r="P3346" i="1"/>
  <c r="P3349" i="1"/>
  <c r="Q3403" i="1"/>
  <c r="P3406" i="1"/>
  <c r="Q3452" i="1"/>
  <c r="P3464" i="1"/>
  <c r="P3559" i="1"/>
  <c r="P3562" i="1"/>
  <c r="P3574" i="1"/>
  <c r="P3592" i="1"/>
  <c r="Q3634" i="1"/>
  <c r="P3689" i="1"/>
  <c r="P3701" i="1"/>
  <c r="Q3857" i="1"/>
  <c r="Q4073" i="1"/>
  <c r="P75" i="1"/>
  <c r="Q224" i="1"/>
  <c r="P274" i="1"/>
  <c r="Q274" i="1"/>
  <c r="P343" i="1"/>
  <c r="P349" i="1"/>
  <c r="Q1316" i="1"/>
  <c r="P1316" i="1"/>
  <c r="P1503" i="1"/>
  <c r="P1506" i="1"/>
  <c r="Q1531" i="1"/>
  <c r="P1531" i="1"/>
  <c r="P1741" i="1"/>
  <c r="Q146" i="1"/>
  <c r="Q215" i="1"/>
  <c r="Q5" i="1"/>
  <c r="Q14" i="1"/>
  <c r="Q72" i="1"/>
  <c r="P78" i="1"/>
  <c r="P101" i="1"/>
  <c r="Q162" i="1"/>
  <c r="P192" i="1"/>
  <c r="P201" i="1"/>
  <c r="Q221" i="1"/>
  <c r="P236" i="1"/>
  <c r="Q256" i="1"/>
  <c r="Q295" i="1"/>
  <c r="P635" i="1"/>
  <c r="P700" i="1"/>
  <c r="P1076" i="1"/>
  <c r="Q1347" i="1"/>
  <c r="P1347" i="1"/>
  <c r="Q2002" i="1"/>
  <c r="Q2026" i="1"/>
  <c r="Q2032" i="1"/>
  <c r="P43" i="1"/>
  <c r="Q441" i="1"/>
  <c r="Q253" i="1"/>
  <c r="Q1211" i="1"/>
  <c r="P1211" i="1"/>
  <c r="P29" i="1"/>
  <c r="Q53" i="1"/>
  <c r="P61" i="1"/>
  <c r="P95" i="1"/>
  <c r="P132" i="1"/>
  <c r="P144" i="1"/>
  <c r="Q204" i="1"/>
  <c r="Q210" i="1"/>
  <c r="P213" i="1"/>
  <c r="Q307" i="1"/>
  <c r="P368" i="1"/>
  <c r="Q374" i="1"/>
  <c r="Q463" i="1"/>
  <c r="Q478" i="1"/>
  <c r="P487" i="1"/>
  <c r="P496" i="1"/>
  <c r="P499" i="1"/>
  <c r="Q505" i="1"/>
  <c r="Q527" i="1"/>
  <c r="Q533" i="1"/>
  <c r="P688" i="1"/>
  <c r="Q691" i="1"/>
  <c r="P691" i="1"/>
  <c r="Q1251" i="1"/>
  <c r="P1301" i="1"/>
  <c r="P1344" i="1"/>
  <c r="Q1443" i="1"/>
  <c r="P1443" i="1"/>
  <c r="P1587" i="1"/>
  <c r="P1729" i="1"/>
  <c r="Q1747" i="1"/>
  <c r="P1747" i="1"/>
  <c r="Q137" i="1"/>
  <c r="P664" i="1"/>
  <c r="Q667" i="1"/>
  <c r="Q679" i="1"/>
  <c r="Q965" i="1"/>
  <c r="Q1483" i="1"/>
  <c r="Q1486" i="1"/>
  <c r="Q1575" i="1"/>
  <c r="P1575" i="1"/>
  <c r="Q46" i="1"/>
  <c r="Q350" i="1"/>
  <c r="P359" i="1"/>
  <c r="P1434" i="1"/>
  <c r="Q2277" i="1"/>
  <c r="P2277" i="1"/>
  <c r="P2643" i="1"/>
  <c r="Q2643" i="1"/>
  <c r="P3617" i="1"/>
  <c r="Q3617" i="1"/>
  <c r="P11" i="1"/>
  <c r="Q126" i="1"/>
  <c r="P9" i="1"/>
  <c r="P35" i="1"/>
  <c r="Q38" i="1"/>
  <c r="Q114" i="1"/>
  <c r="Q123" i="1"/>
  <c r="Q160" i="1"/>
  <c r="Q589" i="1"/>
  <c r="P661" i="1"/>
  <c r="Q704" i="1"/>
  <c r="P41" i="1"/>
  <c r="Q24" i="1"/>
  <c r="P3" i="1"/>
  <c r="Q6" i="1"/>
  <c r="Q59" i="1"/>
  <c r="Q79" i="1"/>
  <c r="P154" i="1"/>
  <c r="Q157" i="1"/>
  <c r="Q166" i="1"/>
  <c r="P1052" i="1"/>
  <c r="P1068" i="1"/>
  <c r="Q1345" i="1"/>
  <c r="P1345" i="1"/>
  <c r="P1666" i="1"/>
  <c r="P2207" i="1"/>
  <c r="Q2207" i="1"/>
  <c r="P2259" i="1"/>
  <c r="Q2259" i="1"/>
  <c r="P129" i="1"/>
  <c r="Q51" i="1"/>
  <c r="Q65" i="1"/>
  <c r="P136" i="1"/>
  <c r="P208" i="1"/>
  <c r="P211" i="1"/>
  <c r="P214" i="1"/>
  <c r="P291" i="1"/>
  <c r="Q479" i="1"/>
  <c r="P488" i="1"/>
  <c r="Q506" i="1"/>
  <c r="Q543" i="1"/>
  <c r="Q655" i="1"/>
  <c r="Q671" i="1"/>
  <c r="Q1632" i="1"/>
  <c r="Q1660" i="1"/>
  <c r="Q48" i="1"/>
  <c r="Q118" i="1"/>
  <c r="Q243" i="1"/>
  <c r="P437" i="1"/>
  <c r="Q437" i="1"/>
  <c r="P565" i="1"/>
  <c r="Q565" i="1"/>
  <c r="Q1539" i="1"/>
  <c r="P1539" i="1"/>
  <c r="P1632" i="1"/>
  <c r="P389" i="1"/>
  <c r="Q389" i="1"/>
  <c r="Q2107" i="1"/>
  <c r="P2107" i="1"/>
  <c r="Q84" i="1"/>
  <c r="Q147" i="1"/>
  <c r="P19" i="1"/>
  <c r="P85" i="1"/>
  <c r="P100" i="1"/>
  <c r="Q109" i="1"/>
  <c r="P121" i="1"/>
  <c r="Q124" i="1"/>
  <c r="Q179" i="1"/>
  <c r="Q182" i="1"/>
  <c r="P1324" i="1"/>
  <c r="Q1432" i="1"/>
  <c r="P1432" i="1"/>
  <c r="Q1527" i="1"/>
  <c r="Q1530" i="1"/>
  <c r="Q2179" i="1"/>
  <c r="P2179" i="1"/>
  <c r="Q22" i="1"/>
  <c r="Q36" i="1"/>
  <c r="P57" i="1"/>
  <c r="P77" i="1"/>
  <c r="Q91" i="1"/>
  <c r="Q97" i="1"/>
  <c r="Q106" i="1"/>
  <c r="Q112" i="1"/>
  <c r="Q188" i="1"/>
  <c r="P191" i="1"/>
  <c r="P200" i="1"/>
  <c r="P232" i="1"/>
  <c r="P238" i="1"/>
  <c r="P535" i="1"/>
  <c r="Q640" i="1"/>
  <c r="P656" i="1"/>
  <c r="Q985" i="1"/>
  <c r="Q997" i="1"/>
  <c r="P1053" i="1"/>
  <c r="Q1219" i="1"/>
  <c r="Q1259" i="1"/>
  <c r="P1259" i="1"/>
  <c r="Q1399" i="1"/>
  <c r="Q1664" i="1"/>
  <c r="P1664" i="1"/>
  <c r="Q2125" i="1"/>
  <c r="Q2155" i="1"/>
  <c r="P2155" i="1"/>
  <c r="P60" i="1"/>
  <c r="P80" i="1"/>
  <c r="Q83" i="1"/>
  <c r="P134" i="1"/>
  <c r="P197" i="1"/>
  <c r="P206" i="1"/>
  <c r="P209" i="1"/>
  <c r="P212" i="1"/>
  <c r="Q538" i="1"/>
  <c r="P1253" i="1"/>
  <c r="Q1393" i="1"/>
  <c r="Q1454" i="1"/>
  <c r="Q334" i="1"/>
  <c r="Q446" i="1"/>
  <c r="Q568" i="1"/>
  <c r="Q1113" i="1"/>
  <c r="P1131" i="1"/>
  <c r="P1239" i="1"/>
  <c r="P1242" i="1"/>
  <c r="P1277" i="1"/>
  <c r="Q1376" i="1"/>
  <c r="P1402" i="1"/>
  <c r="Q1437" i="1"/>
  <c r="Q1446" i="1"/>
  <c r="Q1469" i="1"/>
  <c r="P1512" i="1"/>
  <c r="P1524" i="1"/>
  <c r="Q1548" i="1"/>
  <c r="P1551" i="1"/>
  <c r="Q1554" i="1"/>
  <c r="Q1648" i="1"/>
  <c r="P1654" i="1"/>
  <c r="Q1705" i="1"/>
  <c r="Q1795" i="1"/>
  <c r="Q1925" i="1"/>
  <c r="Q1947" i="1"/>
  <c r="Q2238" i="1"/>
  <c r="P2241" i="1"/>
  <c r="Q2290" i="1"/>
  <c r="Q2293" i="1"/>
  <c r="Q2296" i="1"/>
  <c r="P3611" i="1"/>
  <c r="Q3611" i="1"/>
  <c r="P294" i="1"/>
  <c r="Q322" i="1"/>
  <c r="Q328" i="1"/>
  <c r="P455" i="1"/>
  <c r="Q458" i="1"/>
  <c r="P512" i="1"/>
  <c r="Q550" i="1"/>
  <c r="Q559" i="1"/>
  <c r="Q574" i="1"/>
  <c r="Q626" i="1"/>
  <c r="P644" i="1"/>
  <c r="P647" i="1"/>
  <c r="Q650" i="1"/>
  <c r="Q728" i="1"/>
  <c r="Q937" i="1"/>
  <c r="Q957" i="1"/>
  <c r="Q1032" i="1"/>
  <c r="Q1047" i="1"/>
  <c r="Q1056" i="1"/>
  <c r="Q1062" i="1"/>
  <c r="Q1195" i="1"/>
  <c r="Q1283" i="1"/>
  <c r="Q1286" i="1"/>
  <c r="P1298" i="1"/>
  <c r="Q1307" i="1"/>
  <c r="Q1350" i="1"/>
  <c r="Q1356" i="1"/>
  <c r="Q1359" i="1"/>
  <c r="Q1423" i="1"/>
  <c r="Q1475" i="1"/>
  <c r="Q1498" i="1"/>
  <c r="Q1560" i="1"/>
  <c r="Q1563" i="1"/>
  <c r="Q1566" i="1"/>
  <c r="Q1590" i="1"/>
  <c r="Q1605" i="1"/>
  <c r="Q1608" i="1"/>
  <c r="Q1639" i="1"/>
  <c r="Q1673" i="1"/>
  <c r="Q1997" i="1"/>
  <c r="Q2006" i="1"/>
  <c r="Q2021" i="1"/>
  <c r="Q2132" i="1"/>
  <c r="Q2138" i="1"/>
  <c r="Q2211" i="1"/>
  <c r="P2211" i="1"/>
  <c r="Q2235" i="1"/>
  <c r="Q2941" i="1"/>
  <c r="P2941" i="1"/>
  <c r="Q3008" i="1"/>
  <c r="P3008" i="1"/>
  <c r="P1670" i="1"/>
  <c r="P1733" i="1"/>
  <c r="P1789" i="1"/>
  <c r="P2275" i="1"/>
  <c r="Q2275" i="1"/>
  <c r="Q2565" i="1"/>
  <c r="P2565" i="1"/>
  <c r="Q3200" i="1"/>
  <c r="P3200" i="1"/>
  <c r="Q698" i="1"/>
  <c r="Q710" i="1"/>
  <c r="P1156" i="1"/>
  <c r="P1159" i="1"/>
  <c r="P1228" i="1"/>
  <c r="P1313" i="1"/>
  <c r="P1630" i="1"/>
  <c r="Q2197" i="1"/>
  <c r="P2197" i="1"/>
  <c r="P2251" i="1"/>
  <c r="Q2251" i="1"/>
  <c r="Q2315" i="1"/>
  <c r="P2315" i="1"/>
  <c r="Q390" i="1"/>
  <c r="Q438" i="1"/>
  <c r="Q485" i="1"/>
  <c r="Q542" i="1"/>
  <c r="Q569" i="1"/>
  <c r="Q578" i="1"/>
  <c r="Q584" i="1"/>
  <c r="Q596" i="1"/>
  <c r="Q686" i="1"/>
  <c r="Q1126" i="1"/>
  <c r="Q1141" i="1"/>
  <c r="Q1144" i="1"/>
  <c r="Q1165" i="1"/>
  <c r="Q1177" i="1"/>
  <c r="Q1205" i="1"/>
  <c r="P1328" i="1"/>
  <c r="P1400" i="1"/>
  <c r="P1458" i="1"/>
  <c r="P1490" i="1"/>
  <c r="P1543" i="1"/>
  <c r="P1715" i="1"/>
  <c r="P1727" i="1"/>
  <c r="Q2981" i="1"/>
  <c r="P2981" i="1"/>
  <c r="P3546" i="1"/>
  <c r="Q3546" i="1"/>
  <c r="P303" i="1"/>
  <c r="Q311" i="1"/>
  <c r="Q317" i="1"/>
  <c r="Q402" i="1"/>
  <c r="P405" i="1"/>
  <c r="P456" i="1"/>
  <c r="P548" i="1"/>
  <c r="P560" i="1"/>
  <c r="Q575" i="1"/>
  <c r="P627" i="1"/>
  <c r="P645" i="1"/>
  <c r="Q955" i="1"/>
  <c r="Q961" i="1"/>
  <c r="Q995" i="1"/>
  <c r="Q1045" i="1"/>
  <c r="P1111" i="1"/>
  <c r="Q1123" i="1"/>
  <c r="P1226" i="1"/>
  <c r="Q1263" i="1"/>
  <c r="P1281" i="1"/>
  <c r="P1290" i="1"/>
  <c r="Q1299" i="1"/>
  <c r="P1354" i="1"/>
  <c r="P1371" i="1"/>
  <c r="Q1386" i="1"/>
  <c r="Q1412" i="1"/>
  <c r="P1464" i="1"/>
  <c r="Q1493" i="1"/>
  <c r="P1516" i="1"/>
  <c r="Q1567" i="1"/>
  <c r="Q1618" i="1"/>
  <c r="Q1640" i="1"/>
  <c r="Q1763" i="1"/>
  <c r="P1775" i="1"/>
  <c r="Q2013" i="1"/>
  <c r="Q2177" i="1"/>
  <c r="P2227" i="1"/>
  <c r="P306" i="1"/>
  <c r="Q366" i="1"/>
  <c r="P375" i="1"/>
  <c r="P519" i="1"/>
  <c r="Q534" i="1"/>
  <c r="P624" i="1"/>
  <c r="Q642" i="1"/>
  <c r="P651" i="1"/>
  <c r="Q663" i="1"/>
  <c r="Q1001" i="1"/>
  <c r="Q1024" i="1"/>
  <c r="Q1078" i="1"/>
  <c r="Q1081" i="1"/>
  <c r="Q1220" i="1"/>
  <c r="P1269" i="1"/>
  <c r="Q1302" i="1"/>
  <c r="Q1308" i="1"/>
  <c r="Q1334" i="1"/>
  <c r="P1357" i="1"/>
  <c r="Q1473" i="1"/>
  <c r="Q1496" i="1"/>
  <c r="Q1573" i="1"/>
  <c r="Q1594" i="1"/>
  <c r="Q1615" i="1"/>
  <c r="Q1671" i="1"/>
  <c r="Q1995" i="1"/>
  <c r="Q1998" i="1"/>
  <c r="Q2019" i="1"/>
  <c r="Q2022" i="1"/>
  <c r="Q2034" i="1"/>
  <c r="Q2139" i="1"/>
  <c r="P2139" i="1"/>
  <c r="Q2163" i="1"/>
  <c r="P2163" i="1"/>
  <c r="Q2273" i="1"/>
  <c r="Q263" i="1"/>
  <c r="P266" i="1"/>
  <c r="Q272" i="1"/>
  <c r="P287" i="1"/>
  <c r="P290" i="1"/>
  <c r="P298" i="1"/>
  <c r="P301" i="1"/>
  <c r="Q306" i="1"/>
  <c r="P309" i="1"/>
  <c r="P439" i="1"/>
  <c r="Q474" i="1"/>
  <c r="Q486" i="1"/>
  <c r="P501" i="1"/>
  <c r="P600" i="1"/>
  <c r="Q651" i="1"/>
  <c r="Q678" i="1"/>
  <c r="P699" i="1"/>
  <c r="Q714" i="1"/>
  <c r="Q941" i="1"/>
  <c r="Q987" i="1"/>
  <c r="Q1109" i="1"/>
  <c r="P1154" i="1"/>
  <c r="Q1160" i="1"/>
  <c r="Q1163" i="1"/>
  <c r="Q1181" i="1"/>
  <c r="Q1187" i="1"/>
  <c r="P1190" i="1"/>
  <c r="Q1209" i="1"/>
  <c r="P1220" i="1"/>
  <c r="P1241" i="1"/>
  <c r="P1329" i="1"/>
  <c r="P1346" i="1"/>
  <c r="P1363" i="1"/>
  <c r="P1427" i="1"/>
  <c r="Q1436" i="1"/>
  <c r="Q1462" i="1"/>
  <c r="Q1485" i="1"/>
  <c r="Q1508" i="1"/>
  <c r="Q1523" i="1"/>
  <c r="P1535" i="1"/>
  <c r="Q1538" i="1"/>
  <c r="P1579" i="1"/>
  <c r="Q1628" i="1"/>
  <c r="P1634" i="1"/>
  <c r="Q1689" i="1"/>
  <c r="Q1933" i="1"/>
  <c r="Q1955" i="1"/>
  <c r="P2267" i="1"/>
  <c r="P2273" i="1"/>
  <c r="P1252" i="1"/>
  <c r="P1395" i="1"/>
  <c r="P1576" i="1"/>
  <c r="Q2091" i="1"/>
  <c r="P2091" i="1"/>
  <c r="Q2249" i="1"/>
  <c r="P2249" i="1"/>
  <c r="Q2973" i="1"/>
  <c r="P2973" i="1"/>
  <c r="Q3180" i="1"/>
  <c r="P3180" i="1"/>
  <c r="Q278" i="1"/>
  <c r="P281" i="1"/>
  <c r="Q382" i="1"/>
  <c r="P403" i="1"/>
  <c r="Q406" i="1"/>
  <c r="Q421" i="1"/>
  <c r="P549" i="1"/>
  <c r="Q591" i="1"/>
  <c r="P681" i="1"/>
  <c r="P724" i="1"/>
  <c r="P1130" i="1"/>
  <c r="Q1139" i="1"/>
  <c r="P1163" i="1"/>
  <c r="P1172" i="1"/>
  <c r="P1178" i="1"/>
  <c r="P1218" i="1"/>
  <c r="Q1241" i="1"/>
  <c r="Q1244" i="1"/>
  <c r="P1267" i="1"/>
  <c r="Q1291" i="1"/>
  <c r="Q1329" i="1"/>
  <c r="Q1372" i="1"/>
  <c r="Q1381" i="1"/>
  <c r="Q1419" i="1"/>
  <c r="P1436" i="1"/>
  <c r="P1442" i="1"/>
  <c r="Q1494" i="1"/>
  <c r="P1508" i="1"/>
  <c r="P1511" i="1"/>
  <c r="Q1553" i="1"/>
  <c r="Q1556" i="1"/>
  <c r="P1622" i="1"/>
  <c r="Q1647" i="1"/>
  <c r="Q1650" i="1"/>
  <c r="P1678" i="1"/>
  <c r="P304" i="1"/>
  <c r="Q370" i="1"/>
  <c r="P376" i="1"/>
  <c r="Q457" i="1"/>
  <c r="P469" i="1"/>
  <c r="Q511" i="1"/>
  <c r="Q526" i="1"/>
  <c r="Q610" i="1"/>
  <c r="P613" i="1"/>
  <c r="P616" i="1"/>
  <c r="Q622" i="1"/>
  <c r="Q631" i="1"/>
  <c r="P637" i="1"/>
  <c r="P643" i="1"/>
  <c r="Q649" i="1"/>
  <c r="Q979" i="1"/>
  <c r="Q1013" i="1"/>
  <c r="Q1088" i="1"/>
  <c r="P1349" i="1"/>
  <c r="P1355" i="1"/>
  <c r="Q1361" i="1"/>
  <c r="Q1390" i="1"/>
  <c r="Q1431" i="1"/>
  <c r="Q1477" i="1"/>
  <c r="P1547" i="1"/>
  <c r="Q1562" i="1"/>
  <c r="Q1571" i="1"/>
  <c r="Q1574" i="1"/>
  <c r="Q1589" i="1"/>
  <c r="Q1592" i="1"/>
  <c r="Q1607" i="1"/>
  <c r="Q1610" i="1"/>
  <c r="Q1641" i="1"/>
  <c r="Q1672" i="1"/>
  <c r="Q1681" i="1"/>
  <c r="Q1735" i="1"/>
  <c r="Q1903" i="1"/>
  <c r="Q1943" i="1"/>
  <c r="Q2128" i="1"/>
  <c r="Q2201" i="1"/>
  <c r="Q3217" i="1"/>
  <c r="P3217" i="1"/>
  <c r="Q2362" i="1"/>
  <c r="P2407" i="1"/>
  <c r="P2413" i="1"/>
  <c r="Q2553" i="1"/>
  <c r="Q2637" i="1"/>
  <c r="P2660" i="1"/>
  <c r="Q2663" i="1"/>
  <c r="P2684" i="1"/>
  <c r="Q2734" i="1"/>
  <c r="Q2773" i="1"/>
  <c r="Q2949" i="1"/>
  <c r="P2983" i="1"/>
  <c r="Q3027" i="1"/>
  <c r="Q3090" i="1"/>
  <c r="Q3102" i="1"/>
  <c r="Q3138" i="1"/>
  <c r="P3141" i="1"/>
  <c r="Q3188" i="1"/>
  <c r="P3702" i="1"/>
  <c r="Q3702" i="1"/>
  <c r="P3779" i="1"/>
  <c r="P2171" i="1"/>
  <c r="P2387" i="1"/>
  <c r="Q2465" i="1"/>
  <c r="P2477" i="1"/>
  <c r="P2515" i="1"/>
  <c r="Q2527" i="1"/>
  <c r="Q2672" i="1"/>
  <c r="P2851" i="1"/>
  <c r="P2863" i="1"/>
  <c r="P2929" i="1"/>
  <c r="P2949" i="1"/>
  <c r="Q2983" i="1"/>
  <c r="P3061" i="1"/>
  <c r="P3099" i="1"/>
  <c r="P3102" i="1"/>
  <c r="P3153" i="1"/>
  <c r="P3188" i="1"/>
  <c r="P3238" i="1"/>
  <c r="Q3448" i="1"/>
  <c r="P3448" i="1"/>
  <c r="Q3472" i="1"/>
  <c r="P3472" i="1"/>
  <c r="P3973" i="1"/>
  <c r="Q1989" i="1"/>
  <c r="Q2040" i="1"/>
  <c r="Q2043" i="1"/>
  <c r="Q2046" i="1"/>
  <c r="Q2061" i="1"/>
  <c r="P2097" i="1"/>
  <c r="Q2106" i="1"/>
  <c r="Q2188" i="1"/>
  <c r="Q2191" i="1"/>
  <c r="Q2216" i="1"/>
  <c r="P2219" i="1"/>
  <c r="Q2262" i="1"/>
  <c r="Q2265" i="1"/>
  <c r="Q2279" i="1"/>
  <c r="P2285" i="1"/>
  <c r="Q2312" i="1"/>
  <c r="Q2333" i="1"/>
  <c r="Q2369" i="1"/>
  <c r="P2372" i="1"/>
  <c r="Q2390" i="1"/>
  <c r="Q2435" i="1"/>
  <c r="Q2459" i="1"/>
  <c r="Q2533" i="1"/>
  <c r="P2571" i="1"/>
  <c r="P2583" i="1"/>
  <c r="P2623" i="1"/>
  <c r="P2646" i="1"/>
  <c r="Q2690" i="1"/>
  <c r="Q2705" i="1"/>
  <c r="P2717" i="1"/>
  <c r="Q2744" i="1"/>
  <c r="Q2753" i="1"/>
  <c r="Q2765" i="1"/>
  <c r="P2857" i="1"/>
  <c r="Q2938" i="1"/>
  <c r="Q3011" i="1"/>
  <c r="P3070" i="1"/>
  <c r="Q3194" i="1"/>
  <c r="Q3301" i="1"/>
  <c r="P3334" i="1"/>
  <c r="Q3379" i="1"/>
  <c r="P3379" i="1"/>
  <c r="Q3397" i="1"/>
  <c r="P3397" i="1"/>
  <c r="P3424" i="1"/>
  <c r="Q2169" i="1"/>
  <c r="P2205" i="1"/>
  <c r="Q2233" i="1"/>
  <c r="P2239" i="1"/>
  <c r="Q2294" i="1"/>
  <c r="Q2348" i="1"/>
  <c r="Q2357" i="1"/>
  <c r="Q2360" i="1"/>
  <c r="P2405" i="1"/>
  <c r="Q2411" i="1"/>
  <c r="P2423" i="1"/>
  <c r="P2441" i="1"/>
  <c r="Q2495" i="1"/>
  <c r="P2539" i="1"/>
  <c r="Q2595" i="1"/>
  <c r="Q2609" i="1"/>
  <c r="Q2655" i="1"/>
  <c r="P2658" i="1"/>
  <c r="Q2661" i="1"/>
  <c r="Q2682" i="1"/>
  <c r="Q2723" i="1"/>
  <c r="P2768" i="1"/>
  <c r="Q2777" i="1"/>
  <c r="P2813" i="1"/>
  <c r="Q2944" i="1"/>
  <c r="Q2947" i="1"/>
  <c r="P3292" i="1"/>
  <c r="P4111" i="1"/>
  <c r="P2149" i="1"/>
  <c r="P2161" i="1"/>
  <c r="P2169" i="1"/>
  <c r="P2233" i="1"/>
  <c r="Q2239" i="1"/>
  <c r="P2513" i="1"/>
  <c r="P2615" i="1"/>
  <c r="P2641" i="1"/>
  <c r="P2685" i="1"/>
  <c r="P2777" i="1"/>
  <c r="Q2813" i="1"/>
  <c r="P2947" i="1"/>
  <c r="P3042" i="1"/>
  <c r="P3097" i="1"/>
  <c r="P3121" i="1"/>
  <c r="P3203" i="1"/>
  <c r="P3209" i="1"/>
  <c r="Q3392" i="1"/>
  <c r="P3392" i="1"/>
  <c r="Q3440" i="1"/>
  <c r="P3440" i="1"/>
  <c r="Q3568" i="1"/>
  <c r="P3568" i="1"/>
  <c r="Q1905" i="1"/>
  <c r="Q1981" i="1"/>
  <c r="Q2053" i="1"/>
  <c r="Q2115" i="1"/>
  <c r="P2183" i="1"/>
  <c r="Q2186" i="1"/>
  <c r="Q2189" i="1"/>
  <c r="Q2217" i="1"/>
  <c r="P2263" i="1"/>
  <c r="Q2286" i="1"/>
  <c r="Q2313" i="1"/>
  <c r="Q2322" i="1"/>
  <c r="Q2325" i="1"/>
  <c r="Q2346" i="1"/>
  <c r="P2379" i="1"/>
  <c r="Q2403" i="1"/>
  <c r="Q2427" i="1"/>
  <c r="Q2433" i="1"/>
  <c r="Q2475" i="1"/>
  <c r="Q2525" i="1"/>
  <c r="Q2543" i="1"/>
  <c r="Q2587" i="1"/>
  <c r="P2601" i="1"/>
  <c r="Q2670" i="1"/>
  <c r="Q2697" i="1"/>
  <c r="P2742" i="1"/>
  <c r="P2751" i="1"/>
  <c r="Q2819" i="1"/>
  <c r="Q2837" i="1"/>
  <c r="Q2912" i="1"/>
  <c r="Q2915" i="1"/>
  <c r="Q2930" i="1"/>
  <c r="Q2965" i="1"/>
  <c r="Q3015" i="1"/>
  <c r="Q3023" i="1"/>
  <c r="Q3054" i="1"/>
  <c r="P3062" i="1"/>
  <c r="Q3068" i="1"/>
  <c r="P3130" i="1"/>
  <c r="P3163" i="1"/>
  <c r="P3166" i="1"/>
  <c r="P3189" i="1"/>
  <c r="P3218" i="1"/>
  <c r="P3443" i="1"/>
  <c r="Q3443" i="1"/>
  <c r="P3470" i="1"/>
  <c r="Q3470" i="1"/>
  <c r="Q3646" i="1"/>
  <c r="Q4045" i="1"/>
  <c r="P4045" i="1"/>
  <c r="Q1963" i="1"/>
  <c r="Q2005" i="1"/>
  <c r="Q2008" i="1"/>
  <c r="Q2011" i="1"/>
  <c r="Q2014" i="1"/>
  <c r="Q2029" i="1"/>
  <c r="Q2110" i="1"/>
  <c r="Q2147" i="1"/>
  <c r="Q2226" i="1"/>
  <c r="P2269" i="1"/>
  <c r="Q2272" i="1"/>
  <c r="Q2289" i="1"/>
  <c r="Q2298" i="1"/>
  <c r="Q2301" i="1"/>
  <c r="Q2307" i="1"/>
  <c r="Q2352" i="1"/>
  <c r="P2367" i="1"/>
  <c r="Q2493" i="1"/>
  <c r="Q2549" i="1"/>
  <c r="Q2633" i="1"/>
  <c r="P2653" i="1"/>
  <c r="Q2659" i="1"/>
  <c r="Q2721" i="1"/>
  <c r="Q2942" i="1"/>
  <c r="Q2990" i="1"/>
  <c r="Q3026" i="1"/>
  <c r="Q3057" i="1"/>
  <c r="P3169" i="1"/>
  <c r="Q3184" i="1"/>
  <c r="Q3502" i="1"/>
  <c r="Q3538" i="1"/>
  <c r="P3538" i="1"/>
  <c r="P3453" i="1"/>
  <c r="Q3453" i="1"/>
  <c r="P3465" i="1"/>
  <c r="Q3465" i="1"/>
  <c r="P3497" i="1"/>
  <c r="Q3497" i="1"/>
  <c r="P3707" i="1"/>
  <c r="Q3707" i="1"/>
  <c r="P2203" i="1"/>
  <c r="Q2209" i="1"/>
  <c r="P2493" i="1"/>
  <c r="P2549" i="1"/>
  <c r="P2555" i="1"/>
  <c r="P2633" i="1"/>
  <c r="Q2653" i="1"/>
  <c r="P2659" i="1"/>
  <c r="P3137" i="1"/>
  <c r="P3140" i="1"/>
  <c r="P3187" i="1"/>
  <c r="P3204" i="1"/>
  <c r="P3210" i="1"/>
  <c r="P3625" i="1"/>
  <c r="Q3625" i="1"/>
  <c r="Q1909" i="1"/>
  <c r="Q2045" i="1"/>
  <c r="Q2093" i="1"/>
  <c r="Q2096" i="1"/>
  <c r="Q2165" i="1"/>
  <c r="P2187" i="1"/>
  <c r="Q2320" i="1"/>
  <c r="Q2338" i="1"/>
  <c r="Q2344" i="1"/>
  <c r="Q2389" i="1"/>
  <c r="Q2431" i="1"/>
  <c r="Q2467" i="1"/>
  <c r="Q2473" i="1"/>
  <c r="P2511" i="1"/>
  <c r="P2517" i="1"/>
  <c r="Q2585" i="1"/>
  <c r="P2599" i="1"/>
  <c r="P2613" i="1"/>
  <c r="Q2625" i="1"/>
  <c r="P2665" i="1"/>
  <c r="P2677" i="1"/>
  <c r="Q2689" i="1"/>
  <c r="P2692" i="1"/>
  <c r="Q2695" i="1"/>
  <c r="P2710" i="1"/>
  <c r="P2716" i="1"/>
  <c r="P2740" i="1"/>
  <c r="Q2746" i="1"/>
  <c r="P2758" i="1"/>
  <c r="Q2761" i="1"/>
  <c r="Q2784" i="1"/>
  <c r="Q2796" i="1"/>
  <c r="P2805" i="1"/>
  <c r="Q2916" i="1"/>
  <c r="P2931" i="1"/>
  <c r="P2957" i="1"/>
  <c r="Q2966" i="1"/>
  <c r="P2977" i="1"/>
  <c r="Q2993" i="1"/>
  <c r="Q3007" i="1"/>
  <c r="P3043" i="1"/>
  <c r="P3113" i="1"/>
  <c r="P3122" i="1"/>
  <c r="P3161" i="1"/>
  <c r="P3164" i="1"/>
  <c r="P3173" i="1"/>
  <c r="Q3176" i="1"/>
  <c r="P3190" i="1"/>
  <c r="Q3222" i="1"/>
  <c r="P3222" i="1"/>
  <c r="Q3234" i="1"/>
  <c r="P3234" i="1"/>
  <c r="Q3345" i="1"/>
  <c r="P3345" i="1"/>
  <c r="Q3381" i="1"/>
  <c r="P3381" i="1"/>
  <c r="P3677" i="1"/>
  <c r="Q3677" i="1"/>
  <c r="Q4027" i="1"/>
  <c r="P4027" i="1"/>
  <c r="Q1949" i="1"/>
  <c r="Q1979" i="1"/>
  <c r="Q2051" i="1"/>
  <c r="Q2054" i="1"/>
  <c r="Q2066" i="1"/>
  <c r="P2099" i="1"/>
  <c r="P2113" i="1"/>
  <c r="Q2131" i="1"/>
  <c r="Q2145" i="1"/>
  <c r="Q2176" i="1"/>
  <c r="Q2193" i="1"/>
  <c r="Q2218" i="1"/>
  <c r="Q2221" i="1"/>
  <c r="P2229" i="1"/>
  <c r="Q2281" i="1"/>
  <c r="Q2305" i="1"/>
  <c r="Q2314" i="1"/>
  <c r="Q2317" i="1"/>
  <c r="P2329" i="1"/>
  <c r="Q2341" i="1"/>
  <c r="P2719" i="1"/>
  <c r="P2722" i="1"/>
  <c r="P2728" i="1"/>
  <c r="Q2737" i="1"/>
  <c r="Q2755" i="1"/>
  <c r="Q2787" i="1"/>
  <c r="P2835" i="1"/>
  <c r="P2841" i="1"/>
  <c r="P2910" i="1"/>
  <c r="P2934" i="1"/>
  <c r="Q2999" i="1"/>
  <c r="P3055" i="1"/>
  <c r="Q3196" i="1"/>
  <c r="P3279" i="1"/>
  <c r="Q3279" i="1"/>
  <c r="Q3303" i="1"/>
  <c r="P3336" i="1"/>
  <c r="Q3348" i="1"/>
  <c r="P3348" i="1"/>
  <c r="Q3402" i="1"/>
  <c r="Q3432" i="1"/>
  <c r="P3432" i="1"/>
  <c r="P3641" i="1"/>
  <c r="Q3283" i="1"/>
  <c r="Q3294" i="1"/>
  <c r="Q3370" i="1"/>
  <c r="Q3405" i="1"/>
  <c r="Q3427" i="1"/>
  <c r="P3467" i="1"/>
  <c r="P3557" i="1"/>
  <c r="Q3560" i="1"/>
  <c r="Q3576" i="1"/>
  <c r="P3581" i="1"/>
  <c r="Q3584" i="1"/>
  <c r="P3595" i="1"/>
  <c r="P3603" i="1"/>
  <c r="Q3614" i="1"/>
  <c r="P3655" i="1"/>
  <c r="P3666" i="1"/>
  <c r="P3669" i="1"/>
  <c r="P3713" i="1"/>
  <c r="P4003" i="1"/>
  <c r="P4059" i="1"/>
  <c r="Q4097" i="1"/>
  <c r="P3250" i="1"/>
  <c r="Q3289" i="1"/>
  <c r="Q3300" i="1"/>
  <c r="Q3353" i="1"/>
  <c r="Q3359" i="1"/>
  <c r="Q3395" i="1"/>
  <c r="P3400" i="1"/>
  <c r="Q3408" i="1"/>
  <c r="Q3411" i="1"/>
  <c r="Q3430" i="1"/>
  <c r="P3478" i="1"/>
  <c r="P3530" i="1"/>
  <c r="P3549" i="1"/>
  <c r="Q3552" i="1"/>
  <c r="P3563" i="1"/>
  <c r="Q3598" i="1"/>
  <c r="Q3603" i="1"/>
  <c r="Q3606" i="1"/>
  <c r="P3631" i="1"/>
  <c r="Q3636" i="1"/>
  <c r="Q3644" i="1"/>
  <c r="P3661" i="1"/>
  <c r="P3683" i="1"/>
  <c r="Q3719" i="1"/>
  <c r="P3749" i="1"/>
  <c r="P3837" i="1"/>
  <c r="P3859" i="1"/>
  <c r="P3917" i="1"/>
  <c r="Q4051" i="1"/>
  <c r="Q3587" i="1"/>
  <c r="P3628" i="1"/>
  <c r="Q3273" i="1"/>
  <c r="Q3340" i="1"/>
  <c r="Q3365" i="1"/>
  <c r="P3395" i="1"/>
  <c r="Q3398" i="1"/>
  <c r="P3411" i="1"/>
  <c r="P3446" i="1"/>
  <c r="P3514" i="1"/>
  <c r="P3525" i="1"/>
  <c r="Q3528" i="1"/>
  <c r="P3555" i="1"/>
  <c r="P3566" i="1"/>
  <c r="P3571" i="1"/>
  <c r="P3585" i="1"/>
  <c r="P3623" i="1"/>
  <c r="P3642" i="1"/>
  <c r="Q3661" i="1"/>
  <c r="P3675" i="1"/>
  <c r="Q3683" i="1"/>
  <c r="P3686" i="1"/>
  <c r="P3708" i="1"/>
  <c r="P3871" i="1"/>
  <c r="P3899" i="1"/>
  <c r="P3965" i="1"/>
  <c r="Q3971" i="1"/>
  <c r="Q4043" i="1"/>
  <c r="P4051" i="1"/>
  <c r="Q4069" i="1"/>
  <c r="Q4083" i="1"/>
  <c r="Q4115" i="1"/>
  <c r="Q3214" i="1"/>
  <c r="P3248" i="1"/>
  <c r="P3303" i="1"/>
  <c r="Q3306" i="1"/>
  <c r="P3309" i="1"/>
  <c r="P3340" i="1"/>
  <c r="Q3428" i="1"/>
  <c r="Q3438" i="1"/>
  <c r="Q3441" i="1"/>
  <c r="Q3484" i="1"/>
  <c r="Q3487" i="1"/>
  <c r="Q3490" i="1"/>
  <c r="P3506" i="1"/>
  <c r="Q3514" i="1"/>
  <c r="P3528" i="1"/>
  <c r="P3539" i="1"/>
  <c r="P3553" i="1"/>
  <c r="Q3555" i="1"/>
  <c r="Q3558" i="1"/>
  <c r="Q3566" i="1"/>
  <c r="Q3571" i="1"/>
  <c r="Q3574" i="1"/>
  <c r="Q3585" i="1"/>
  <c r="Q3596" i="1"/>
  <c r="P3599" i="1"/>
  <c r="Q3604" i="1"/>
  <c r="P3607" i="1"/>
  <c r="Q3618" i="1"/>
  <c r="P3626" i="1"/>
  <c r="P3634" i="1"/>
  <c r="Q3642" i="1"/>
  <c r="P3653" i="1"/>
  <c r="P3681" i="1"/>
  <c r="Q3686" i="1"/>
  <c r="Q3708" i="1"/>
  <c r="P3717" i="1"/>
  <c r="P4037" i="1"/>
  <c r="Q4049" i="1"/>
  <c r="P4069" i="1"/>
  <c r="P4083" i="1"/>
  <c r="P4115" i="1"/>
  <c r="P3202" i="1"/>
  <c r="Q3205" i="1"/>
  <c r="Q3211" i="1"/>
  <c r="Q3228" i="1"/>
  <c r="P3271" i="1"/>
  <c r="P3287" i="1"/>
  <c r="Q3332" i="1"/>
  <c r="Q3357" i="1"/>
  <c r="P3385" i="1"/>
  <c r="P3393" i="1"/>
  <c r="Q3401" i="1"/>
  <c r="P3403" i="1"/>
  <c r="Q3409" i="1"/>
  <c r="P3417" i="1"/>
  <c r="P3425" i="1"/>
  <c r="P3460" i="1"/>
  <c r="Q3512" i="1"/>
  <c r="P3517" i="1"/>
  <c r="P3542" i="1"/>
  <c r="P3545" i="1"/>
  <c r="Q3547" i="1"/>
  <c r="Q3550" i="1"/>
  <c r="Q3561" i="1"/>
  <c r="Q3569" i="1"/>
  <c r="P3610" i="1"/>
  <c r="Q3632" i="1"/>
  <c r="P3656" i="1"/>
  <c r="P3670" i="1"/>
  <c r="P3673" i="1"/>
  <c r="Q3689" i="1"/>
  <c r="Q3692" i="1"/>
  <c r="P3695" i="1"/>
  <c r="Q3703" i="1"/>
  <c r="P3706" i="1"/>
  <c r="Q3723" i="1"/>
  <c r="Q3811" i="1"/>
  <c r="Q3841" i="1"/>
  <c r="Q3863" i="1"/>
  <c r="P4075" i="1"/>
  <c r="P4089" i="1"/>
  <c r="Q4107" i="1"/>
  <c r="P4121" i="1"/>
  <c r="Q4081" i="1"/>
  <c r="Q3321" i="1"/>
  <c r="Q3363" i="1"/>
  <c r="Q3648" i="1"/>
  <c r="Q3344" i="1"/>
  <c r="Q3352" i="1"/>
  <c r="P3366" i="1"/>
  <c r="P3391" i="1"/>
  <c r="P3423" i="1"/>
  <c r="P3431" i="1"/>
  <c r="P3436" i="1"/>
  <c r="P3439" i="1"/>
  <c r="P3504" i="1"/>
  <c r="P3529" i="1"/>
  <c r="Q3534" i="1"/>
  <c r="Q3537" i="1"/>
  <c r="P3564" i="1"/>
  <c r="P3567" i="1"/>
  <c r="Q3572" i="1"/>
  <c r="Q3580" i="1"/>
  <c r="P3583" i="1"/>
  <c r="Q3586" i="1"/>
  <c r="P3602" i="1"/>
  <c r="P3640" i="1"/>
  <c r="Q3645" i="1"/>
  <c r="P3651" i="1"/>
  <c r="P3665" i="1"/>
  <c r="P3687" i="1"/>
  <c r="P3709" i="1"/>
  <c r="Q3729" i="1"/>
  <c r="P3757" i="1"/>
  <c r="Q3763" i="1"/>
  <c r="P3805" i="1"/>
  <c r="P3827" i="1"/>
  <c r="P4081" i="1"/>
  <c r="Q3263" i="1"/>
  <c r="P3282" i="1"/>
  <c r="Q3316" i="1"/>
  <c r="P3415" i="1"/>
  <c r="Q3418" i="1"/>
  <c r="Q3482" i="1"/>
  <c r="Q3608" i="1"/>
  <c r="P3613" i="1"/>
  <c r="P3643" i="1"/>
  <c r="Q3654" i="1"/>
  <c r="P3657" i="1"/>
  <c r="P3668" i="1"/>
  <c r="Q3701" i="1"/>
  <c r="P3715" i="1"/>
  <c r="Q3925" i="1"/>
  <c r="P4113" i="1"/>
  <c r="P3372" i="1"/>
  <c r="Q3404" i="1"/>
  <c r="P3426" i="1"/>
  <c r="Q3429" i="1"/>
  <c r="Q3434" i="1"/>
  <c r="P3474" i="1"/>
  <c r="P3485" i="1"/>
  <c r="Q3488" i="1"/>
  <c r="P3507" i="1"/>
  <c r="Q3515" i="1"/>
  <c r="Q3518" i="1"/>
  <c r="Q3540" i="1"/>
  <c r="Q3548" i="1"/>
  <c r="P3551" i="1"/>
  <c r="P3578" i="1"/>
  <c r="P3597" i="1"/>
  <c r="P3635" i="1"/>
  <c r="P3682" i="1"/>
  <c r="P3693" i="1"/>
  <c r="P3696" i="1"/>
  <c r="Q3718" i="1"/>
  <c r="Q4105" i="1"/>
  <c r="P3269" i="1"/>
  <c r="P3277" i="1"/>
  <c r="Q3307" i="1"/>
  <c r="Q3330" i="1"/>
  <c r="Q3413" i="1"/>
  <c r="Q3421" i="1"/>
  <c r="Q3450" i="1"/>
  <c r="Q3464" i="1"/>
  <c r="Q3480" i="1"/>
  <c r="P3499" i="1"/>
  <c r="P3513" i="1"/>
  <c r="Q3554" i="1"/>
  <c r="P3589" i="1"/>
  <c r="Q3592" i="1"/>
  <c r="P3619" i="1"/>
  <c r="P3630" i="1"/>
  <c r="P3633" i="1"/>
  <c r="P3638" i="1"/>
  <c r="P3649" i="1"/>
  <c r="Q3660" i="1"/>
  <c r="P3671" i="1"/>
  <c r="P3685" i="1"/>
  <c r="P3699" i="1"/>
  <c r="P3739" i="1"/>
  <c r="P3803" i="1"/>
  <c r="Q3809" i="1"/>
  <c r="P3839" i="1"/>
  <c r="Q3861" i="1"/>
  <c r="P3885" i="1"/>
  <c r="Q3913" i="1"/>
  <c r="Q3961" i="1"/>
  <c r="Q99" i="1"/>
  <c r="P99" i="1"/>
  <c r="P156" i="1"/>
  <c r="Q156" i="1"/>
  <c r="P230" i="1"/>
  <c r="Q230" i="1"/>
  <c r="P4" i="1"/>
  <c r="Q9" i="1"/>
  <c r="Q16" i="1"/>
  <c r="P21" i="1"/>
  <c r="P36" i="1"/>
  <c r="Q41" i="1"/>
  <c r="Q683" i="1"/>
  <c r="P683" i="1"/>
  <c r="Q26" i="1"/>
  <c r="P31" i="1"/>
  <c r="P51" i="1"/>
  <c r="Q80" i="1"/>
  <c r="P138" i="1"/>
  <c r="Q138" i="1"/>
  <c r="P24" i="1"/>
  <c r="Q29" i="1"/>
  <c r="P120" i="1"/>
  <c r="Q675" i="1"/>
  <c r="P675" i="1"/>
  <c r="Q1532" i="1"/>
  <c r="P1532" i="1"/>
  <c r="Q103" i="1"/>
  <c r="P103" i="1"/>
  <c r="P269" i="1"/>
  <c r="Q269" i="1"/>
  <c r="Q2" i="1"/>
  <c r="P7" i="1"/>
  <c r="P22" i="1"/>
  <c r="Q27" i="1"/>
  <c r="Q34" i="1"/>
  <c r="P39" i="1"/>
  <c r="P49" i="1"/>
  <c r="Q54" i="1"/>
  <c r="Q57" i="1"/>
  <c r="P62" i="1"/>
  <c r="Q62" i="1"/>
  <c r="Q81" i="1"/>
  <c r="P81" i="1"/>
  <c r="P94" i="1"/>
  <c r="Q94" i="1"/>
  <c r="Q67" i="1"/>
  <c r="P67" i="1"/>
  <c r="P178" i="1"/>
  <c r="Q178" i="1"/>
  <c r="P339" i="1"/>
  <c r="Q339" i="1"/>
  <c r="Q12" i="1"/>
  <c r="P32" i="1"/>
  <c r="Q37" i="1"/>
  <c r="Q44" i="1"/>
  <c r="P52" i="1"/>
  <c r="Q73" i="1"/>
  <c r="P73" i="1"/>
  <c r="P97" i="1"/>
  <c r="Q139" i="1"/>
  <c r="P139" i="1"/>
  <c r="P517" i="1"/>
  <c r="Q517" i="1"/>
  <c r="P42" i="1"/>
  <c r="Q47" i="1"/>
  <c r="P76" i="1"/>
  <c r="Q76" i="1"/>
  <c r="P109" i="1"/>
  <c r="P17" i="1"/>
  <c r="P5" i="1"/>
  <c r="Q10" i="1"/>
  <c r="P15" i="1"/>
  <c r="P30" i="1"/>
  <c r="Q42" i="1"/>
  <c r="P47" i="1"/>
  <c r="Q55" i="1"/>
  <c r="P55" i="1"/>
  <c r="P65" i="1"/>
  <c r="P68" i="1"/>
  <c r="Q68" i="1"/>
  <c r="Q71" i="1"/>
  <c r="P167" i="1"/>
  <c r="Q167" i="1"/>
  <c r="Q32" i="1"/>
  <c r="P37" i="1"/>
  <c r="P8" i="1"/>
  <c r="Q13" i="1"/>
  <c r="Q20" i="1"/>
  <c r="P25" i="1"/>
  <c r="P40" i="1"/>
  <c r="Q45" i="1"/>
  <c r="P50" i="1"/>
  <c r="Q50" i="1"/>
  <c r="Q60" i="1"/>
  <c r="Q92" i="1"/>
  <c r="P98" i="1"/>
  <c r="Q98" i="1"/>
  <c r="Q1201" i="1"/>
  <c r="P1201" i="1"/>
  <c r="Q8" i="1"/>
  <c r="P13" i="1"/>
  <c r="P28" i="1"/>
  <c r="Q33" i="1"/>
  <c r="Q40" i="1"/>
  <c r="P45" i="1"/>
  <c r="Q104" i="1"/>
  <c r="P6" i="1"/>
  <c r="Q11" i="1"/>
  <c r="Q18" i="1"/>
  <c r="P23" i="1"/>
  <c r="P38" i="1"/>
  <c r="Q43" i="1"/>
  <c r="P48" i="1"/>
  <c r="P66" i="1"/>
  <c r="Q74" i="1"/>
  <c r="P84" i="1"/>
  <c r="Q89" i="1"/>
  <c r="Q125" i="1"/>
  <c r="Q133" i="1"/>
  <c r="P150" i="1"/>
  <c r="P158" i="1"/>
  <c r="P169" i="1"/>
  <c r="P196" i="1"/>
  <c r="P204" i="1"/>
  <c r="P243" i="1"/>
  <c r="P251" i="1"/>
  <c r="P272" i="1"/>
  <c r="P277" i="1"/>
  <c r="P292" i="1"/>
  <c r="P297" i="1"/>
  <c r="P302" i="1"/>
  <c r="P307" i="1"/>
  <c r="Q320" i="1"/>
  <c r="P334" i="1"/>
  <c r="Q342" i="1"/>
  <c r="Q347" i="1"/>
  <c r="P413" i="1"/>
  <c r="P421" i="1"/>
  <c r="P536" i="1"/>
  <c r="Q544" i="1"/>
  <c r="P547" i="1"/>
  <c r="Q566" i="1"/>
  <c r="P596" i="1"/>
  <c r="Q612" i="1"/>
  <c r="Q633" i="1"/>
  <c r="Q641" i="1"/>
  <c r="P668" i="1"/>
  <c r="Q670" i="1"/>
  <c r="Q697" i="1"/>
  <c r="Q1127" i="1"/>
  <c r="P1127" i="1"/>
  <c r="Q1133" i="1"/>
  <c r="P1133" i="1"/>
  <c r="P1314" i="1"/>
  <c r="Q1331" i="1"/>
  <c r="P1331" i="1"/>
  <c r="Q1480" i="1"/>
  <c r="P1480" i="1"/>
  <c r="P520" i="1"/>
  <c r="P528" i="1"/>
  <c r="P599" i="1"/>
  <c r="P615" i="1"/>
  <c r="P660" i="1"/>
  <c r="Q1021" i="1"/>
  <c r="P1021" i="1"/>
  <c r="Q1083" i="1"/>
  <c r="P1083" i="1"/>
  <c r="Q1411" i="1"/>
  <c r="P1411" i="1"/>
  <c r="Q1564" i="1"/>
  <c r="P1564" i="1"/>
  <c r="Q1570" i="1"/>
  <c r="P1570" i="1"/>
  <c r="Q706" i="1"/>
  <c r="P1018" i="1"/>
  <c r="Q1095" i="1"/>
  <c r="P1095" i="1"/>
  <c r="Q1175" i="1"/>
  <c r="P1175" i="1"/>
  <c r="Q1199" i="1"/>
  <c r="P1199" i="1"/>
  <c r="Q1276" i="1"/>
  <c r="P1276" i="1"/>
  <c r="P1317" i="1"/>
  <c r="Q1317" i="1"/>
  <c r="Q1348" i="1"/>
  <c r="P1348" i="1"/>
  <c r="Q1463" i="1"/>
  <c r="P1463" i="1"/>
  <c r="P82" i="1"/>
  <c r="Q87" i="1"/>
  <c r="Q131" i="1"/>
  <c r="P142" i="1"/>
  <c r="P153" i="1"/>
  <c r="Q172" i="1"/>
  <c r="Q183" i="1"/>
  <c r="P194" i="1"/>
  <c r="P207" i="1"/>
  <c r="P233" i="1"/>
  <c r="P241" i="1"/>
  <c r="Q246" i="1"/>
  <c r="P254" i="1"/>
  <c r="P262" i="1"/>
  <c r="P280" i="1"/>
  <c r="P295" i="1"/>
  <c r="P305" i="1"/>
  <c r="P310" i="1"/>
  <c r="P318" i="1"/>
  <c r="P345" i="1"/>
  <c r="Q353" i="1"/>
  <c r="P416" i="1"/>
  <c r="P471" i="1"/>
  <c r="P493" i="1"/>
  <c r="P504" i="1"/>
  <c r="Q520" i="1"/>
  <c r="P531" i="1"/>
  <c r="Q553" i="1"/>
  <c r="Q572" i="1"/>
  <c r="Q580" i="1"/>
  <c r="P583" i="1"/>
  <c r="Q615" i="1"/>
  <c r="Q628" i="1"/>
  <c r="P631" i="1"/>
  <c r="Q636" i="1"/>
  <c r="Q644" i="1"/>
  <c r="Q660" i="1"/>
  <c r="P673" i="1"/>
  <c r="Q689" i="1"/>
  <c r="Q1107" i="1"/>
  <c r="Q1110" i="1"/>
  <c r="P1139" i="1"/>
  <c r="Q1225" i="1"/>
  <c r="P1225" i="1"/>
  <c r="Q1233" i="1"/>
  <c r="P1282" i="1"/>
  <c r="Q199" i="1"/>
  <c r="Q220" i="1"/>
  <c r="Q259" i="1"/>
  <c r="Q285" i="1"/>
  <c r="Q290" i="1"/>
  <c r="Q300" i="1"/>
  <c r="P337" i="1"/>
  <c r="Q405" i="1"/>
  <c r="Q501" i="1"/>
  <c r="P70" i="1"/>
  <c r="Q75" i="1"/>
  <c r="Q82" i="1"/>
  <c r="P87" i="1"/>
  <c r="P102" i="1"/>
  <c r="Q107" i="1"/>
  <c r="Q115" i="1"/>
  <c r="P118" i="1"/>
  <c r="P126" i="1"/>
  <c r="P137" i="1"/>
  <c r="P148" i="1"/>
  <c r="P159" i="1"/>
  <c r="P170" i="1"/>
  <c r="P181" i="1"/>
  <c r="P189" i="1"/>
  <c r="P210" i="1"/>
  <c r="P223" i="1"/>
  <c r="P249" i="1"/>
  <c r="P257" i="1"/>
  <c r="Q262" i="1"/>
  <c r="P270" i="1"/>
  <c r="P278" i="1"/>
  <c r="P283" i="1"/>
  <c r="P288" i="1"/>
  <c r="P329" i="1"/>
  <c r="Q343" i="1"/>
  <c r="P400" i="1"/>
  <c r="P419" i="1"/>
  <c r="P485" i="1"/>
  <c r="Q556" i="1"/>
  <c r="Q564" i="1"/>
  <c r="P567" i="1"/>
  <c r="P597" i="1"/>
  <c r="P621" i="1"/>
  <c r="P676" i="1"/>
  <c r="Q681" i="1"/>
  <c r="P684" i="1"/>
  <c r="P704" i="1"/>
  <c r="Q1063" i="1"/>
  <c r="P1063" i="1"/>
  <c r="Q1069" i="1"/>
  <c r="P1069" i="1"/>
  <c r="P1107" i="1"/>
  <c r="P1181" i="1"/>
  <c r="P1236" i="1"/>
  <c r="P1527" i="1"/>
  <c r="Q275" i="1"/>
  <c r="Q477" i="1"/>
  <c r="Q613" i="1"/>
  <c r="Q647" i="1"/>
  <c r="P663" i="1"/>
  <c r="P671" i="1"/>
  <c r="Q724" i="1"/>
  <c r="Q1019" i="1"/>
  <c r="P1019" i="1"/>
  <c r="P1556" i="1"/>
  <c r="P58" i="1"/>
  <c r="Q63" i="1"/>
  <c r="P90" i="1"/>
  <c r="Q95" i="1"/>
  <c r="Q102" i="1"/>
  <c r="P107" i="1"/>
  <c r="P110" i="1"/>
  <c r="P151" i="1"/>
  <c r="P162" i="1"/>
  <c r="P173" i="1"/>
  <c r="P176" i="1"/>
  <c r="P205" i="1"/>
  <c r="P226" i="1"/>
  <c r="P239" i="1"/>
  <c r="P265" i="1"/>
  <c r="P273" i="1"/>
  <c r="P335" i="1"/>
  <c r="Q537" i="1"/>
  <c r="Q548" i="1"/>
  <c r="Q666" i="1"/>
  <c r="Q1031" i="1"/>
  <c r="P1031" i="1"/>
  <c r="Q1149" i="1"/>
  <c r="P1149" i="1"/>
  <c r="Q1604" i="1"/>
  <c r="P1604" i="1"/>
  <c r="P165" i="1"/>
  <c r="P184" i="1"/>
  <c r="P187" i="1"/>
  <c r="Q192" i="1"/>
  <c r="Q231" i="1"/>
  <c r="P247" i="1"/>
  <c r="Q252" i="1"/>
  <c r="P260" i="1"/>
  <c r="P268" i="1"/>
  <c r="P327" i="1"/>
  <c r="P351" i="1"/>
  <c r="P365" i="1"/>
  <c r="P373" i="1"/>
  <c r="P384" i="1"/>
  <c r="Q425" i="1"/>
  <c r="Q461" i="1"/>
  <c r="P472" i="1"/>
  <c r="P480" i="1"/>
  <c r="Q521" i="1"/>
  <c r="P584" i="1"/>
  <c r="Q600" i="1"/>
  <c r="Q608" i="1"/>
  <c r="P611" i="1"/>
  <c r="Q637" i="1"/>
  <c r="Q1043" i="1"/>
  <c r="Q1046" i="1"/>
  <c r="P1075" i="1"/>
  <c r="Q1096" i="1"/>
  <c r="Q1099" i="1"/>
  <c r="P1099" i="1"/>
  <c r="P1146" i="1"/>
  <c r="Q1194" i="1"/>
  <c r="Q1315" i="1"/>
  <c r="P1338" i="1"/>
  <c r="Q1398" i="1"/>
  <c r="P1435" i="1"/>
  <c r="Q1467" i="1"/>
  <c r="P1467" i="1"/>
  <c r="Q129" i="1"/>
  <c r="Q581" i="1"/>
  <c r="Q616" i="1"/>
  <c r="Q629" i="1"/>
  <c r="Q645" i="1"/>
  <c r="P669" i="1"/>
  <c r="P1200" i="1"/>
  <c r="Q1327" i="1"/>
  <c r="P1327" i="1"/>
  <c r="Q1522" i="1"/>
  <c r="P1522" i="1"/>
  <c r="P56" i="1"/>
  <c r="Q61" i="1"/>
  <c r="P88" i="1"/>
  <c r="Q93" i="1"/>
  <c r="Q100" i="1"/>
  <c r="P105" i="1"/>
  <c r="P116" i="1"/>
  <c r="P124" i="1"/>
  <c r="Q135" i="1"/>
  <c r="P146" i="1"/>
  <c r="P157" i="1"/>
  <c r="P160" i="1"/>
  <c r="P182" i="1"/>
  <c r="P195" i="1"/>
  <c r="P203" i="1"/>
  <c r="Q208" i="1"/>
  <c r="P224" i="1"/>
  <c r="P229" i="1"/>
  <c r="Q247" i="1"/>
  <c r="P250" i="1"/>
  <c r="P263" i="1"/>
  <c r="Q268" i="1"/>
  <c r="P276" i="1"/>
  <c r="P296" i="1"/>
  <c r="P311" i="1"/>
  <c r="P319" i="1"/>
  <c r="P338" i="1"/>
  <c r="Q349" i="1"/>
  <c r="P357" i="1"/>
  <c r="Q365" i="1"/>
  <c r="Q373" i="1"/>
  <c r="Q409" i="1"/>
  <c r="P445" i="1"/>
  <c r="P464" i="1"/>
  <c r="P483" i="1"/>
  <c r="Q524" i="1"/>
  <c r="Q532" i="1"/>
  <c r="P568" i="1"/>
  <c r="Q592" i="1"/>
  <c r="P595" i="1"/>
  <c r="Q611" i="1"/>
  <c r="P619" i="1"/>
  <c r="Q624" i="1"/>
  <c r="P640" i="1"/>
  <c r="P648" i="1"/>
  <c r="Q659" i="1"/>
  <c r="Q661" i="1"/>
  <c r="P693" i="1"/>
  <c r="P696" i="1"/>
  <c r="P728" i="1"/>
  <c r="Q1260" i="1"/>
  <c r="P1266" i="1"/>
  <c r="P1519" i="1"/>
  <c r="P1548" i="1"/>
  <c r="Q1301" i="1"/>
  <c r="P119" i="1"/>
  <c r="P325" i="1"/>
  <c r="Q393" i="1"/>
  <c r="Q576" i="1"/>
  <c r="Q598" i="1"/>
  <c r="Q656" i="1"/>
  <c r="Q1085" i="1"/>
  <c r="P1085" i="1"/>
  <c r="Q1147" i="1"/>
  <c r="P1147" i="1"/>
  <c r="Q1364" i="1"/>
  <c r="P1364" i="1"/>
  <c r="Q198" i="1"/>
  <c r="Q237" i="1"/>
  <c r="Q258" i="1"/>
  <c r="Q284" i="1"/>
  <c r="Q336" i="1"/>
  <c r="Q489" i="1"/>
  <c r="Q549" i="1"/>
  <c r="Q601" i="1"/>
  <c r="Q609" i="1"/>
  <c r="Q627" i="1"/>
  <c r="Q643" i="1"/>
  <c r="Q1035" i="1"/>
  <c r="P1035" i="1"/>
  <c r="P1082" i="1"/>
  <c r="P1212" i="1"/>
  <c r="P1482" i="1"/>
  <c r="P1540" i="1"/>
  <c r="P64" i="1"/>
  <c r="Q69" i="1"/>
  <c r="P96" i="1"/>
  <c r="Q101" i="1"/>
  <c r="P114" i="1"/>
  <c r="P122" i="1"/>
  <c r="P127" i="1"/>
  <c r="P130" i="1"/>
  <c r="P141" i="1"/>
  <c r="P152" i="1"/>
  <c r="P155" i="1"/>
  <c r="Q163" i="1"/>
  <c r="P177" i="1"/>
  <c r="P188" i="1"/>
  <c r="Q211" i="1"/>
  <c r="P227" i="1"/>
  <c r="P235" i="1"/>
  <c r="Q240" i="1"/>
  <c r="P256" i="1"/>
  <c r="P261" i="1"/>
  <c r="Q279" i="1"/>
  <c r="Q294" i="1"/>
  <c r="Q304" i="1"/>
  <c r="Q352" i="1"/>
  <c r="P429" i="1"/>
  <c r="P440" i="1"/>
  <c r="P451" i="1"/>
  <c r="Q470" i="1"/>
  <c r="Q473" i="1"/>
  <c r="P503" i="1"/>
  <c r="P533" i="1"/>
  <c r="Q552" i="1"/>
  <c r="Q560" i="1"/>
  <c r="P563" i="1"/>
  <c r="Q582" i="1"/>
  <c r="Q617" i="1"/>
  <c r="Q630" i="1"/>
  <c r="Q635" i="1"/>
  <c r="Q672" i="1"/>
  <c r="Q680" i="1"/>
  <c r="Q688" i="1"/>
  <c r="Q1192" i="1"/>
  <c r="P1192" i="1"/>
  <c r="P1325" i="1"/>
  <c r="Q1325" i="1"/>
  <c r="Q1333" i="1"/>
  <c r="Q1396" i="1"/>
  <c r="P1396" i="1"/>
  <c r="Q1439" i="1"/>
  <c r="P1439" i="1"/>
  <c r="Q1468" i="1"/>
  <c r="P1468" i="1"/>
  <c r="Q1514" i="1"/>
  <c r="P1514" i="1"/>
  <c r="Q1445" i="1"/>
  <c r="Q1474" i="1"/>
  <c r="Q1487" i="1"/>
  <c r="Q1495" i="1"/>
  <c r="Q1500" i="1"/>
  <c r="Q1521" i="1"/>
  <c r="Q1569" i="1"/>
  <c r="Q1580" i="1"/>
  <c r="P1580" i="1"/>
  <c r="Q1583" i="1"/>
  <c r="P1583" i="1"/>
  <c r="Q1674" i="1"/>
  <c r="P1674" i="1"/>
  <c r="P1709" i="1"/>
  <c r="Q1709" i="1"/>
  <c r="Q2215" i="1"/>
  <c r="Q2283" i="1"/>
  <c r="P2283" i="1"/>
  <c r="Q2319" i="1"/>
  <c r="P2319" i="1"/>
  <c r="Q2343" i="1"/>
  <c r="P2343" i="1"/>
  <c r="Q2563" i="1"/>
  <c r="P2563" i="1"/>
  <c r="Q2673" i="1"/>
  <c r="P2673" i="1"/>
  <c r="Q1033" i="1"/>
  <c r="P1044" i="1"/>
  <c r="Q1061" i="1"/>
  <c r="Q1072" i="1"/>
  <c r="Q1097" i="1"/>
  <c r="P1108" i="1"/>
  <c r="Q1125" i="1"/>
  <c r="Q1223" i="1"/>
  <c r="Q1228" i="1"/>
  <c r="Q1247" i="1"/>
  <c r="Q1296" i="1"/>
  <c r="Q1323" i="1"/>
  <c r="Q1406" i="1"/>
  <c r="Q1414" i="1"/>
  <c r="Q1427" i="1"/>
  <c r="Q1448" i="1"/>
  <c r="Q1453" i="1"/>
  <c r="P1474" i="1"/>
  <c r="P1487" i="1"/>
  <c r="Q1490" i="1"/>
  <c r="P1495" i="1"/>
  <c r="P1500" i="1"/>
  <c r="Q1503" i="1"/>
  <c r="Q1511" i="1"/>
  <c r="Q1516" i="1"/>
  <c r="Q1524" i="1"/>
  <c r="Q1572" i="1"/>
  <c r="P1572" i="1"/>
  <c r="Q1598" i="1"/>
  <c r="P1628" i="1"/>
  <c r="Q1668" i="1"/>
  <c r="P1668" i="1"/>
  <c r="P1703" i="1"/>
  <c r="Q2621" i="1"/>
  <c r="P2621" i="1"/>
  <c r="Q1665" i="1"/>
  <c r="P2123" i="1"/>
  <c r="Q2394" i="1"/>
  <c r="P2394" i="1"/>
  <c r="Q2691" i="1"/>
  <c r="P2691" i="1"/>
  <c r="P1036" i="1"/>
  <c r="P1050" i="1"/>
  <c r="Q1053" i="1"/>
  <c r="Q1064" i="1"/>
  <c r="Q1067" i="1"/>
  <c r="P1100" i="1"/>
  <c r="P1114" i="1"/>
  <c r="Q1117" i="1"/>
  <c r="Q1128" i="1"/>
  <c r="Q1131" i="1"/>
  <c r="Q1159" i="1"/>
  <c r="Q1190" i="1"/>
  <c r="Q1204" i="1"/>
  <c r="P1210" i="1"/>
  <c r="P1250" i="1"/>
  <c r="Q1280" i="1"/>
  <c r="P1285" i="1"/>
  <c r="P1341" i="1"/>
  <c r="Q1380" i="1"/>
  <c r="Q1388" i="1"/>
  <c r="Q1422" i="1"/>
  <c r="Q1430" i="1"/>
  <c r="Q1451" i="1"/>
  <c r="Q1459" i="1"/>
  <c r="Q1506" i="1"/>
  <c r="Q1535" i="1"/>
  <c r="Q1543" i="1"/>
  <c r="Q1551" i="1"/>
  <c r="Q1559" i="1"/>
  <c r="Q1578" i="1"/>
  <c r="Q1644" i="1"/>
  <c r="P1644" i="1"/>
  <c r="Q1973" i="1"/>
  <c r="Q2089" i="1"/>
  <c r="P2089" i="1"/>
  <c r="Q2213" i="1"/>
  <c r="P2213" i="1"/>
  <c r="Q2295" i="1"/>
  <c r="P2295" i="1"/>
  <c r="Q2364" i="1"/>
  <c r="Q2531" i="1"/>
  <c r="P2531" i="1"/>
  <c r="Q1017" i="1"/>
  <c r="P1028" i="1"/>
  <c r="P1092" i="1"/>
  <c r="P1170" i="1"/>
  <c r="P1234" i="1"/>
  <c r="P1383" i="1"/>
  <c r="Q1626" i="1"/>
  <c r="P1626" i="1"/>
  <c r="Q2335" i="1"/>
  <c r="P2335" i="1"/>
  <c r="P2772" i="1"/>
  <c r="Q2772" i="1"/>
  <c r="P1042" i="1"/>
  <c r="P1106" i="1"/>
  <c r="P1162" i="1"/>
  <c r="P1264" i="1"/>
  <c r="Q1596" i="1"/>
  <c r="P1596" i="1"/>
  <c r="Q1599" i="1"/>
  <c r="P1599" i="1"/>
  <c r="Q1620" i="1"/>
  <c r="P1620" i="1"/>
  <c r="Q2121" i="1"/>
  <c r="P2121" i="1"/>
  <c r="Q2183" i="1"/>
  <c r="Q2311" i="1"/>
  <c r="P2311" i="1"/>
  <c r="P2811" i="1"/>
  <c r="Q2811" i="1"/>
  <c r="P1020" i="1"/>
  <c r="P1034" i="1"/>
  <c r="Q1037" i="1"/>
  <c r="Q1048" i="1"/>
  <c r="Q1051" i="1"/>
  <c r="P1084" i="1"/>
  <c r="P1098" i="1"/>
  <c r="Q1101" i="1"/>
  <c r="Q1112" i="1"/>
  <c r="Q1115" i="1"/>
  <c r="P1148" i="1"/>
  <c r="Q1208" i="1"/>
  <c r="P1224" i="1"/>
  <c r="P1229" i="1"/>
  <c r="Q1232" i="1"/>
  <c r="Q1248" i="1"/>
  <c r="Q1269" i="1"/>
  <c r="P1283" i="1"/>
  <c r="Q1297" i="1"/>
  <c r="Q1311" i="1"/>
  <c r="P1339" i="1"/>
  <c r="P1367" i="1"/>
  <c r="P1372" i="1"/>
  <c r="P1391" i="1"/>
  <c r="P1399" i="1"/>
  <c r="P1404" i="1"/>
  <c r="Q1407" i="1"/>
  <c r="Q1415" i="1"/>
  <c r="Q1420" i="1"/>
  <c r="Q1470" i="1"/>
  <c r="P1475" i="1"/>
  <c r="Q1478" i="1"/>
  <c r="Q1491" i="1"/>
  <c r="Q1525" i="1"/>
  <c r="P1530" i="1"/>
  <c r="P1538" i="1"/>
  <c r="P1554" i="1"/>
  <c r="Q1617" i="1"/>
  <c r="P1672" i="1"/>
  <c r="Q1731" i="1"/>
  <c r="P1731" i="1"/>
  <c r="Q2247" i="1"/>
  <c r="P2247" i="1"/>
  <c r="Q2461" i="1"/>
  <c r="P2461" i="1"/>
  <c r="Q935" i="1"/>
  <c r="Q943" i="1"/>
  <c r="Q951" i="1"/>
  <c r="Q959" i="1"/>
  <c r="Q967" i="1"/>
  <c r="Q975" i="1"/>
  <c r="Q983" i="1"/>
  <c r="Q991" i="1"/>
  <c r="Q999" i="1"/>
  <c r="Q1007" i="1"/>
  <c r="Q1015" i="1"/>
  <c r="P1059" i="1"/>
  <c r="Q1079" i="1"/>
  <c r="P1123" i="1"/>
  <c r="Q1143" i="1"/>
  <c r="Q1157" i="1"/>
  <c r="P1165" i="1"/>
  <c r="P1179" i="1"/>
  <c r="Q1324" i="1"/>
  <c r="Q1349" i="1"/>
  <c r="Q1357" i="1"/>
  <c r="Q1370" i="1"/>
  <c r="P1386" i="1"/>
  <c r="Q1402" i="1"/>
  <c r="P1412" i="1"/>
  <c r="Q1428" i="1"/>
  <c r="Q1441" i="1"/>
  <c r="P1483" i="1"/>
  <c r="P1496" i="1"/>
  <c r="Q1499" i="1"/>
  <c r="Q1512" i="1"/>
  <c r="Q1517" i="1"/>
  <c r="Q1541" i="1"/>
  <c r="Q1557" i="1"/>
  <c r="Q1565" i="1"/>
  <c r="Q1614" i="1"/>
  <c r="P1660" i="1"/>
  <c r="Q2069" i="1"/>
  <c r="P2173" i="1"/>
  <c r="P2752" i="1"/>
  <c r="Q2752" i="1"/>
  <c r="Q1029" i="1"/>
  <c r="Q1040" i="1"/>
  <c r="Q1065" i="1"/>
  <c r="Q1093" i="1"/>
  <c r="Q1104" i="1"/>
  <c r="Q1129" i="1"/>
  <c r="Q1171" i="1"/>
  <c r="Q1174" i="1"/>
  <c r="Q1191" i="1"/>
  <c r="Q1197" i="1"/>
  <c r="Q1642" i="1"/>
  <c r="P1642" i="1"/>
  <c r="Q2153" i="1"/>
  <c r="P2153" i="1"/>
  <c r="Q2181" i="1"/>
  <c r="P2181" i="1"/>
  <c r="Q2547" i="1"/>
  <c r="P2547" i="1"/>
  <c r="Q1235" i="1"/>
  <c r="Q1243" i="1"/>
  <c r="Q1292" i="1"/>
  <c r="Q1300" i="1"/>
  <c r="Q1384" i="1"/>
  <c r="Q1389" i="1"/>
  <c r="Q1397" i="1"/>
  <c r="Q1418" i="1"/>
  <c r="Q1447" i="1"/>
  <c r="Q1452" i="1"/>
  <c r="Q1460" i="1"/>
  <c r="Q1636" i="1"/>
  <c r="P1636" i="1"/>
  <c r="Q1676" i="1"/>
  <c r="P1676" i="1"/>
  <c r="Q1779" i="1"/>
  <c r="P1779" i="1"/>
  <c r="Q2327" i="1"/>
  <c r="P2327" i="1"/>
  <c r="Q2657" i="1"/>
  <c r="P2657" i="1"/>
  <c r="P1507" i="1"/>
  <c r="P1528" i="1"/>
  <c r="Q1588" i="1"/>
  <c r="P1588" i="1"/>
  <c r="Q1591" i="1"/>
  <c r="P1591" i="1"/>
  <c r="P1711" i="1"/>
  <c r="Q1711" i="1"/>
  <c r="P1717" i="1"/>
  <c r="Q1717" i="1"/>
  <c r="P1773" i="1"/>
  <c r="Q2271" i="1"/>
  <c r="P2271" i="1"/>
  <c r="Q1295" i="1"/>
  <c r="P1300" i="1"/>
  <c r="P1322" i="1"/>
  <c r="Q1332" i="1"/>
  <c r="Q1340" i="1"/>
  <c r="Q1368" i="1"/>
  <c r="Q1373" i="1"/>
  <c r="P1384" i="1"/>
  <c r="Q1400" i="1"/>
  <c r="Q1405" i="1"/>
  <c r="Q1413" i="1"/>
  <c r="P1418" i="1"/>
  <c r="Q1434" i="1"/>
  <c r="P1447" i="1"/>
  <c r="P1452" i="1"/>
  <c r="Q1455" i="1"/>
  <c r="P1460" i="1"/>
  <c r="Q1476" i="1"/>
  <c r="Q1489" i="1"/>
  <c r="P1515" i="1"/>
  <c r="P1523" i="1"/>
  <c r="Q1526" i="1"/>
  <c r="P1544" i="1"/>
  <c r="P1560" i="1"/>
  <c r="P1571" i="1"/>
  <c r="Q1606" i="1"/>
  <c r="Q1658" i="1"/>
  <c r="P1658" i="1"/>
  <c r="Q2037" i="1"/>
  <c r="Q2257" i="1"/>
  <c r="P2257" i="1"/>
  <c r="Q2303" i="1"/>
  <c r="P2303" i="1"/>
  <c r="Q2791" i="1"/>
  <c r="P2791" i="1"/>
  <c r="P1060" i="1"/>
  <c r="P1124" i="1"/>
  <c r="Q1284" i="1"/>
  <c r="Q1450" i="1"/>
  <c r="Q1471" i="1"/>
  <c r="Q1479" i="1"/>
  <c r="Q1484" i="1"/>
  <c r="Q1612" i="1"/>
  <c r="P1612" i="1"/>
  <c r="Q1652" i="1"/>
  <c r="P1652" i="1"/>
  <c r="Q2589" i="1"/>
  <c r="P2589" i="1"/>
  <c r="P2702" i="1"/>
  <c r="Q2702" i="1"/>
  <c r="Q1027" i="1"/>
  <c r="Q1030" i="1"/>
  <c r="P1074" i="1"/>
  <c r="Q1091" i="1"/>
  <c r="Q1094" i="1"/>
  <c r="P1138" i="1"/>
  <c r="P1180" i="1"/>
  <c r="Q1189" i="1"/>
  <c r="Q1198" i="1"/>
  <c r="Q1268" i="1"/>
  <c r="P1379" i="1"/>
  <c r="Q1382" i="1"/>
  <c r="Q1403" i="1"/>
  <c r="Q1416" i="1"/>
  <c r="Q1421" i="1"/>
  <c r="Q1429" i="1"/>
  <c r="Q1466" i="1"/>
  <c r="Q1492" i="1"/>
  <c r="Q1505" i="1"/>
  <c r="Q1534" i="1"/>
  <c r="Q1550" i="1"/>
  <c r="Q1649" i="1"/>
  <c r="Q2171" i="1"/>
  <c r="P2237" i="1"/>
  <c r="Q2914" i="1"/>
  <c r="P2914" i="1"/>
  <c r="Q2958" i="1"/>
  <c r="P2958" i="1"/>
  <c r="Q3134" i="1"/>
  <c r="P3134" i="1"/>
  <c r="Q3299" i="1"/>
  <c r="P3299" i="1"/>
  <c r="Q1587" i="1"/>
  <c r="Q1595" i="1"/>
  <c r="Q1603" i="1"/>
  <c r="Q1611" i="1"/>
  <c r="Q1631" i="1"/>
  <c r="Q1634" i="1"/>
  <c r="Q1663" i="1"/>
  <c r="Q1666" i="1"/>
  <c r="P1680" i="1"/>
  <c r="P1691" i="1"/>
  <c r="Q1984" i="1"/>
  <c r="Q2010" i="1"/>
  <c r="Q2016" i="1"/>
  <c r="Q2042" i="1"/>
  <c r="Q2048" i="1"/>
  <c r="Q2074" i="1"/>
  <c r="Q2080" i="1"/>
  <c r="Q2102" i="1"/>
  <c r="Q2105" i="1"/>
  <c r="Q2134" i="1"/>
  <c r="Q2137" i="1"/>
  <c r="Q2168" i="1"/>
  <c r="Q2178" i="1"/>
  <c r="Q2200" i="1"/>
  <c r="Q2210" i="1"/>
  <c r="Q2232" i="1"/>
  <c r="Q2242" i="1"/>
  <c r="Q2278" i="1"/>
  <c r="Q2300" i="1"/>
  <c r="Q2308" i="1"/>
  <c r="Q2316" i="1"/>
  <c r="Q2324" i="1"/>
  <c r="Q2332" i="1"/>
  <c r="Q2340" i="1"/>
  <c r="P2348" i="1"/>
  <c r="Q2391" i="1"/>
  <c r="Q2413" i="1"/>
  <c r="Q2441" i="1"/>
  <c r="Q2517" i="1"/>
  <c r="Q2539" i="1"/>
  <c r="Q2555" i="1"/>
  <c r="Q2571" i="1"/>
  <c r="Q2611" i="1"/>
  <c r="Q2699" i="1"/>
  <c r="P2707" i="1"/>
  <c r="P2739" i="1"/>
  <c r="Q2767" i="1"/>
  <c r="Q2788" i="1"/>
  <c r="P2825" i="1"/>
  <c r="P2991" i="1"/>
  <c r="Q3041" i="1"/>
  <c r="P3081" i="1"/>
  <c r="Q3178" i="1"/>
  <c r="P3178" i="1"/>
  <c r="Q3198" i="1"/>
  <c r="P3198" i="1"/>
  <c r="Q3232" i="1"/>
  <c r="P3232" i="1"/>
  <c r="Q3241" i="1"/>
  <c r="P3241" i="1"/>
  <c r="P3272" i="1"/>
  <c r="Q3302" i="1"/>
  <c r="P3302" i="1"/>
  <c r="P3605" i="1"/>
  <c r="Q3605" i="1"/>
  <c r="Q2961" i="1"/>
  <c r="P2961" i="1"/>
  <c r="Q3244" i="1"/>
  <c r="P3244" i="1"/>
  <c r="Q3261" i="1"/>
  <c r="P3261" i="1"/>
  <c r="Q1643" i="1"/>
  <c r="Q1646" i="1"/>
  <c r="Q1675" i="1"/>
  <c r="Q1678" i="1"/>
  <c r="Q1686" i="1"/>
  <c r="P1697" i="1"/>
  <c r="P1719" i="1"/>
  <c r="P1725" i="1"/>
  <c r="Q1739" i="1"/>
  <c r="Q1767" i="1"/>
  <c r="Q1787" i="1"/>
  <c r="Q1923" i="1"/>
  <c r="Q1961" i="1"/>
  <c r="Q1967" i="1"/>
  <c r="Q1993" i="1"/>
  <c r="Q1996" i="1"/>
  <c r="Q1999" i="1"/>
  <c r="Q2025" i="1"/>
  <c r="Q2028" i="1"/>
  <c r="Q2031" i="1"/>
  <c r="Q2057" i="1"/>
  <c r="Q2060" i="1"/>
  <c r="Q2063" i="1"/>
  <c r="Q2097" i="1"/>
  <c r="Q2129" i="1"/>
  <c r="Q2161" i="1"/>
  <c r="Q2166" i="1"/>
  <c r="Q2198" i="1"/>
  <c r="Q2230" i="1"/>
  <c r="Q2264" i="1"/>
  <c r="Q2276" i="1"/>
  <c r="Q2359" i="1"/>
  <c r="Q2367" i="1"/>
  <c r="Q2375" i="1"/>
  <c r="Q2378" i="1"/>
  <c r="Q2386" i="1"/>
  <c r="Q2523" i="1"/>
  <c r="Q2579" i="1"/>
  <c r="Q2599" i="1"/>
  <c r="Q2631" i="1"/>
  <c r="Q2636" i="1"/>
  <c r="Q2662" i="1"/>
  <c r="Q2665" i="1"/>
  <c r="P2734" i="1"/>
  <c r="Q2757" i="1"/>
  <c r="P2762" i="1"/>
  <c r="Q2762" i="1"/>
  <c r="Q2927" i="1"/>
  <c r="P2927" i="1"/>
  <c r="P3361" i="1"/>
  <c r="Q3275" i="1"/>
  <c r="P3275" i="1"/>
  <c r="Q3308" i="1"/>
  <c r="P3308" i="1"/>
  <c r="P3311" i="1"/>
  <c r="Q3311" i="1"/>
  <c r="Q2354" i="1"/>
  <c r="P2362" i="1"/>
  <c r="P2509" i="1"/>
  <c r="Q2639" i="1"/>
  <c r="Q2694" i="1"/>
  <c r="Q3025" i="1"/>
  <c r="P3025" i="1"/>
  <c r="Q3039" i="1"/>
  <c r="P3039" i="1"/>
  <c r="Q3108" i="1"/>
  <c r="P3108" i="1"/>
  <c r="Q3227" i="1"/>
  <c r="P3227" i="1"/>
  <c r="Q3270" i="1"/>
  <c r="P3270" i="1"/>
  <c r="Q3331" i="1"/>
  <c r="P3331" i="1"/>
  <c r="Q1585" i="1"/>
  <c r="Q1601" i="1"/>
  <c r="Q1751" i="1"/>
  <c r="P1793" i="1"/>
  <c r="Q2075" i="1"/>
  <c r="Q2078" i="1"/>
  <c r="Q2092" i="1"/>
  <c r="Q2103" i="1"/>
  <c r="Q2111" i="1"/>
  <c r="Q2124" i="1"/>
  <c r="Q2135" i="1"/>
  <c r="Q2156" i="1"/>
  <c r="Q2164" i="1"/>
  <c r="Q2196" i="1"/>
  <c r="Q2228" i="1"/>
  <c r="P2245" i="1"/>
  <c r="Q2274" i="1"/>
  <c r="P2281" i="1"/>
  <c r="P2293" i="1"/>
  <c r="P2475" i="1"/>
  <c r="Q2481" i="1"/>
  <c r="Q2515" i="1"/>
  <c r="Q2529" i="1"/>
  <c r="Q2545" i="1"/>
  <c r="Q2561" i="1"/>
  <c r="Q2577" i="1"/>
  <c r="Q2597" i="1"/>
  <c r="P2609" i="1"/>
  <c r="Q2629" i="1"/>
  <c r="Q2647" i="1"/>
  <c r="P2655" i="1"/>
  <c r="Q2668" i="1"/>
  <c r="P2689" i="1"/>
  <c r="P2705" i="1"/>
  <c r="Q2726" i="1"/>
  <c r="Q2729" i="1"/>
  <c r="P2737" i="1"/>
  <c r="P2750" i="1"/>
  <c r="P2803" i="1"/>
  <c r="Q2803" i="1"/>
  <c r="Q3006" i="1"/>
  <c r="P3006" i="1"/>
  <c r="P3056" i="1"/>
  <c r="Q3076" i="1"/>
  <c r="P3076" i="1"/>
  <c r="P3105" i="1"/>
  <c r="P3132" i="1"/>
  <c r="Q3156" i="1"/>
  <c r="P3156" i="1"/>
  <c r="P3236" i="1"/>
  <c r="Q3356" i="1"/>
  <c r="P3356" i="1"/>
  <c r="Q3373" i="1"/>
  <c r="P3373" i="1"/>
  <c r="Q1635" i="1"/>
  <c r="Q1638" i="1"/>
  <c r="Q1667" i="1"/>
  <c r="Q1670" i="1"/>
  <c r="Q1759" i="1"/>
  <c r="Q1953" i="1"/>
  <c r="Q1959" i="1"/>
  <c r="Q1985" i="1"/>
  <c r="Q1988" i="1"/>
  <c r="Q1991" i="1"/>
  <c r="Q2017" i="1"/>
  <c r="Q2020" i="1"/>
  <c r="Q2023" i="1"/>
  <c r="Q2049" i="1"/>
  <c r="Q2052" i="1"/>
  <c r="Q2055" i="1"/>
  <c r="Q2081" i="1"/>
  <c r="Q2084" i="1"/>
  <c r="Q2087" i="1"/>
  <c r="Q2095" i="1"/>
  <c r="Q2119" i="1"/>
  <c r="Q2127" i="1"/>
  <c r="Q2151" i="1"/>
  <c r="Q2159" i="1"/>
  <c r="Q2174" i="1"/>
  <c r="P2191" i="1"/>
  <c r="Q2206" i="1"/>
  <c r="P2223" i="1"/>
  <c r="P2255" i="1"/>
  <c r="P2389" i="1"/>
  <c r="Q2392" i="1"/>
  <c r="P2439" i="1"/>
  <c r="P2537" i="1"/>
  <c r="P2553" i="1"/>
  <c r="P2569" i="1"/>
  <c r="P2587" i="1"/>
  <c r="P2619" i="1"/>
  <c r="P2697" i="1"/>
  <c r="Q2829" i="1"/>
  <c r="Q3281" i="1"/>
  <c r="P3281" i="1"/>
  <c r="P3697" i="1"/>
  <c r="Q3697" i="1"/>
  <c r="P2243" i="1"/>
  <c r="P2301" i="1"/>
  <c r="P2309" i="1"/>
  <c r="P2317" i="1"/>
  <c r="P2325" i="1"/>
  <c r="P2333" i="1"/>
  <c r="P2341" i="1"/>
  <c r="Q2379" i="1"/>
  <c r="Q2395" i="1"/>
  <c r="P2411" i="1"/>
  <c r="Q2417" i="1"/>
  <c r="Q2445" i="1"/>
  <c r="P2521" i="1"/>
  <c r="P2529" i="1"/>
  <c r="P2545" i="1"/>
  <c r="P2561" i="1"/>
  <c r="P2577" i="1"/>
  <c r="P2597" i="1"/>
  <c r="P2629" i="1"/>
  <c r="Q2671" i="1"/>
  <c r="P2687" i="1"/>
  <c r="Q2700" i="1"/>
  <c r="P2721" i="1"/>
  <c r="P2729" i="1"/>
  <c r="Q2750" i="1"/>
  <c r="P2755" i="1"/>
  <c r="P2853" i="1"/>
  <c r="Q2859" i="1"/>
  <c r="P2859" i="1"/>
  <c r="P2968" i="1"/>
  <c r="P3219" i="1"/>
  <c r="Q3284" i="1"/>
  <c r="P3284" i="1"/>
  <c r="Q3390" i="1"/>
  <c r="P3390" i="1"/>
  <c r="P1723" i="1"/>
  <c r="P1765" i="1"/>
  <c r="Q2064" i="1"/>
  <c r="P2087" i="1"/>
  <c r="P2095" i="1"/>
  <c r="Q2098" i="1"/>
  <c r="Q2109" i="1"/>
  <c r="P2119" i="1"/>
  <c r="P2127" i="1"/>
  <c r="Q2130" i="1"/>
  <c r="Q2141" i="1"/>
  <c r="P2151" i="1"/>
  <c r="P2159" i="1"/>
  <c r="Q2184" i="1"/>
  <c r="P2189" i="1"/>
  <c r="P2221" i="1"/>
  <c r="P2253" i="1"/>
  <c r="P2279" i="1"/>
  <c r="P2291" i="1"/>
  <c r="P2357" i="1"/>
  <c r="P2373" i="1"/>
  <c r="P2459" i="1"/>
  <c r="P2487" i="1"/>
  <c r="P2607" i="1"/>
  <c r="Q2732" i="1"/>
  <c r="Q2768" i="1"/>
  <c r="P2773" i="1"/>
  <c r="Q2789" i="1"/>
  <c r="Q2821" i="1"/>
  <c r="P2821" i="1"/>
  <c r="Q3295" i="1"/>
  <c r="P3295" i="1"/>
  <c r="Q3315" i="1"/>
  <c r="P3315" i="1"/>
  <c r="Q3343" i="1"/>
  <c r="P3343" i="1"/>
  <c r="Q3351" i="1"/>
  <c r="P3351" i="1"/>
  <c r="Q1624" i="1"/>
  <c r="Q1656" i="1"/>
  <c r="P1687" i="1"/>
  <c r="Q1743" i="1"/>
  <c r="P1771" i="1"/>
  <c r="Q1783" i="1"/>
  <c r="Q2035" i="1"/>
  <c r="Q2038" i="1"/>
  <c r="Q2067" i="1"/>
  <c r="Q2070" i="1"/>
  <c r="Q2090" i="1"/>
  <c r="Q2101" i="1"/>
  <c r="Q2122" i="1"/>
  <c r="Q2133" i="1"/>
  <c r="Q2154" i="1"/>
  <c r="Q2172" i="1"/>
  <c r="Q2204" i="1"/>
  <c r="Q2236" i="1"/>
  <c r="Q2258" i="1"/>
  <c r="P2265" i="1"/>
  <c r="Q2284" i="1"/>
  <c r="Q2347" i="1"/>
  <c r="Q2363" i="1"/>
  <c r="Q2376" i="1"/>
  <c r="Q2409" i="1"/>
  <c r="P2445" i="1"/>
  <c r="P2473" i="1"/>
  <c r="P2507" i="1"/>
  <c r="Q2513" i="1"/>
  <c r="Q2535" i="1"/>
  <c r="Q2551" i="1"/>
  <c r="Q2567" i="1"/>
  <c r="P2585" i="1"/>
  <c r="Q2605" i="1"/>
  <c r="P2617" i="1"/>
  <c r="Q2645" i="1"/>
  <c r="Q2703" i="1"/>
  <c r="Q2711" i="1"/>
  <c r="P2724" i="1"/>
  <c r="Q2727" i="1"/>
  <c r="Q2735" i="1"/>
  <c r="Q2740" i="1"/>
  <c r="Q2743" i="1"/>
  <c r="Q2748" i="1"/>
  <c r="P2753" i="1"/>
  <c r="P2766" i="1"/>
  <c r="P2792" i="1"/>
  <c r="Q2835" i="1"/>
  <c r="Q2925" i="1"/>
  <c r="Q2951" i="1"/>
  <c r="P2951" i="1"/>
  <c r="Q2974" i="1"/>
  <c r="P2974" i="1"/>
  <c r="Q3208" i="1"/>
  <c r="P3208" i="1"/>
  <c r="Q3265" i="1"/>
  <c r="P3265" i="1"/>
  <c r="Q3318" i="1"/>
  <c r="P3318" i="1"/>
  <c r="Q3368" i="1"/>
  <c r="P3368" i="1"/>
  <c r="Q1586" i="1"/>
  <c r="Q1602" i="1"/>
  <c r="P1607" i="1"/>
  <c r="P1615" i="1"/>
  <c r="P1618" i="1"/>
  <c r="Q1627" i="1"/>
  <c r="Q1630" i="1"/>
  <c r="P1650" i="1"/>
  <c r="Q1659" i="1"/>
  <c r="Q1662" i="1"/>
  <c r="P1693" i="1"/>
  <c r="Q1701" i="1"/>
  <c r="Q1791" i="1"/>
  <c r="Q1907" i="1"/>
  <c r="Q1913" i="1"/>
  <c r="Q1939" i="1"/>
  <c r="Q1945" i="1"/>
  <c r="Q1951" i="1"/>
  <c r="Q1977" i="1"/>
  <c r="Q1983" i="1"/>
  <c r="Q2009" i="1"/>
  <c r="Q2012" i="1"/>
  <c r="Q2015" i="1"/>
  <c r="Q2041" i="1"/>
  <c r="Q2044" i="1"/>
  <c r="Q2047" i="1"/>
  <c r="Q2073" i="1"/>
  <c r="Q2076" i="1"/>
  <c r="Q2079" i="1"/>
  <c r="Q2117" i="1"/>
  <c r="Q2149" i="1"/>
  <c r="Q2182" i="1"/>
  <c r="Q2214" i="1"/>
  <c r="Q2246" i="1"/>
  <c r="Q2270" i="1"/>
  <c r="Q2382" i="1"/>
  <c r="P2390" i="1"/>
  <c r="Q2401" i="1"/>
  <c r="Q2429" i="1"/>
  <c r="P2575" i="1"/>
  <c r="Q2583" i="1"/>
  <c r="P2595" i="1"/>
  <c r="Q2615" i="1"/>
  <c r="P2627" i="1"/>
  <c r="Q2640" i="1"/>
  <c r="Q2658" i="1"/>
  <c r="P2690" i="1"/>
  <c r="Q2719" i="1"/>
  <c r="P2738" i="1"/>
  <c r="P2746" i="1"/>
  <c r="Q2758" i="1"/>
  <c r="P2913" i="1"/>
  <c r="Q3124" i="1"/>
  <c r="P3124" i="1"/>
  <c r="Q3148" i="1"/>
  <c r="P3148" i="1"/>
  <c r="Q3237" i="1"/>
  <c r="P3237" i="1"/>
  <c r="P3577" i="1"/>
  <c r="Q3577" i="1"/>
  <c r="P3667" i="1"/>
  <c r="Q3667" i="1"/>
  <c r="Q2701" i="1"/>
  <c r="Q3290" i="1"/>
  <c r="P3290" i="1"/>
  <c r="Q3388" i="1"/>
  <c r="P3388" i="1"/>
  <c r="Q3420" i="1"/>
  <c r="P3420" i="1"/>
  <c r="Q1919" i="1"/>
  <c r="Q1986" i="1"/>
  <c r="Q1992" i="1"/>
  <c r="Q2018" i="1"/>
  <c r="Q2024" i="1"/>
  <c r="Q2050" i="1"/>
  <c r="Q2056" i="1"/>
  <c r="Q2082" i="1"/>
  <c r="Q2112" i="1"/>
  <c r="Q2144" i="1"/>
  <c r="Q2170" i="1"/>
  <c r="Q2192" i="1"/>
  <c r="Q2202" i="1"/>
  <c r="Q2224" i="1"/>
  <c r="Q2234" i="1"/>
  <c r="Q2256" i="1"/>
  <c r="Q2302" i="1"/>
  <c r="Q2310" i="1"/>
  <c r="Q2318" i="1"/>
  <c r="Q2326" i="1"/>
  <c r="Q2334" i="1"/>
  <c r="Q2342" i="1"/>
  <c r="Q2350" i="1"/>
  <c r="P2358" i="1"/>
  <c r="Q2366" i="1"/>
  <c r="P2374" i="1"/>
  <c r="P2393" i="1"/>
  <c r="Q2443" i="1"/>
  <c r="Q2505" i="1"/>
  <c r="P2519" i="1"/>
  <c r="Q2541" i="1"/>
  <c r="Q2557" i="1"/>
  <c r="Q2573" i="1"/>
  <c r="Q2603" i="1"/>
  <c r="P2638" i="1"/>
  <c r="P2664" i="1"/>
  <c r="Q2677" i="1"/>
  <c r="Q2733" i="1"/>
  <c r="P2756" i="1"/>
  <c r="P2764" i="1"/>
  <c r="Q2769" i="1"/>
  <c r="P2774" i="1"/>
  <c r="P2779" i="1"/>
  <c r="Q3220" i="1"/>
  <c r="P3220" i="1"/>
  <c r="Q3412" i="1"/>
  <c r="P3412" i="1"/>
  <c r="P1713" i="1"/>
  <c r="Q1721" i="1"/>
  <c r="P1735" i="1"/>
  <c r="P1763" i="1"/>
  <c r="P2093" i="1"/>
  <c r="P2125" i="1"/>
  <c r="P2157" i="1"/>
  <c r="P2165" i="1"/>
  <c r="Q2996" i="1"/>
  <c r="P2996" i="1"/>
  <c r="Q3010" i="1"/>
  <c r="P3010" i="1"/>
  <c r="Q3013" i="1"/>
  <c r="P3013" i="1"/>
  <c r="Q3092" i="1"/>
  <c r="P3092" i="1"/>
  <c r="Q3186" i="1"/>
  <c r="P3186" i="1"/>
  <c r="Q3293" i="1"/>
  <c r="P3293" i="1"/>
  <c r="Q3327" i="1"/>
  <c r="P3327" i="1"/>
  <c r="Q3396" i="1"/>
  <c r="P3396" i="1"/>
  <c r="Q3624" i="1"/>
  <c r="P3624" i="1"/>
  <c r="Q1597" i="1"/>
  <c r="Q1613" i="1"/>
  <c r="Q1619" i="1"/>
  <c r="Q1622" i="1"/>
  <c r="Q1651" i="1"/>
  <c r="Q1654" i="1"/>
  <c r="P1705" i="1"/>
  <c r="Q1755" i="1"/>
  <c r="Q1969" i="1"/>
  <c r="Q1975" i="1"/>
  <c r="Q2001" i="1"/>
  <c r="Q2004" i="1"/>
  <c r="Q2007" i="1"/>
  <c r="Q2033" i="1"/>
  <c r="Q2036" i="1"/>
  <c r="Q2039" i="1"/>
  <c r="Q2065" i="1"/>
  <c r="Q2068" i="1"/>
  <c r="Q2071" i="1"/>
  <c r="Q2190" i="1"/>
  <c r="Q2222" i="1"/>
  <c r="Q2254" i="1"/>
  <c r="Q2280" i="1"/>
  <c r="Q2292" i="1"/>
  <c r="P2350" i="1"/>
  <c r="Q2358" i="1"/>
  <c r="P2361" i="1"/>
  <c r="Q2374" i="1"/>
  <c r="P2377" i="1"/>
  <c r="P2380" i="1"/>
  <c r="P2443" i="1"/>
  <c r="Q2449" i="1"/>
  <c r="Q2477" i="1"/>
  <c r="Q2511" i="1"/>
  <c r="P2525" i="1"/>
  <c r="P2541" i="1"/>
  <c r="P2557" i="1"/>
  <c r="P2573" i="1"/>
  <c r="Q2581" i="1"/>
  <c r="Q2591" i="1"/>
  <c r="P2603" i="1"/>
  <c r="Q2623" i="1"/>
  <c r="Q2638" i="1"/>
  <c r="P2675" i="1"/>
  <c r="P2696" i="1"/>
  <c r="Q2709" i="1"/>
  <c r="Q2725" i="1"/>
  <c r="P2736" i="1"/>
  <c r="Q2741" i="1"/>
  <c r="P2744" i="1"/>
  <c r="P2754" i="1"/>
  <c r="Q2756" i="1"/>
  <c r="Q2759" i="1"/>
  <c r="Q2764" i="1"/>
  <c r="P2769" i="1"/>
  <c r="Q2774" i="1"/>
  <c r="Q2779" i="1"/>
  <c r="Q2839" i="1"/>
  <c r="Q2932" i="1"/>
  <c r="P2932" i="1"/>
  <c r="P2943" i="1"/>
  <c r="Q3212" i="1"/>
  <c r="P3212" i="1"/>
  <c r="Q3215" i="1"/>
  <c r="P3215" i="1"/>
  <c r="Q3229" i="1"/>
  <c r="P3229" i="1"/>
  <c r="P3310" i="1"/>
  <c r="P3341" i="1"/>
  <c r="Q2786" i="1"/>
  <c r="Q2794" i="1"/>
  <c r="Q2919" i="1"/>
  <c r="P2945" i="1"/>
  <c r="P2963" i="1"/>
  <c r="Q2978" i="1"/>
  <c r="Q2998" i="1"/>
  <c r="Q3029" i="1"/>
  <c r="Q3046" i="1"/>
  <c r="P3115" i="1"/>
  <c r="Q3118" i="1"/>
  <c r="P3147" i="1"/>
  <c r="Q3150" i="1"/>
  <c r="Q3183" i="1"/>
  <c r="Q3195" i="1"/>
  <c r="Q3246" i="1"/>
  <c r="Q3258" i="1"/>
  <c r="Q3288" i="1"/>
  <c r="Q3322" i="1"/>
  <c r="P3338" i="1"/>
  <c r="P3380" i="1"/>
  <c r="P3383" i="1"/>
  <c r="P3398" i="1"/>
  <c r="Q3422" i="1"/>
  <c r="Q3444" i="1"/>
  <c r="P3444" i="1"/>
  <c r="P3481" i="1"/>
  <c r="Q3494" i="1"/>
  <c r="P3502" i="1"/>
  <c r="P3510" i="1"/>
  <c r="Q3526" i="1"/>
  <c r="P3534" i="1"/>
  <c r="Q3581" i="1"/>
  <c r="P3447" i="1"/>
  <c r="Q3447" i="1"/>
  <c r="P3637" i="1"/>
  <c r="Q3637" i="1"/>
  <c r="Q2771" i="1"/>
  <c r="P2776" i="1"/>
  <c r="P2786" i="1"/>
  <c r="P2794" i="1"/>
  <c r="P2827" i="1"/>
  <c r="P2919" i="1"/>
  <c r="Q2945" i="1"/>
  <c r="Q2948" i="1"/>
  <c r="Q2963" i="1"/>
  <c r="Q2976" i="1"/>
  <c r="P2978" i="1"/>
  <c r="P2998" i="1"/>
  <c r="P3027" i="1"/>
  <c r="Q3032" i="1"/>
  <c r="Q3049" i="1"/>
  <c r="Q3062" i="1"/>
  <c r="P3067" i="1"/>
  <c r="Q3070" i="1"/>
  <c r="P3118" i="1"/>
  <c r="P3129" i="1"/>
  <c r="Q3140" i="1"/>
  <c r="P3150" i="1"/>
  <c r="Q3171" i="1"/>
  <c r="Q3181" i="1"/>
  <c r="P3183" i="1"/>
  <c r="Q3193" i="1"/>
  <c r="P3195" i="1"/>
  <c r="Q3210" i="1"/>
  <c r="Q3239" i="1"/>
  <c r="P3246" i="1"/>
  <c r="Q3251" i="1"/>
  <c r="Q3256" i="1"/>
  <c r="P3258" i="1"/>
  <c r="Q3268" i="1"/>
  <c r="P3288" i="1"/>
  <c r="Q3304" i="1"/>
  <c r="Q3313" i="1"/>
  <c r="Q3320" i="1"/>
  <c r="P3320" i="1"/>
  <c r="P3322" i="1"/>
  <c r="Q3334" i="1"/>
  <c r="Q3371" i="1"/>
  <c r="Q3410" i="1"/>
  <c r="P3422" i="1"/>
  <c r="Q3439" i="1"/>
  <c r="Q3455" i="1"/>
  <c r="Q3481" i="1"/>
  <c r="Q3613" i="1"/>
  <c r="P3710" i="1"/>
  <c r="Q3710" i="1"/>
  <c r="Q3476" i="1"/>
  <c r="P3476" i="1"/>
  <c r="P3705" i="1"/>
  <c r="Q3705" i="1"/>
  <c r="P2917" i="1"/>
  <c r="Q2989" i="1"/>
  <c r="Q3042" i="1"/>
  <c r="P3073" i="1"/>
  <c r="Q3084" i="1"/>
  <c r="P3089" i="1"/>
  <c r="Q3164" i="1"/>
  <c r="Q3169" i="1"/>
  <c r="Q3174" i="1"/>
  <c r="Q3191" i="1"/>
  <c r="Q3203" i="1"/>
  <c r="Q3213" i="1"/>
  <c r="Q3225" i="1"/>
  <c r="Q3249" i="1"/>
  <c r="Q3254" i="1"/>
  <c r="P3471" i="1"/>
  <c r="Q3471" i="1"/>
  <c r="P3479" i="1"/>
  <c r="Q3479" i="1"/>
  <c r="Q3492" i="1"/>
  <c r="P3492" i="1"/>
  <c r="Q3508" i="1"/>
  <c r="P3508" i="1"/>
  <c r="Q3524" i="1"/>
  <c r="P3524" i="1"/>
  <c r="Q2909" i="1"/>
  <c r="Q2928" i="1"/>
  <c r="Q2946" i="1"/>
  <c r="Q2964" i="1"/>
  <c r="Q2979" i="1"/>
  <c r="Q3369" i="1"/>
  <c r="P3369" i="1"/>
  <c r="P3386" i="1"/>
  <c r="P3430" i="1"/>
  <c r="P3445" i="1"/>
  <c r="Q3445" i="1"/>
  <c r="P3466" i="1"/>
  <c r="P3500" i="1"/>
  <c r="Q3519" i="1"/>
  <c r="P3532" i="1"/>
  <c r="Q3556" i="1"/>
  <c r="P3556" i="1"/>
  <c r="P3084" i="1"/>
  <c r="P3100" i="1"/>
  <c r="P3213" i="1"/>
  <c r="P3225" i="1"/>
  <c r="P3249" i="1"/>
  <c r="P3254" i="1"/>
  <c r="P3266" i="1"/>
  <c r="P3273" i="1"/>
  <c r="P3291" i="1"/>
  <c r="P3325" i="1"/>
  <c r="P3332" i="1"/>
  <c r="P3339" i="1"/>
  <c r="P3359" i="1"/>
  <c r="Q3384" i="1"/>
  <c r="P3408" i="1"/>
  <c r="P3435" i="1"/>
  <c r="Q3435" i="1"/>
  <c r="P3461" i="1"/>
  <c r="Q3461" i="1"/>
  <c r="Q3609" i="1"/>
  <c r="Q3681" i="1"/>
  <c r="Q2817" i="1"/>
  <c r="P2928" i="1"/>
  <c r="P2946" i="1"/>
  <c r="P2964" i="1"/>
  <c r="Q2967" i="1"/>
  <c r="P2979" i="1"/>
  <c r="Q2984" i="1"/>
  <c r="Q2994" i="1"/>
  <c r="P3009" i="1"/>
  <c r="P3011" i="1"/>
  <c r="Q3016" i="1"/>
  <c r="P3021" i="1"/>
  <c r="Q3038" i="1"/>
  <c r="Q3063" i="1"/>
  <c r="P3068" i="1"/>
  <c r="Q3071" i="1"/>
  <c r="Q3087" i="1"/>
  <c r="Q3106" i="1"/>
  <c r="Q3114" i="1"/>
  <c r="Q3146" i="1"/>
  <c r="Q3154" i="1"/>
  <c r="Q3167" i="1"/>
  <c r="Q3172" i="1"/>
  <c r="Q3177" i="1"/>
  <c r="P3179" i="1"/>
  <c r="P3196" i="1"/>
  <c r="Q3201" i="1"/>
  <c r="Q3206" i="1"/>
  <c r="Q3223" i="1"/>
  <c r="P3230" i="1"/>
  <c r="Q3235" i="1"/>
  <c r="Q3240" i="1"/>
  <c r="P3242" i="1"/>
  <c r="Q3252" i="1"/>
  <c r="Q3264" i="1"/>
  <c r="Q3280" i="1"/>
  <c r="P3300" i="1"/>
  <c r="P3316" i="1"/>
  <c r="P3337" i="1"/>
  <c r="P3344" i="1"/>
  <c r="P3364" i="1"/>
  <c r="Q3406" i="1"/>
  <c r="P3418" i="1"/>
  <c r="Q3456" i="1"/>
  <c r="P3456" i="1"/>
  <c r="Q3588" i="1"/>
  <c r="P3588" i="1"/>
  <c r="Q3665" i="1"/>
  <c r="Q3676" i="1"/>
  <c r="P2912" i="1"/>
  <c r="P2936" i="1"/>
  <c r="P3596" i="1"/>
  <c r="Q3641" i="1"/>
  <c r="Q3731" i="1"/>
  <c r="P3731" i="1"/>
  <c r="P2809" i="1"/>
  <c r="Q2982" i="1"/>
  <c r="Q2992" i="1"/>
  <c r="Q2997" i="1"/>
  <c r="Q3002" i="1"/>
  <c r="Q3009" i="1"/>
  <c r="P3038" i="1"/>
  <c r="Q3058" i="1"/>
  <c r="P3063" i="1"/>
  <c r="P3066" i="1"/>
  <c r="P3106" i="1"/>
  <c r="P3114" i="1"/>
  <c r="P3146" i="1"/>
  <c r="P3154" i="1"/>
  <c r="P3167" i="1"/>
  <c r="P3172" i="1"/>
  <c r="P3177" i="1"/>
  <c r="Q3199" i="1"/>
  <c r="P3201" i="1"/>
  <c r="P3206" i="1"/>
  <c r="Q3216" i="1"/>
  <c r="Q3221" i="1"/>
  <c r="P3223" i="1"/>
  <c r="P3235" i="1"/>
  <c r="P3240" i="1"/>
  <c r="P3252" i="1"/>
  <c r="Q3262" i="1"/>
  <c r="P3264" i="1"/>
  <c r="Q3278" i="1"/>
  <c r="P3280" i="1"/>
  <c r="Q3296" i="1"/>
  <c r="P3307" i="1"/>
  <c r="Q3328" i="1"/>
  <c r="Q3342" i="1"/>
  <c r="P3342" i="1"/>
  <c r="Q3362" i="1"/>
  <c r="P3362" i="1"/>
  <c r="Q3367" i="1"/>
  <c r="Q3426" i="1"/>
  <c r="P3438" i="1"/>
  <c r="P3477" i="1"/>
  <c r="Q3477" i="1"/>
  <c r="P3493" i="1"/>
  <c r="Q3493" i="1"/>
  <c r="Q3562" i="1"/>
  <c r="Q3620" i="1"/>
  <c r="P3620" i="1"/>
  <c r="P2760" i="1"/>
  <c r="P2770" i="1"/>
  <c r="Q2775" i="1"/>
  <c r="Q2785" i="1"/>
  <c r="Q2801" i="1"/>
  <c r="Q2843" i="1"/>
  <c r="Q2857" i="1"/>
  <c r="P2915" i="1"/>
  <c r="P2926" i="1"/>
  <c r="Q2931" i="1"/>
  <c r="P2944" i="1"/>
  <c r="Q2952" i="1"/>
  <c r="Q2962" i="1"/>
  <c r="Q2970" i="1"/>
  <c r="Q2977" i="1"/>
  <c r="Q3014" i="1"/>
  <c r="P3028" i="1"/>
  <c r="Q3045" i="1"/>
  <c r="P3098" i="1"/>
  <c r="P3162" i="1"/>
  <c r="Q3170" i="1"/>
  <c r="Q3175" i="1"/>
  <c r="P3182" i="1"/>
  <c r="Q3187" i="1"/>
  <c r="Q3192" i="1"/>
  <c r="P3194" i="1"/>
  <c r="Q3204" i="1"/>
  <c r="Q3209" i="1"/>
  <c r="P3211" i="1"/>
  <c r="P3228" i="1"/>
  <c r="Q3233" i="1"/>
  <c r="Q3238" i="1"/>
  <c r="P3245" i="1"/>
  <c r="Q3250" i="1"/>
  <c r="P3257" i="1"/>
  <c r="Q3276" i="1"/>
  <c r="P3298" i="1"/>
  <c r="P3305" i="1"/>
  <c r="Q3312" i="1"/>
  <c r="P3314" i="1"/>
  <c r="P3330" i="1"/>
  <c r="P3335" i="1"/>
  <c r="P3352" i="1"/>
  <c r="P3357" i="1"/>
  <c r="P3377" i="1"/>
  <c r="Q3382" i="1"/>
  <c r="P3382" i="1"/>
  <c r="P3416" i="1"/>
  <c r="P3509" i="1"/>
  <c r="Q3509" i="1"/>
  <c r="P3541" i="1"/>
  <c r="Q3541" i="1"/>
  <c r="P3679" i="1"/>
  <c r="Q3679" i="1"/>
  <c r="Q3717" i="1"/>
  <c r="Q3360" i="1"/>
  <c r="P3360" i="1"/>
  <c r="P3404" i="1"/>
  <c r="Q3414" i="1"/>
  <c r="P3449" i="1"/>
  <c r="Q3594" i="1"/>
  <c r="Q3652" i="1"/>
  <c r="P3652" i="1"/>
  <c r="P3663" i="1"/>
  <c r="Q3663" i="1"/>
  <c r="Q2960" i="1"/>
  <c r="Q2980" i="1"/>
  <c r="P2995" i="1"/>
  <c r="Q3000" i="1"/>
  <c r="Q3012" i="1"/>
  <c r="Q3024" i="1"/>
  <c r="Q3231" i="1"/>
  <c r="Q3243" i="1"/>
  <c r="Q3260" i="1"/>
  <c r="Q3274" i="1"/>
  <c r="Q3292" i="1"/>
  <c r="P3312" i="1"/>
  <c r="Q3326" i="1"/>
  <c r="Q3350" i="1"/>
  <c r="P3355" i="1"/>
  <c r="Q3375" i="1"/>
  <c r="Q3424" i="1"/>
  <c r="Q3454" i="1"/>
  <c r="P3454" i="1"/>
  <c r="Q3462" i="1"/>
  <c r="P3462" i="1"/>
  <c r="Q3485" i="1"/>
  <c r="Q3517" i="1"/>
  <c r="P3560" i="1"/>
  <c r="P3573" i="1"/>
  <c r="Q3573" i="1"/>
  <c r="Q2950" i="1"/>
  <c r="Q2968" i="1"/>
  <c r="Q2985" i="1"/>
  <c r="Q3017" i="1"/>
  <c r="Q3022" i="1"/>
  <c r="Q3034" i="1"/>
  <c r="P3041" i="1"/>
  <c r="Q3056" i="1"/>
  <c r="Q3173" i="1"/>
  <c r="Q3185" i="1"/>
  <c r="Q3190" i="1"/>
  <c r="Q3202" i="1"/>
  <c r="Q3207" i="1"/>
  <c r="Q3219" i="1"/>
  <c r="Q3224" i="1"/>
  <c r="Q3236" i="1"/>
  <c r="Q3248" i="1"/>
  <c r="Q3253" i="1"/>
  <c r="Q3272" i="1"/>
  <c r="Q3310" i="1"/>
  <c r="Q3324" i="1"/>
  <c r="Q3549" i="1"/>
  <c r="Q3626" i="1"/>
  <c r="P3451" i="1"/>
  <c r="P3483" i="1"/>
  <c r="P3515" i="1"/>
  <c r="Q3551" i="1"/>
  <c r="Q3583" i="1"/>
  <c r="Q3615" i="1"/>
  <c r="Q3647" i="1"/>
  <c r="P3658" i="1"/>
  <c r="P3674" i="1"/>
  <c r="P3690" i="1"/>
  <c r="P3712" i="1"/>
  <c r="P3511" i="1"/>
  <c r="P3543" i="1"/>
  <c r="P3672" i="1"/>
  <c r="P3688" i="1"/>
  <c r="P3700" i="1"/>
  <c r="P3494" i="1"/>
  <c r="Q3511" i="1"/>
  <c r="P3526" i="1"/>
  <c r="Q3543" i="1"/>
  <c r="P3558" i="1"/>
  <c r="Q3575" i="1"/>
  <c r="P3590" i="1"/>
  <c r="Q3607" i="1"/>
  <c r="P3622" i="1"/>
  <c r="Q3639" i="1"/>
  <c r="P3654" i="1"/>
  <c r="Q3672" i="1"/>
  <c r="Q3688" i="1"/>
  <c r="Q3695" i="1"/>
  <c r="Q3700" i="1"/>
  <c r="Q4065" i="1"/>
  <c r="P4065" i="1"/>
  <c r="Q3346" i="1"/>
  <c r="P3441" i="1"/>
  <c r="P3473" i="1"/>
  <c r="P3505" i="1"/>
  <c r="P3537" i="1"/>
  <c r="P3698" i="1"/>
  <c r="Q3765" i="1"/>
  <c r="P3765" i="1"/>
  <c r="P3721" i="1"/>
  <c r="Q3721" i="1"/>
  <c r="Q4103" i="1"/>
  <c r="P4103" i="1"/>
  <c r="P3437" i="1"/>
  <c r="P3469" i="1"/>
  <c r="P3488" i="1"/>
  <c r="P3501" i="1"/>
  <c r="P3520" i="1"/>
  <c r="P3533" i="1"/>
  <c r="P3552" i="1"/>
  <c r="P3584" i="1"/>
  <c r="P3616" i="1"/>
  <c r="P3648" i="1"/>
  <c r="P3486" i="1"/>
  <c r="Q3503" i="1"/>
  <c r="P3518" i="1"/>
  <c r="Q3535" i="1"/>
  <c r="P3550" i="1"/>
  <c r="Q3567" i="1"/>
  <c r="P3582" i="1"/>
  <c r="Q3599" i="1"/>
  <c r="P3614" i="1"/>
  <c r="Q3631" i="1"/>
  <c r="P3646" i="1"/>
  <c r="Q3668" i="1"/>
  <c r="Q3684" i="1"/>
  <c r="Q3378" i="1"/>
  <c r="P3433" i="1"/>
  <c r="Q3437" i="1"/>
  <c r="P3452" i="1"/>
  <c r="Q3469" i="1"/>
  <c r="P3484" i="1"/>
  <c r="Q3501" i="1"/>
  <c r="P3516" i="1"/>
  <c r="Q3533" i="1"/>
  <c r="P3548" i="1"/>
  <c r="Q3565" i="1"/>
  <c r="P3580" i="1"/>
  <c r="Q3597" i="1"/>
  <c r="P3612" i="1"/>
  <c r="Q3629" i="1"/>
  <c r="P3644" i="1"/>
  <c r="Q3659" i="1"/>
  <c r="Q3675" i="1"/>
  <c r="Q3691" i="1"/>
  <c r="Q3713" i="1"/>
  <c r="Q3893" i="1"/>
  <c r="P3893" i="1"/>
  <c r="Q3358" i="1"/>
  <c r="Q3376" i="1"/>
  <c r="P3463" i="1"/>
  <c r="Q3467" i="1"/>
  <c r="P3495" i="1"/>
  <c r="Q3499" i="1"/>
  <c r="P3527" i="1"/>
  <c r="Q3531" i="1"/>
  <c r="Q3563" i="1"/>
  <c r="Q3595" i="1"/>
  <c r="Q3627" i="1"/>
  <c r="P3664" i="1"/>
  <c r="Q3666" i="1"/>
  <c r="P3680" i="1"/>
  <c r="Q3682" i="1"/>
  <c r="Q3696" i="1"/>
  <c r="Q3716" i="1"/>
  <c r="P3716" i="1"/>
  <c r="Q3733" i="1"/>
  <c r="P3733" i="1"/>
  <c r="Q3769" i="1"/>
  <c r="Q4031" i="1"/>
  <c r="P4031" i="1"/>
  <c r="Q3336" i="1"/>
  <c r="P3358" i="1"/>
  <c r="Q3374" i="1"/>
  <c r="P3376" i="1"/>
  <c r="P3459" i="1"/>
  <c r="Q3463" i="1"/>
  <c r="P3491" i="1"/>
  <c r="Q3495" i="1"/>
  <c r="P3523" i="1"/>
  <c r="Q3527" i="1"/>
  <c r="Q3559" i="1"/>
  <c r="Q3591" i="1"/>
  <c r="Q3623" i="1"/>
  <c r="Q3655" i="1"/>
  <c r="P3662" i="1"/>
  <c r="Q3664" i="1"/>
  <c r="P3678" i="1"/>
  <c r="Q3680" i="1"/>
  <c r="P3704" i="1"/>
  <c r="Q3711" i="1"/>
  <c r="P3763" i="1"/>
  <c r="Q3354" i="1"/>
  <c r="Q3372" i="1"/>
  <c r="P3457" i="1"/>
  <c r="P3489" i="1"/>
  <c r="P3521" i="1"/>
  <c r="Q3525" i="1"/>
  <c r="P3540" i="1"/>
  <c r="Q3557" i="1"/>
  <c r="P3572" i="1"/>
  <c r="Q3589" i="1"/>
  <c r="P3604" i="1"/>
  <c r="Q3621" i="1"/>
  <c r="P3636" i="1"/>
  <c r="Q3653" i="1"/>
  <c r="Q3671" i="1"/>
  <c r="Q3687" i="1"/>
  <c r="Q3694" i="1"/>
  <c r="P3714" i="1"/>
  <c r="P3455" i="1"/>
  <c r="P3487" i="1"/>
  <c r="P3519" i="1"/>
  <c r="P3660" i="1"/>
  <c r="P3676" i="1"/>
  <c r="P3692" i="1"/>
  <c r="Q3737" i="1"/>
  <c r="Q3891" i="1"/>
  <c r="P3891" i="1"/>
  <c r="Q3797" i="1"/>
  <c r="Q3873" i="1"/>
  <c r="P3901" i="1"/>
  <c r="Q3907" i="1"/>
  <c r="Q3927" i="1"/>
  <c r="P3935" i="1"/>
  <c r="Q3981" i="1"/>
  <c r="Q4071" i="1"/>
  <c r="P4071" i="1"/>
  <c r="Q3987" i="1"/>
  <c r="P3987" i="1"/>
  <c r="Q3735" i="1"/>
  <c r="P3743" i="1"/>
  <c r="P3797" i="1"/>
  <c r="Q3817" i="1"/>
  <c r="Q3865" i="1"/>
  <c r="P3907" i="1"/>
  <c r="Q3953" i="1"/>
  <c r="P3981" i="1"/>
  <c r="P3789" i="1"/>
  <c r="Q3829" i="1"/>
  <c r="Q3905" i="1"/>
  <c r="P3933" i="1"/>
  <c r="Q3939" i="1"/>
  <c r="Q3959" i="1"/>
  <c r="Q4005" i="1"/>
  <c r="P4005" i="1"/>
  <c r="Q4063" i="1"/>
  <c r="P4063" i="1"/>
  <c r="P3741" i="1"/>
  <c r="Q3747" i="1"/>
  <c r="Q3767" i="1"/>
  <c r="P3775" i="1"/>
  <c r="P3829" i="1"/>
  <c r="Q3849" i="1"/>
  <c r="Q3897" i="1"/>
  <c r="P3939" i="1"/>
  <c r="Q4055" i="1"/>
  <c r="Q3753" i="1"/>
  <c r="Q3801" i="1"/>
  <c r="P3843" i="1"/>
  <c r="Q3889" i="1"/>
  <c r="Q3923" i="1"/>
  <c r="Q4095" i="1"/>
  <c r="P4095" i="1"/>
  <c r="Q3827" i="1"/>
  <c r="Q3957" i="1"/>
  <c r="Q4047" i="1"/>
  <c r="Q4067" i="1"/>
  <c r="P4067" i="1"/>
  <c r="P3869" i="1"/>
  <c r="P3903" i="1"/>
  <c r="Q3745" i="1"/>
  <c r="P3773" i="1"/>
  <c r="Q3779" i="1"/>
  <c r="Q3799" i="1"/>
  <c r="P3807" i="1"/>
  <c r="P3861" i="1"/>
  <c r="Q3881" i="1"/>
  <c r="Q3929" i="1"/>
  <c r="P3971" i="1"/>
  <c r="Q3983" i="1"/>
  <c r="Q4087" i="1"/>
  <c r="Q3785" i="1"/>
  <c r="Q3833" i="1"/>
  <c r="P3875" i="1"/>
  <c r="Q3921" i="1"/>
  <c r="Q3955" i="1"/>
  <c r="Q4079" i="1"/>
  <c r="Q4099" i="1"/>
  <c r="P4099" i="1"/>
  <c r="Q3825" i="1"/>
  <c r="Q3859" i="1"/>
  <c r="Q3989" i="1"/>
  <c r="Q3997" i="1"/>
  <c r="Q4025" i="1"/>
  <c r="Q4033" i="1"/>
  <c r="Q4053" i="1"/>
  <c r="Q4077" i="1"/>
  <c r="Q4085" i="1"/>
  <c r="Q4109" i="1"/>
  <c r="Q4117" i="1"/>
  <c r="Q3995" i="1"/>
  <c r="Q4003" i="1"/>
  <c r="P4053" i="1"/>
  <c r="Q4061" i="1"/>
  <c r="P4077" i="1"/>
  <c r="P4085" i="1"/>
  <c r="Q4093" i="1"/>
  <c r="P4109" i="1"/>
  <c r="P4117" i="1"/>
  <c r="P3967" i="1"/>
  <c r="Q4015" i="1"/>
  <c r="Q4037" i="1"/>
  <c r="Q4059" i="1"/>
  <c r="Q4091" i="1"/>
  <c r="Q3993" i="1"/>
  <c r="Q4001" i="1"/>
  <c r="Q4021" i="1"/>
  <c r="Q4029" i="1"/>
  <c r="Q4013" i="1"/>
  <c r="P4021" i="1"/>
  <c r="P4029" i="1"/>
  <c r="Q4057" i="1"/>
  <c r="Q4089" i="1"/>
  <c r="Q4121" i="1"/>
  <c r="Q3991" i="1"/>
  <c r="Q3999" i="1"/>
  <c r="P4013" i="1"/>
  <c r="Q4019" i="1"/>
  <c r="Q4041" i="1"/>
  <c r="Q4111" i="1"/>
  <c r="Q4119" i="1"/>
  <c r="Q795" i="1"/>
  <c r="P795" i="1"/>
  <c r="Q2745" i="1"/>
  <c r="P2745" i="1"/>
  <c r="P571" i="1"/>
  <c r="Q571" i="1"/>
  <c r="P603" i="1"/>
  <c r="Q603" i="1"/>
  <c r="P117" i="1"/>
  <c r="Q119" i="1"/>
  <c r="Q134" i="1"/>
  <c r="Q154" i="1"/>
  <c r="Q170" i="1"/>
  <c r="Q186" i="1"/>
  <c r="Q202" i="1"/>
  <c r="Q218" i="1"/>
  <c r="Q234" i="1"/>
  <c r="Q250" i="1"/>
  <c r="Q266" i="1"/>
  <c r="Q282" i="1"/>
  <c r="Q298" i="1"/>
  <c r="Q335" i="1"/>
  <c r="Q445" i="1"/>
  <c r="P507" i="1"/>
  <c r="Q507" i="1"/>
  <c r="P523" i="1"/>
  <c r="Q523" i="1"/>
  <c r="P539" i="1"/>
  <c r="Q539" i="1"/>
  <c r="P388" i="1"/>
  <c r="Q388" i="1"/>
  <c r="Q1742" i="1"/>
  <c r="P1742" i="1"/>
  <c r="Q2614" i="1"/>
  <c r="P2614" i="1"/>
  <c r="P372" i="1"/>
  <c r="Q372" i="1"/>
  <c r="P555" i="1"/>
  <c r="Q555" i="1"/>
  <c r="P587" i="1"/>
  <c r="Q587" i="1"/>
  <c r="P115" i="1"/>
  <c r="Q132" i="1"/>
  <c r="Q145" i="1"/>
  <c r="Q161" i="1"/>
  <c r="Q177" i="1"/>
  <c r="Q193" i="1"/>
  <c r="Q209" i="1"/>
  <c r="Q225" i="1"/>
  <c r="Q241" i="1"/>
  <c r="Q257" i="1"/>
  <c r="Q273" i="1"/>
  <c r="Q289" i="1"/>
  <c r="Q305" i="1"/>
  <c r="P330" i="1"/>
  <c r="Q330" i="1"/>
  <c r="Q429" i="1"/>
  <c r="P491" i="1"/>
  <c r="Q491" i="1"/>
  <c r="Q1782" i="1"/>
  <c r="P1782" i="1"/>
  <c r="Q915" i="1"/>
  <c r="P915" i="1"/>
  <c r="Q931" i="1"/>
  <c r="P931" i="1"/>
  <c r="Q1304" i="1"/>
  <c r="P1304" i="1"/>
  <c r="Q1529" i="1"/>
  <c r="P1529" i="1"/>
  <c r="Q1629" i="1"/>
  <c r="P1629" i="1"/>
  <c r="Q1661" i="1"/>
  <c r="P1661" i="1"/>
  <c r="P113" i="1"/>
  <c r="Q130" i="1"/>
  <c r="Q152" i="1"/>
  <c r="Q168" i="1"/>
  <c r="Q184" i="1"/>
  <c r="Q200" i="1"/>
  <c r="Q216" i="1"/>
  <c r="Q232" i="1"/>
  <c r="Q248" i="1"/>
  <c r="Q264" i="1"/>
  <c r="Q280" i="1"/>
  <c r="Q296" i="1"/>
  <c r="Q312" i="1"/>
  <c r="P381" i="1"/>
  <c r="Q413" i="1"/>
  <c r="P475" i="1"/>
  <c r="Q475" i="1"/>
  <c r="P653" i="1"/>
  <c r="P692" i="1"/>
  <c r="Q692" i="1"/>
  <c r="P720" i="1"/>
  <c r="Q720" i="1"/>
  <c r="P111" i="1"/>
  <c r="Q128" i="1"/>
  <c r="Q143" i="1"/>
  <c r="Q159" i="1"/>
  <c r="Q175" i="1"/>
  <c r="Q191" i="1"/>
  <c r="Q207" i="1"/>
  <c r="Q223" i="1"/>
  <c r="Q239" i="1"/>
  <c r="Q255" i="1"/>
  <c r="Q271" i="1"/>
  <c r="Q287" i="1"/>
  <c r="Q303" i="1"/>
  <c r="P333" i="1"/>
  <c r="Q341" i="1"/>
  <c r="P346" i="1"/>
  <c r="Q346" i="1"/>
  <c r="P362" i="1"/>
  <c r="Q362" i="1"/>
  <c r="Q397" i="1"/>
  <c r="P459" i="1"/>
  <c r="Q459" i="1"/>
  <c r="P712" i="1"/>
  <c r="Q712" i="1"/>
  <c r="P348" i="1"/>
  <c r="Q348" i="1"/>
  <c r="Q315" i="1"/>
  <c r="P443" i="1"/>
  <c r="Q443" i="1"/>
  <c r="Q687" i="1"/>
  <c r="P687" i="1"/>
  <c r="Q3783" i="1"/>
  <c r="P3783" i="1"/>
  <c r="Q923" i="1"/>
  <c r="P923" i="1"/>
  <c r="Q323" i="1"/>
  <c r="P323" i="1"/>
  <c r="P427" i="1"/>
  <c r="Q427" i="1"/>
  <c r="Q747" i="1"/>
  <c r="P747" i="1"/>
  <c r="P314" i="1"/>
  <c r="Q314" i="1"/>
  <c r="Q122" i="1"/>
  <c r="Q148" i="1"/>
  <c r="Q164" i="1"/>
  <c r="Q180" i="1"/>
  <c r="Q196" i="1"/>
  <c r="Q212" i="1"/>
  <c r="Q228" i="1"/>
  <c r="Q244" i="1"/>
  <c r="Q260" i="1"/>
  <c r="Q276" i="1"/>
  <c r="Q292" i="1"/>
  <c r="Q308" i="1"/>
  <c r="P411" i="1"/>
  <c r="Q411" i="1"/>
  <c r="P516" i="1"/>
  <c r="P532" i="1"/>
  <c r="P612" i="1"/>
  <c r="P677" i="1"/>
  <c r="Q120" i="1"/>
  <c r="P135" i="1"/>
  <c r="Q155" i="1"/>
  <c r="Q171" i="1"/>
  <c r="Q187" i="1"/>
  <c r="Q203" i="1"/>
  <c r="Q219" i="1"/>
  <c r="Q235" i="1"/>
  <c r="Q251" i="1"/>
  <c r="Q267" i="1"/>
  <c r="Q283" i="1"/>
  <c r="Q299" i="1"/>
  <c r="Q318" i="1"/>
  <c r="Q331" i="1"/>
  <c r="P331" i="1"/>
  <c r="P395" i="1"/>
  <c r="Q395" i="1"/>
  <c r="P500" i="1"/>
  <c r="Q500" i="1"/>
  <c r="P682" i="1"/>
  <c r="Q682" i="1"/>
  <c r="P340" i="1"/>
  <c r="Q340" i="1"/>
  <c r="Q1790" i="1"/>
  <c r="P1790" i="1"/>
  <c r="Q2370" i="1"/>
  <c r="P2370" i="1"/>
  <c r="Q2582" i="1"/>
  <c r="P2582" i="1"/>
  <c r="Q2840" i="1"/>
  <c r="P2840" i="1"/>
  <c r="P133" i="1"/>
  <c r="P347" i="1"/>
  <c r="P379" i="1"/>
  <c r="Q379" i="1"/>
  <c r="P484" i="1"/>
  <c r="Q484" i="1"/>
  <c r="Q699" i="1"/>
  <c r="Q116" i="1"/>
  <c r="P131" i="1"/>
  <c r="Q153" i="1"/>
  <c r="Q169" i="1"/>
  <c r="Q185" i="1"/>
  <c r="Q201" i="1"/>
  <c r="Q217" i="1"/>
  <c r="Q233" i="1"/>
  <c r="Q249" i="1"/>
  <c r="Q265" i="1"/>
  <c r="Q281" i="1"/>
  <c r="Q297" i="1"/>
  <c r="Q313" i="1"/>
  <c r="Q321" i="1"/>
  <c r="P321" i="1"/>
  <c r="P350" i="1"/>
  <c r="Q363" i="1"/>
  <c r="P363" i="1"/>
  <c r="P371" i="1"/>
  <c r="Q371" i="1"/>
  <c r="P468" i="1"/>
  <c r="Q468" i="1"/>
  <c r="P557" i="1"/>
  <c r="P573" i="1"/>
  <c r="P589" i="1"/>
  <c r="P605" i="1"/>
  <c r="P628" i="1"/>
  <c r="Q739" i="1"/>
  <c r="P739" i="1"/>
  <c r="P316" i="1"/>
  <c r="Q316" i="1"/>
  <c r="P324" i="1"/>
  <c r="Q324" i="1"/>
  <c r="P452" i="1"/>
  <c r="Q452" i="1"/>
  <c r="P509" i="1"/>
  <c r="P525" i="1"/>
  <c r="P541" i="1"/>
  <c r="P436" i="1"/>
  <c r="Q436" i="1"/>
  <c r="Q110" i="1"/>
  <c r="P125" i="1"/>
  <c r="Q142" i="1"/>
  <c r="Q158" i="1"/>
  <c r="Q174" i="1"/>
  <c r="Q190" i="1"/>
  <c r="Q206" i="1"/>
  <c r="Q222" i="1"/>
  <c r="Q238" i="1"/>
  <c r="Q254" i="1"/>
  <c r="Q270" i="1"/>
  <c r="Q286" i="1"/>
  <c r="Q302" i="1"/>
  <c r="Q329" i="1"/>
  <c r="P420" i="1"/>
  <c r="Q420" i="1"/>
  <c r="Q509" i="1"/>
  <c r="Q525" i="1"/>
  <c r="Q541" i="1"/>
  <c r="Q1041" i="1"/>
  <c r="P1041" i="1"/>
  <c r="Q1105" i="1"/>
  <c r="P1105" i="1"/>
  <c r="Q108" i="1"/>
  <c r="Q140" i="1"/>
  <c r="P147" i="1"/>
  <c r="Q149" i="1"/>
  <c r="P163" i="1"/>
  <c r="Q165" i="1"/>
  <c r="P179" i="1"/>
  <c r="Q181" i="1"/>
  <c r="Q197" i="1"/>
  <c r="Q213" i="1"/>
  <c r="Q229" i="1"/>
  <c r="Q245" i="1"/>
  <c r="Q261" i="1"/>
  <c r="Q277" i="1"/>
  <c r="Q293" i="1"/>
  <c r="Q309" i="1"/>
  <c r="Q361" i="1"/>
  <c r="P361" i="1"/>
  <c r="P404" i="1"/>
  <c r="Q404" i="1"/>
  <c r="P461" i="1"/>
  <c r="Q493" i="1"/>
  <c r="P665" i="1"/>
  <c r="Q665" i="1"/>
  <c r="Q731" i="1"/>
  <c r="P731" i="1"/>
  <c r="P344" i="1"/>
  <c r="P370" i="1"/>
  <c r="P386" i="1"/>
  <c r="P402" i="1"/>
  <c r="P41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Q707" i="1"/>
  <c r="P707" i="1"/>
  <c r="Q819" i="1"/>
  <c r="P819" i="1"/>
  <c r="Q851" i="1"/>
  <c r="P851" i="1"/>
  <c r="Q883" i="1"/>
  <c r="P883" i="1"/>
  <c r="P342" i="1"/>
  <c r="P377" i="1"/>
  <c r="P393" i="1"/>
  <c r="P409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49" i="1"/>
  <c r="P697" i="1"/>
  <c r="Q715" i="1"/>
  <c r="P715" i="1"/>
  <c r="Q787" i="1"/>
  <c r="P787" i="1"/>
  <c r="P726" i="1"/>
  <c r="Q726" i="1"/>
  <c r="Q685" i="1"/>
  <c r="Q907" i="1"/>
  <c r="P907" i="1"/>
  <c r="P336" i="1"/>
  <c r="P355" i="1"/>
  <c r="P366" i="1"/>
  <c r="Q368" i="1"/>
  <c r="P382" i="1"/>
  <c r="Q384" i="1"/>
  <c r="P398" i="1"/>
  <c r="Q400" i="1"/>
  <c r="P414" i="1"/>
  <c r="Q416" i="1"/>
  <c r="P430" i="1"/>
  <c r="Q432" i="1"/>
  <c r="P446" i="1"/>
  <c r="Q448" i="1"/>
  <c r="P462" i="1"/>
  <c r="Q464" i="1"/>
  <c r="P478" i="1"/>
  <c r="Q480" i="1"/>
  <c r="P494" i="1"/>
  <c r="Q496" i="1"/>
  <c r="P510" i="1"/>
  <c r="Q512" i="1"/>
  <c r="P526" i="1"/>
  <c r="P542" i="1"/>
  <c r="P558" i="1"/>
  <c r="P574" i="1"/>
  <c r="P590" i="1"/>
  <c r="P606" i="1"/>
  <c r="P622" i="1"/>
  <c r="P638" i="1"/>
  <c r="P654" i="1"/>
  <c r="Q779" i="1"/>
  <c r="P779" i="1"/>
  <c r="Q811" i="1"/>
  <c r="P811" i="1"/>
  <c r="Q843" i="1"/>
  <c r="P843" i="1"/>
  <c r="Q875" i="1"/>
  <c r="P875" i="1"/>
  <c r="Q338" i="1"/>
  <c r="P353" i="1"/>
  <c r="Q375" i="1"/>
  <c r="Q391" i="1"/>
  <c r="Q407" i="1"/>
  <c r="Q423" i="1"/>
  <c r="Q439" i="1"/>
  <c r="Q455" i="1"/>
  <c r="Q471" i="1"/>
  <c r="Q487" i="1"/>
  <c r="Q503" i="1"/>
  <c r="Q519" i="1"/>
  <c r="Q535" i="1"/>
  <c r="Q551" i="1"/>
  <c r="Q567" i="1"/>
  <c r="Q583" i="1"/>
  <c r="Q599" i="1"/>
  <c r="P695" i="1"/>
  <c r="Q700" i="1"/>
  <c r="Q721" i="1"/>
  <c r="P721" i="1"/>
  <c r="P332" i="1"/>
  <c r="P364" i="1"/>
  <c r="P380" i="1"/>
  <c r="P396" i="1"/>
  <c r="P412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52" i="1"/>
  <c r="Q703" i="1"/>
  <c r="P703" i="1"/>
  <c r="P716" i="1"/>
  <c r="Q727" i="1"/>
  <c r="P727" i="1"/>
  <c r="Q771" i="1"/>
  <c r="P771" i="1"/>
  <c r="P315" i="1"/>
  <c r="P328" i="1"/>
  <c r="Q332" i="1"/>
  <c r="P360" i="1"/>
  <c r="Q364" i="1"/>
  <c r="P378" i="1"/>
  <c r="Q380" i="1"/>
  <c r="P394" i="1"/>
  <c r="Q396" i="1"/>
  <c r="P410" i="1"/>
  <c r="Q412" i="1"/>
  <c r="P426" i="1"/>
  <c r="Q428" i="1"/>
  <c r="P442" i="1"/>
  <c r="Q444" i="1"/>
  <c r="P458" i="1"/>
  <c r="Q460" i="1"/>
  <c r="P474" i="1"/>
  <c r="Q476" i="1"/>
  <c r="P490" i="1"/>
  <c r="Q492" i="1"/>
  <c r="P506" i="1"/>
  <c r="Q508" i="1"/>
  <c r="P522" i="1"/>
  <c r="P538" i="1"/>
  <c r="P554" i="1"/>
  <c r="P570" i="1"/>
  <c r="P586" i="1"/>
  <c r="P602" i="1"/>
  <c r="P618" i="1"/>
  <c r="P634" i="1"/>
  <c r="P650" i="1"/>
  <c r="Q676" i="1"/>
  <c r="Q693" i="1"/>
  <c r="Q708" i="1"/>
  <c r="Q711" i="1"/>
  <c r="P711" i="1"/>
  <c r="Q716" i="1"/>
  <c r="Q719" i="1"/>
  <c r="P719" i="1"/>
  <c r="Q803" i="1"/>
  <c r="P803" i="1"/>
  <c r="Q835" i="1"/>
  <c r="P835" i="1"/>
  <c r="Q867" i="1"/>
  <c r="P867" i="1"/>
  <c r="Q899" i="1"/>
  <c r="P899" i="1"/>
  <c r="P326" i="1"/>
  <c r="P358" i="1"/>
  <c r="P369" i="1"/>
  <c r="P385" i="1"/>
  <c r="Q387" i="1"/>
  <c r="P401" i="1"/>
  <c r="Q403" i="1"/>
  <c r="P417" i="1"/>
  <c r="Q419" i="1"/>
  <c r="P433" i="1"/>
  <c r="Q435" i="1"/>
  <c r="P449" i="1"/>
  <c r="Q451" i="1"/>
  <c r="P465" i="1"/>
  <c r="Q467" i="1"/>
  <c r="P481" i="1"/>
  <c r="Q483" i="1"/>
  <c r="P497" i="1"/>
  <c r="Q499" i="1"/>
  <c r="P513" i="1"/>
  <c r="Q515" i="1"/>
  <c r="P529" i="1"/>
  <c r="Q531" i="1"/>
  <c r="P545" i="1"/>
  <c r="Q547" i="1"/>
  <c r="P561" i="1"/>
  <c r="Q563" i="1"/>
  <c r="P577" i="1"/>
  <c r="Q579" i="1"/>
  <c r="P593" i="1"/>
  <c r="Q595" i="1"/>
  <c r="P609" i="1"/>
  <c r="P625" i="1"/>
  <c r="P641" i="1"/>
  <c r="P657" i="1"/>
  <c r="Q664" i="1"/>
  <c r="Q763" i="1"/>
  <c r="P763" i="1"/>
  <c r="P322" i="1"/>
  <c r="Q326" i="1"/>
  <c r="P341" i="1"/>
  <c r="P354" i="1"/>
  <c r="Q358" i="1"/>
  <c r="P367" i="1"/>
  <c r="Q369" i="1"/>
  <c r="P383" i="1"/>
  <c r="Q385" i="1"/>
  <c r="P399" i="1"/>
  <c r="Q401" i="1"/>
  <c r="P415" i="1"/>
  <c r="Q417" i="1"/>
  <c r="P431" i="1"/>
  <c r="Q433" i="1"/>
  <c r="P447" i="1"/>
  <c r="Q449" i="1"/>
  <c r="P463" i="1"/>
  <c r="Q465" i="1"/>
  <c r="P479" i="1"/>
  <c r="Q481" i="1"/>
  <c r="P495" i="1"/>
  <c r="Q497" i="1"/>
  <c r="P511" i="1"/>
  <c r="Q513" i="1"/>
  <c r="P527" i="1"/>
  <c r="Q529" i="1"/>
  <c r="P543" i="1"/>
  <c r="Q545" i="1"/>
  <c r="P559" i="1"/>
  <c r="Q561" i="1"/>
  <c r="P575" i="1"/>
  <c r="Q577" i="1"/>
  <c r="P591" i="1"/>
  <c r="Q593" i="1"/>
  <c r="P607" i="1"/>
  <c r="P623" i="1"/>
  <c r="P639" i="1"/>
  <c r="P655" i="1"/>
  <c r="P320" i="1"/>
  <c r="P352" i="1"/>
  <c r="Q356" i="1"/>
  <c r="P374" i="1"/>
  <c r="Q376" i="1"/>
  <c r="P390" i="1"/>
  <c r="Q392" i="1"/>
  <c r="P406" i="1"/>
  <c r="Q408" i="1"/>
  <c r="P422" i="1"/>
  <c r="Q424" i="1"/>
  <c r="P438" i="1"/>
  <c r="Q440" i="1"/>
  <c r="P454" i="1"/>
  <c r="Q456" i="1"/>
  <c r="P470" i="1"/>
  <c r="Q472" i="1"/>
  <c r="P486" i="1"/>
  <c r="Q488" i="1"/>
  <c r="P502" i="1"/>
  <c r="Q504" i="1"/>
  <c r="P518" i="1"/>
  <c r="P534" i="1"/>
  <c r="P550" i="1"/>
  <c r="P566" i="1"/>
  <c r="P582" i="1"/>
  <c r="P598" i="1"/>
  <c r="P614" i="1"/>
  <c r="P630" i="1"/>
  <c r="P646" i="1"/>
  <c r="P667" i="1"/>
  <c r="P679" i="1"/>
  <c r="Q684" i="1"/>
  <c r="P689" i="1"/>
  <c r="Q696" i="1"/>
  <c r="Q755" i="1"/>
  <c r="P755" i="1"/>
  <c r="Q827" i="1"/>
  <c r="P827" i="1"/>
  <c r="Q859" i="1"/>
  <c r="P859" i="1"/>
  <c r="Q891" i="1"/>
  <c r="P891" i="1"/>
  <c r="P678" i="1"/>
  <c r="Q709" i="1"/>
  <c r="P709" i="1"/>
  <c r="P714" i="1"/>
  <c r="Q734" i="1"/>
  <c r="P734" i="1"/>
  <c r="Q742" i="1"/>
  <c r="P742" i="1"/>
  <c r="Q750" i="1"/>
  <c r="P750" i="1"/>
  <c r="Q758" i="1"/>
  <c r="P758" i="1"/>
  <c r="Q766" i="1"/>
  <c r="P766" i="1"/>
  <c r="Q774" i="1"/>
  <c r="P774" i="1"/>
  <c r="Q782" i="1"/>
  <c r="P782" i="1"/>
  <c r="Q790" i="1"/>
  <c r="P790" i="1"/>
  <c r="Q798" i="1"/>
  <c r="P798" i="1"/>
  <c r="Q806" i="1"/>
  <c r="P806" i="1"/>
  <c r="Q814" i="1"/>
  <c r="P814" i="1"/>
  <c r="Q822" i="1"/>
  <c r="P822" i="1"/>
  <c r="Q830" i="1"/>
  <c r="P830" i="1"/>
  <c r="Q838" i="1"/>
  <c r="P838" i="1"/>
  <c r="Q846" i="1"/>
  <c r="P846" i="1"/>
  <c r="Q854" i="1"/>
  <c r="P854" i="1"/>
  <c r="Q862" i="1"/>
  <c r="P862" i="1"/>
  <c r="Q870" i="1"/>
  <c r="P870" i="1"/>
  <c r="Q878" i="1"/>
  <c r="P878" i="1"/>
  <c r="Q886" i="1"/>
  <c r="P886" i="1"/>
  <c r="Q894" i="1"/>
  <c r="P894" i="1"/>
  <c r="Q902" i="1"/>
  <c r="P902" i="1"/>
  <c r="Q910" i="1"/>
  <c r="P910" i="1"/>
  <c r="Q918" i="1"/>
  <c r="P918" i="1"/>
  <c r="Q926" i="1"/>
  <c r="P926" i="1"/>
  <c r="Q934" i="1"/>
  <c r="P934" i="1"/>
  <c r="Q942" i="1"/>
  <c r="P942" i="1"/>
  <c r="Q950" i="1"/>
  <c r="P950" i="1"/>
  <c r="Q958" i="1"/>
  <c r="P958" i="1"/>
  <c r="Q966" i="1"/>
  <c r="P966" i="1"/>
  <c r="Q974" i="1"/>
  <c r="P974" i="1"/>
  <c r="Q982" i="1"/>
  <c r="P982" i="1"/>
  <c r="Q990" i="1"/>
  <c r="P990" i="1"/>
  <c r="Q998" i="1"/>
  <c r="P998" i="1"/>
  <c r="Q1006" i="1"/>
  <c r="P1006" i="1"/>
  <c r="Q1014" i="1"/>
  <c r="P1014" i="1"/>
  <c r="Q1153" i="1"/>
  <c r="P1153" i="1"/>
  <c r="Q1231" i="1"/>
  <c r="P1231" i="1"/>
  <c r="Q1440" i="1"/>
  <c r="P1440" i="1"/>
  <c r="Q1025" i="1"/>
  <c r="P1025" i="1"/>
  <c r="Q1089" i="1"/>
  <c r="P1089" i="1"/>
  <c r="P674" i="1"/>
  <c r="P702" i="1"/>
  <c r="Q729" i="1"/>
  <c r="P729" i="1"/>
  <c r="Q737" i="1"/>
  <c r="P737" i="1"/>
  <c r="Q745" i="1"/>
  <c r="P745" i="1"/>
  <c r="Q753" i="1"/>
  <c r="P753" i="1"/>
  <c r="Q761" i="1"/>
  <c r="P761" i="1"/>
  <c r="Q769" i="1"/>
  <c r="P769" i="1"/>
  <c r="Q777" i="1"/>
  <c r="P777" i="1"/>
  <c r="Q785" i="1"/>
  <c r="P785" i="1"/>
  <c r="Q793" i="1"/>
  <c r="P793" i="1"/>
  <c r="Q801" i="1"/>
  <c r="P801" i="1"/>
  <c r="Q809" i="1"/>
  <c r="P809" i="1"/>
  <c r="Q817" i="1"/>
  <c r="P817" i="1"/>
  <c r="Q825" i="1"/>
  <c r="P825" i="1"/>
  <c r="Q833" i="1"/>
  <c r="P833" i="1"/>
  <c r="Q841" i="1"/>
  <c r="P841" i="1"/>
  <c r="Q849" i="1"/>
  <c r="P849" i="1"/>
  <c r="Q857" i="1"/>
  <c r="P857" i="1"/>
  <c r="Q865" i="1"/>
  <c r="P865" i="1"/>
  <c r="Q873" i="1"/>
  <c r="P873" i="1"/>
  <c r="Q881" i="1"/>
  <c r="P881" i="1"/>
  <c r="Q889" i="1"/>
  <c r="P889" i="1"/>
  <c r="Q897" i="1"/>
  <c r="P897" i="1"/>
  <c r="Q905" i="1"/>
  <c r="P905" i="1"/>
  <c r="Q913" i="1"/>
  <c r="P913" i="1"/>
  <c r="Q921" i="1"/>
  <c r="P921" i="1"/>
  <c r="Q929" i="1"/>
  <c r="P929" i="1"/>
  <c r="Q1193" i="1"/>
  <c r="P1193" i="1"/>
  <c r="P670" i="1"/>
  <c r="Q674" i="1"/>
  <c r="Q702" i="1"/>
  <c r="Q717" i="1"/>
  <c r="P717" i="1"/>
  <c r="P722" i="1"/>
  <c r="Q732" i="1"/>
  <c r="P732" i="1"/>
  <c r="Q740" i="1"/>
  <c r="P740" i="1"/>
  <c r="Q748" i="1"/>
  <c r="P748" i="1"/>
  <c r="Q756" i="1"/>
  <c r="P756" i="1"/>
  <c r="Q764" i="1"/>
  <c r="P764" i="1"/>
  <c r="Q772" i="1"/>
  <c r="P772" i="1"/>
  <c r="Q780" i="1"/>
  <c r="P780" i="1"/>
  <c r="Q788" i="1"/>
  <c r="P788" i="1"/>
  <c r="Q796" i="1"/>
  <c r="P796" i="1"/>
  <c r="Q804" i="1"/>
  <c r="P804" i="1"/>
  <c r="Q812" i="1"/>
  <c r="P812" i="1"/>
  <c r="Q820" i="1"/>
  <c r="P820" i="1"/>
  <c r="Q828" i="1"/>
  <c r="P828" i="1"/>
  <c r="Q836" i="1"/>
  <c r="P836" i="1"/>
  <c r="Q844" i="1"/>
  <c r="P844" i="1"/>
  <c r="Q852" i="1"/>
  <c r="P852" i="1"/>
  <c r="Q860" i="1"/>
  <c r="P860" i="1"/>
  <c r="Q868" i="1"/>
  <c r="P868" i="1"/>
  <c r="Q876" i="1"/>
  <c r="P876" i="1"/>
  <c r="Q884" i="1"/>
  <c r="P884" i="1"/>
  <c r="Q892" i="1"/>
  <c r="P892" i="1"/>
  <c r="Q900" i="1"/>
  <c r="P900" i="1"/>
  <c r="Q908" i="1"/>
  <c r="P908" i="1"/>
  <c r="Q916" i="1"/>
  <c r="P916" i="1"/>
  <c r="Q924" i="1"/>
  <c r="P924" i="1"/>
  <c r="Q932" i="1"/>
  <c r="P932" i="1"/>
  <c r="Q940" i="1"/>
  <c r="P940" i="1"/>
  <c r="Q948" i="1"/>
  <c r="P948" i="1"/>
  <c r="Q956" i="1"/>
  <c r="P956" i="1"/>
  <c r="Q964" i="1"/>
  <c r="P964" i="1"/>
  <c r="Q972" i="1"/>
  <c r="P972" i="1"/>
  <c r="Q980" i="1"/>
  <c r="P980" i="1"/>
  <c r="Q988" i="1"/>
  <c r="P988" i="1"/>
  <c r="Q996" i="1"/>
  <c r="P996" i="1"/>
  <c r="Q1004" i="1"/>
  <c r="P1004" i="1"/>
  <c r="Q1012" i="1"/>
  <c r="P1012" i="1"/>
  <c r="Q1073" i="1"/>
  <c r="P1073" i="1"/>
  <c r="Q1137" i="1"/>
  <c r="P1137" i="1"/>
  <c r="P666" i="1"/>
  <c r="P698" i="1"/>
  <c r="Q705" i="1"/>
  <c r="P705" i="1"/>
  <c r="P710" i="1"/>
  <c r="Q735" i="1"/>
  <c r="P735" i="1"/>
  <c r="Q743" i="1"/>
  <c r="P743" i="1"/>
  <c r="Q751" i="1"/>
  <c r="P751" i="1"/>
  <c r="Q759" i="1"/>
  <c r="P759" i="1"/>
  <c r="Q767" i="1"/>
  <c r="P767" i="1"/>
  <c r="Q775" i="1"/>
  <c r="P775" i="1"/>
  <c r="Q783" i="1"/>
  <c r="P783" i="1"/>
  <c r="Q791" i="1"/>
  <c r="P791" i="1"/>
  <c r="Q799" i="1"/>
  <c r="P799" i="1"/>
  <c r="Q807" i="1"/>
  <c r="P807" i="1"/>
  <c r="Q815" i="1"/>
  <c r="P815" i="1"/>
  <c r="Q823" i="1"/>
  <c r="P823" i="1"/>
  <c r="Q831" i="1"/>
  <c r="P831" i="1"/>
  <c r="Q839" i="1"/>
  <c r="P839" i="1"/>
  <c r="Q847" i="1"/>
  <c r="P847" i="1"/>
  <c r="Q855" i="1"/>
  <c r="P855" i="1"/>
  <c r="Q863" i="1"/>
  <c r="P863" i="1"/>
  <c r="Q871" i="1"/>
  <c r="P871" i="1"/>
  <c r="Q879" i="1"/>
  <c r="P879" i="1"/>
  <c r="Q887" i="1"/>
  <c r="P887" i="1"/>
  <c r="Q895" i="1"/>
  <c r="P895" i="1"/>
  <c r="Q903" i="1"/>
  <c r="P903" i="1"/>
  <c r="Q911" i="1"/>
  <c r="P911" i="1"/>
  <c r="Q919" i="1"/>
  <c r="P919" i="1"/>
  <c r="Q927" i="1"/>
  <c r="P927" i="1"/>
  <c r="P662" i="1"/>
  <c r="P694" i="1"/>
  <c r="Q725" i="1"/>
  <c r="P725" i="1"/>
  <c r="Q730" i="1"/>
  <c r="P730" i="1"/>
  <c r="Q738" i="1"/>
  <c r="P738" i="1"/>
  <c r="Q746" i="1"/>
  <c r="P746" i="1"/>
  <c r="Q754" i="1"/>
  <c r="P754" i="1"/>
  <c r="Q762" i="1"/>
  <c r="P762" i="1"/>
  <c r="Q770" i="1"/>
  <c r="P770" i="1"/>
  <c r="Q778" i="1"/>
  <c r="P778" i="1"/>
  <c r="Q786" i="1"/>
  <c r="P786" i="1"/>
  <c r="Q794" i="1"/>
  <c r="P794" i="1"/>
  <c r="Q802" i="1"/>
  <c r="P802" i="1"/>
  <c r="Q810" i="1"/>
  <c r="P810" i="1"/>
  <c r="Q818" i="1"/>
  <c r="P818" i="1"/>
  <c r="Q826" i="1"/>
  <c r="P826" i="1"/>
  <c r="Q834" i="1"/>
  <c r="P834" i="1"/>
  <c r="Q842" i="1"/>
  <c r="P842" i="1"/>
  <c r="Q850" i="1"/>
  <c r="P850" i="1"/>
  <c r="Q858" i="1"/>
  <c r="P858" i="1"/>
  <c r="Q866" i="1"/>
  <c r="P866" i="1"/>
  <c r="Q874" i="1"/>
  <c r="P874" i="1"/>
  <c r="Q882" i="1"/>
  <c r="P882" i="1"/>
  <c r="Q890" i="1"/>
  <c r="P890" i="1"/>
  <c r="Q898" i="1"/>
  <c r="P898" i="1"/>
  <c r="Q906" i="1"/>
  <c r="P906" i="1"/>
  <c r="Q914" i="1"/>
  <c r="P914" i="1"/>
  <c r="Q922" i="1"/>
  <c r="P922" i="1"/>
  <c r="Q930" i="1"/>
  <c r="P930" i="1"/>
  <c r="Q938" i="1"/>
  <c r="P938" i="1"/>
  <c r="Q946" i="1"/>
  <c r="P946" i="1"/>
  <c r="Q954" i="1"/>
  <c r="P954" i="1"/>
  <c r="Q962" i="1"/>
  <c r="P962" i="1"/>
  <c r="Q970" i="1"/>
  <c r="P970" i="1"/>
  <c r="Q978" i="1"/>
  <c r="P978" i="1"/>
  <c r="Q986" i="1"/>
  <c r="P986" i="1"/>
  <c r="Q994" i="1"/>
  <c r="P994" i="1"/>
  <c r="Q1002" i="1"/>
  <c r="P1002" i="1"/>
  <c r="Q1010" i="1"/>
  <c r="P1010" i="1"/>
  <c r="Q1185" i="1"/>
  <c r="P1185" i="1"/>
  <c r="Q1057" i="1"/>
  <c r="P1057" i="1"/>
  <c r="Q1121" i="1"/>
  <c r="P1121" i="1"/>
  <c r="Q1254" i="1"/>
  <c r="P1254" i="1"/>
  <c r="P658" i="1"/>
  <c r="Q662" i="1"/>
  <c r="P690" i="1"/>
  <c r="Q694" i="1"/>
  <c r="Q713" i="1"/>
  <c r="P713" i="1"/>
  <c r="P718" i="1"/>
  <c r="Q733" i="1"/>
  <c r="P733" i="1"/>
  <c r="Q741" i="1"/>
  <c r="P741" i="1"/>
  <c r="Q749" i="1"/>
  <c r="P749" i="1"/>
  <c r="Q757" i="1"/>
  <c r="P757" i="1"/>
  <c r="Q765" i="1"/>
  <c r="P765" i="1"/>
  <c r="Q773" i="1"/>
  <c r="P773" i="1"/>
  <c r="Q781" i="1"/>
  <c r="P781" i="1"/>
  <c r="Q789" i="1"/>
  <c r="P789" i="1"/>
  <c r="Q797" i="1"/>
  <c r="P797" i="1"/>
  <c r="Q805" i="1"/>
  <c r="P805" i="1"/>
  <c r="Q813" i="1"/>
  <c r="P813" i="1"/>
  <c r="Q821" i="1"/>
  <c r="P821" i="1"/>
  <c r="Q829" i="1"/>
  <c r="P829" i="1"/>
  <c r="Q837" i="1"/>
  <c r="P837" i="1"/>
  <c r="Q845" i="1"/>
  <c r="P845" i="1"/>
  <c r="Q853" i="1"/>
  <c r="P853" i="1"/>
  <c r="Q861" i="1"/>
  <c r="P861" i="1"/>
  <c r="Q869" i="1"/>
  <c r="P869" i="1"/>
  <c r="Q877" i="1"/>
  <c r="P877" i="1"/>
  <c r="Q885" i="1"/>
  <c r="P885" i="1"/>
  <c r="Q893" i="1"/>
  <c r="P893" i="1"/>
  <c r="Q901" i="1"/>
  <c r="P901" i="1"/>
  <c r="Q909" i="1"/>
  <c r="P909" i="1"/>
  <c r="Q917" i="1"/>
  <c r="P917" i="1"/>
  <c r="Q925" i="1"/>
  <c r="P925" i="1"/>
  <c r="Q933" i="1"/>
  <c r="P933" i="1"/>
  <c r="Q1217" i="1"/>
  <c r="P1217" i="1"/>
  <c r="P1309" i="1"/>
  <c r="Q1309" i="1"/>
  <c r="Q723" i="1"/>
  <c r="P723" i="1"/>
  <c r="Q1203" i="1"/>
  <c r="P1203" i="1"/>
  <c r="Q658" i="1"/>
  <c r="P686" i="1"/>
  <c r="Q690" i="1"/>
  <c r="Q701" i="1"/>
  <c r="P701" i="1"/>
  <c r="P706" i="1"/>
  <c r="Q718" i="1"/>
  <c r="Q736" i="1"/>
  <c r="P736" i="1"/>
  <c r="Q744" i="1"/>
  <c r="P744" i="1"/>
  <c r="Q752" i="1"/>
  <c r="P752" i="1"/>
  <c r="Q760" i="1"/>
  <c r="P760" i="1"/>
  <c r="Q768" i="1"/>
  <c r="P768" i="1"/>
  <c r="Q776" i="1"/>
  <c r="P776" i="1"/>
  <c r="Q784" i="1"/>
  <c r="P784" i="1"/>
  <c r="Q792" i="1"/>
  <c r="P792" i="1"/>
  <c r="Q800" i="1"/>
  <c r="P800" i="1"/>
  <c r="Q808" i="1"/>
  <c r="P808" i="1"/>
  <c r="Q816" i="1"/>
  <c r="P816" i="1"/>
  <c r="Q824" i="1"/>
  <c r="P824" i="1"/>
  <c r="Q832" i="1"/>
  <c r="P832" i="1"/>
  <c r="Q840" i="1"/>
  <c r="P840" i="1"/>
  <c r="Q848" i="1"/>
  <c r="P848" i="1"/>
  <c r="Q856" i="1"/>
  <c r="P856" i="1"/>
  <c r="Q864" i="1"/>
  <c r="P864" i="1"/>
  <c r="Q872" i="1"/>
  <c r="P872" i="1"/>
  <c r="Q880" i="1"/>
  <c r="P880" i="1"/>
  <c r="Q888" i="1"/>
  <c r="P888" i="1"/>
  <c r="Q896" i="1"/>
  <c r="P896" i="1"/>
  <c r="Q904" i="1"/>
  <c r="P904" i="1"/>
  <c r="Q912" i="1"/>
  <c r="P912" i="1"/>
  <c r="Q920" i="1"/>
  <c r="P920" i="1"/>
  <c r="Q928" i="1"/>
  <c r="P928" i="1"/>
  <c r="Q936" i="1"/>
  <c r="P936" i="1"/>
  <c r="Q944" i="1"/>
  <c r="P944" i="1"/>
  <c r="Q952" i="1"/>
  <c r="P952" i="1"/>
  <c r="Q960" i="1"/>
  <c r="P960" i="1"/>
  <c r="Q968" i="1"/>
  <c r="P968" i="1"/>
  <c r="Q976" i="1"/>
  <c r="P976" i="1"/>
  <c r="Q984" i="1"/>
  <c r="P984" i="1"/>
  <c r="Q992" i="1"/>
  <c r="P992" i="1"/>
  <c r="Q1000" i="1"/>
  <c r="P1000" i="1"/>
  <c r="Q1008" i="1"/>
  <c r="P1008" i="1"/>
  <c r="Q1016" i="1"/>
  <c r="P1016" i="1"/>
  <c r="Q1169" i="1"/>
  <c r="P1169" i="1"/>
  <c r="Q1279" i="1"/>
  <c r="P1279" i="1"/>
  <c r="Q1289" i="1"/>
  <c r="P1289" i="1"/>
  <c r="Q1294" i="1"/>
  <c r="P1294" i="1"/>
  <c r="Q1319" i="1"/>
  <c r="P1319" i="1"/>
  <c r="Q1401" i="1"/>
  <c r="P1401" i="1"/>
  <c r="Q1545" i="1"/>
  <c r="P1545" i="1"/>
  <c r="Q1561" i="1"/>
  <c r="P1561" i="1"/>
  <c r="Q1577" i="1"/>
  <c r="P1577" i="1"/>
  <c r="Q1593" i="1"/>
  <c r="P1593" i="1"/>
  <c r="Q1609" i="1"/>
  <c r="P1609" i="1"/>
  <c r="Q1023" i="1"/>
  <c r="Q1039" i="1"/>
  <c r="Q1055" i="1"/>
  <c r="Q1071" i="1"/>
  <c r="Q1087" i="1"/>
  <c r="Q1103" i="1"/>
  <c r="Q1119" i="1"/>
  <c r="Q1135" i="1"/>
  <c r="Q1151" i="1"/>
  <c r="Q1167" i="1"/>
  <c r="Q1183" i="1"/>
  <c r="Q1188" i="1"/>
  <c r="Q1196" i="1"/>
  <c r="Q1215" i="1"/>
  <c r="Q1238" i="1"/>
  <c r="P1238" i="1"/>
  <c r="P1245" i="1"/>
  <c r="P1257" i="1"/>
  <c r="Q1352" i="1"/>
  <c r="P1352" i="1"/>
  <c r="Q1456" i="1"/>
  <c r="P1456" i="1"/>
  <c r="Q1734" i="1"/>
  <c r="P1734" i="1"/>
  <c r="P1032" i="1"/>
  <c r="P1048" i="1"/>
  <c r="P1064" i="1"/>
  <c r="P1080" i="1"/>
  <c r="P1096" i="1"/>
  <c r="P1112" i="1"/>
  <c r="P1128" i="1"/>
  <c r="P1144" i="1"/>
  <c r="P1160" i="1"/>
  <c r="P1176" i="1"/>
  <c r="P1208" i="1"/>
  <c r="Q1272" i="1"/>
  <c r="P1272" i="1"/>
  <c r="Q1337" i="1"/>
  <c r="P1337" i="1"/>
  <c r="Q1417" i="1"/>
  <c r="P1417" i="1"/>
  <c r="P1023" i="1"/>
  <c r="P1039" i="1"/>
  <c r="P1055" i="1"/>
  <c r="P1071" i="1"/>
  <c r="P1087" i="1"/>
  <c r="P1103" i="1"/>
  <c r="P1119" i="1"/>
  <c r="P1135" i="1"/>
  <c r="P1151" i="1"/>
  <c r="P1167" i="1"/>
  <c r="P1183" i="1"/>
  <c r="P1188" i="1"/>
  <c r="P1196" i="1"/>
  <c r="P1215" i="1"/>
  <c r="Q1222" i="1"/>
  <c r="P1222" i="1"/>
  <c r="Q1245" i="1"/>
  <c r="Q1262" i="1"/>
  <c r="P1262" i="1"/>
  <c r="P1297" i="1"/>
  <c r="P1307" i="1"/>
  <c r="Q1472" i="1"/>
  <c r="P1472" i="1"/>
  <c r="Q1621" i="1"/>
  <c r="P1621" i="1"/>
  <c r="Q1653" i="1"/>
  <c r="P1653" i="1"/>
  <c r="Q1774" i="1"/>
  <c r="P1774" i="1"/>
  <c r="Q1028" i="1"/>
  <c r="P1030" i="1"/>
  <c r="Q1044" i="1"/>
  <c r="P1046" i="1"/>
  <c r="Q1060" i="1"/>
  <c r="P1062" i="1"/>
  <c r="Q1076" i="1"/>
  <c r="P1078" i="1"/>
  <c r="Q1092" i="1"/>
  <c r="P1094" i="1"/>
  <c r="Q1108" i="1"/>
  <c r="P1110" i="1"/>
  <c r="Q1124" i="1"/>
  <c r="P1126" i="1"/>
  <c r="Q1140" i="1"/>
  <c r="P1142" i="1"/>
  <c r="Q1156" i="1"/>
  <c r="P1158" i="1"/>
  <c r="Q1172" i="1"/>
  <c r="P1174" i="1"/>
  <c r="P1243" i="1"/>
  <c r="Q1255" i="1"/>
  <c r="P1255" i="1"/>
  <c r="Q1287" i="1"/>
  <c r="P1287" i="1"/>
  <c r="P1292" i="1"/>
  <c r="Q1433" i="1"/>
  <c r="P1433" i="1"/>
  <c r="Q1206" i="1"/>
  <c r="P1206" i="1"/>
  <c r="Q1320" i="1"/>
  <c r="P1320" i="1"/>
  <c r="Q1488" i="1"/>
  <c r="P1488" i="1"/>
  <c r="Q1026" i="1"/>
  <c r="Q1042" i="1"/>
  <c r="Q1058" i="1"/>
  <c r="Q1074" i="1"/>
  <c r="Q1090" i="1"/>
  <c r="Q1106" i="1"/>
  <c r="Q1122" i="1"/>
  <c r="Q1138" i="1"/>
  <c r="Q1154" i="1"/>
  <c r="Q1170" i="1"/>
  <c r="Q1239" i="1"/>
  <c r="P1265" i="1"/>
  <c r="Q1305" i="1"/>
  <c r="P1305" i="1"/>
  <c r="Q1335" i="1"/>
  <c r="P1335" i="1"/>
  <c r="Q1449" i="1"/>
  <c r="P1449" i="1"/>
  <c r="Q1682" i="1"/>
  <c r="P1682" i="1"/>
  <c r="P1186" i="1"/>
  <c r="P1194" i="1"/>
  <c r="Q1213" i="1"/>
  <c r="Q1216" i="1"/>
  <c r="P1260" i="1"/>
  <c r="P1275" i="1"/>
  <c r="P1280" i="1"/>
  <c r="P1295" i="1"/>
  <c r="Q1343" i="1"/>
  <c r="Q1504" i="1"/>
  <c r="P1504" i="1"/>
  <c r="Q1645" i="1"/>
  <c r="P1645" i="1"/>
  <c r="Q1677" i="1"/>
  <c r="P1677" i="1"/>
  <c r="P1017" i="1"/>
  <c r="Q1120" i="1"/>
  <c r="Q1136" i="1"/>
  <c r="Q1152" i="1"/>
  <c r="Q1168" i="1"/>
  <c r="Q1184" i="1"/>
  <c r="Q1246" i="1"/>
  <c r="P1246" i="1"/>
  <c r="Q1270" i="1"/>
  <c r="P1270" i="1"/>
  <c r="Q1353" i="1"/>
  <c r="P1353" i="1"/>
  <c r="Q1358" i="1"/>
  <c r="P1358" i="1"/>
  <c r="Q1465" i="1"/>
  <c r="P1465" i="1"/>
  <c r="Q1520" i="1"/>
  <c r="P1520" i="1"/>
  <c r="Q1616" i="1"/>
  <c r="P1616" i="1"/>
  <c r="P1699" i="1"/>
  <c r="Q1699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33" i="1"/>
  <c r="P1049" i="1"/>
  <c r="P1065" i="1"/>
  <c r="P1081" i="1"/>
  <c r="P1097" i="1"/>
  <c r="P1113" i="1"/>
  <c r="P1129" i="1"/>
  <c r="P1145" i="1"/>
  <c r="P1161" i="1"/>
  <c r="P1177" i="1"/>
  <c r="P1189" i="1"/>
  <c r="P1197" i="1"/>
  <c r="P1204" i="1"/>
  <c r="P1209" i="1"/>
  <c r="P1216" i="1"/>
  <c r="Q1256" i="1"/>
  <c r="P1256" i="1"/>
  <c r="Q1273" i="1"/>
  <c r="P1273" i="1"/>
  <c r="Q1288" i="1"/>
  <c r="P1288" i="1"/>
  <c r="P1293" i="1"/>
  <c r="Q1392" i="1"/>
  <c r="P1392" i="1"/>
  <c r="Q1536" i="1"/>
  <c r="P1536" i="1"/>
  <c r="Q1552" i="1"/>
  <c r="P1552" i="1"/>
  <c r="Q1568" i="1"/>
  <c r="P1568" i="1"/>
  <c r="Q1584" i="1"/>
  <c r="P1584" i="1"/>
  <c r="Q1600" i="1"/>
  <c r="P1600" i="1"/>
  <c r="Q1022" i="1"/>
  <c r="P1024" i="1"/>
  <c r="Q1038" i="1"/>
  <c r="P1040" i="1"/>
  <c r="Q1054" i="1"/>
  <c r="P1056" i="1"/>
  <c r="Q1070" i="1"/>
  <c r="P1072" i="1"/>
  <c r="Q1086" i="1"/>
  <c r="P1088" i="1"/>
  <c r="Q1102" i="1"/>
  <c r="P1104" i="1"/>
  <c r="Q1118" i="1"/>
  <c r="P1120" i="1"/>
  <c r="Q1134" i="1"/>
  <c r="P1136" i="1"/>
  <c r="Q1150" i="1"/>
  <c r="P1152" i="1"/>
  <c r="Q1166" i="1"/>
  <c r="P1168" i="1"/>
  <c r="Q1182" i="1"/>
  <c r="P1184" i="1"/>
  <c r="Q1207" i="1"/>
  <c r="P1223" i="1"/>
  <c r="Q1230" i="1"/>
  <c r="P1230" i="1"/>
  <c r="P1237" i="1"/>
  <c r="Q1253" i="1"/>
  <c r="P1263" i="1"/>
  <c r="Q1278" i="1"/>
  <c r="P1278" i="1"/>
  <c r="Q1285" i="1"/>
  <c r="Q1303" i="1"/>
  <c r="P1303" i="1"/>
  <c r="P1308" i="1"/>
  <c r="P1376" i="1"/>
  <c r="Q1481" i="1"/>
  <c r="P1481" i="1"/>
  <c r="Q1336" i="1"/>
  <c r="P1336" i="1"/>
  <c r="Q1408" i="1"/>
  <c r="P1408" i="1"/>
  <c r="Q1637" i="1"/>
  <c r="P1637" i="1"/>
  <c r="Q1669" i="1"/>
  <c r="P1669" i="1"/>
  <c r="Q1750" i="1"/>
  <c r="P1750" i="1"/>
  <c r="Q1758" i="1"/>
  <c r="P1758" i="1"/>
  <c r="Q1020" i="1"/>
  <c r="P1022" i="1"/>
  <c r="Q1036" i="1"/>
  <c r="P1038" i="1"/>
  <c r="Q1052" i="1"/>
  <c r="P1054" i="1"/>
  <c r="Q1068" i="1"/>
  <c r="P1070" i="1"/>
  <c r="Q1084" i="1"/>
  <c r="P1086" i="1"/>
  <c r="Q1100" i="1"/>
  <c r="P1102" i="1"/>
  <c r="Q1116" i="1"/>
  <c r="P1118" i="1"/>
  <c r="Q1132" i="1"/>
  <c r="P1134" i="1"/>
  <c r="Q1148" i="1"/>
  <c r="P1150" i="1"/>
  <c r="Q1164" i="1"/>
  <c r="P1166" i="1"/>
  <c r="Q1180" i="1"/>
  <c r="P1182" i="1"/>
  <c r="P1207" i="1"/>
  <c r="Q1214" i="1"/>
  <c r="P1214" i="1"/>
  <c r="P1221" i="1"/>
  <c r="Q1237" i="1"/>
  <c r="Q1240" i="1"/>
  <c r="P1244" i="1"/>
  <c r="P1249" i="1"/>
  <c r="P1261" i="1"/>
  <c r="Q1321" i="1"/>
  <c r="P1321" i="1"/>
  <c r="Q1326" i="1"/>
  <c r="P1326" i="1"/>
  <c r="Q1351" i="1"/>
  <c r="P1351" i="1"/>
  <c r="P1356" i="1"/>
  <c r="Q1374" i="1"/>
  <c r="P1374" i="1"/>
  <c r="Q1497" i="1"/>
  <c r="P1497" i="1"/>
  <c r="P1029" i="1"/>
  <c r="P1045" i="1"/>
  <c r="P1061" i="1"/>
  <c r="P1077" i="1"/>
  <c r="P1093" i="1"/>
  <c r="P1109" i="1"/>
  <c r="P1125" i="1"/>
  <c r="P1141" i="1"/>
  <c r="P1157" i="1"/>
  <c r="P1173" i="1"/>
  <c r="P1187" i="1"/>
  <c r="P1195" i="1"/>
  <c r="P1235" i="1"/>
  <c r="Q1271" i="1"/>
  <c r="P1271" i="1"/>
  <c r="P1291" i="1"/>
  <c r="P1296" i="1"/>
  <c r="Q1341" i="1"/>
  <c r="Q1424" i="1"/>
  <c r="P1424" i="1"/>
  <c r="Q1018" i="1"/>
  <c r="Q1034" i="1"/>
  <c r="Q1050" i="1"/>
  <c r="Q1066" i="1"/>
  <c r="Q1082" i="1"/>
  <c r="Q1098" i="1"/>
  <c r="Q1114" i="1"/>
  <c r="Q1130" i="1"/>
  <c r="Q1146" i="1"/>
  <c r="Q1162" i="1"/>
  <c r="Q1178" i="1"/>
  <c r="P1205" i="1"/>
  <c r="Q1221" i="1"/>
  <c r="Q1224" i="1"/>
  <c r="P1240" i="1"/>
  <c r="Q1261" i="1"/>
  <c r="Q1264" i="1"/>
  <c r="Q1369" i="1"/>
  <c r="P1369" i="1"/>
  <c r="Q1385" i="1"/>
  <c r="P1385" i="1"/>
  <c r="Q1513" i="1"/>
  <c r="P1513" i="1"/>
  <c r="Q1226" i="1"/>
  <c r="Q1258" i="1"/>
  <c r="Q1290" i="1"/>
  <c r="Q1322" i="1"/>
  <c r="Q1354" i="1"/>
  <c r="Q1367" i="1"/>
  <c r="Q1383" i="1"/>
  <c r="Q1766" i="1"/>
  <c r="P1766" i="1"/>
  <c r="Q1687" i="1"/>
  <c r="Q1719" i="1"/>
  <c r="P1390" i="1"/>
  <c r="P1406" i="1"/>
  <c r="P1422" i="1"/>
  <c r="P1438" i="1"/>
  <c r="P1454" i="1"/>
  <c r="P1470" i="1"/>
  <c r="P1486" i="1"/>
  <c r="P1502" i="1"/>
  <c r="P1518" i="1"/>
  <c r="P1534" i="1"/>
  <c r="P1550" i="1"/>
  <c r="P1566" i="1"/>
  <c r="P1582" i="1"/>
  <c r="P1598" i="1"/>
  <c r="P1614" i="1"/>
  <c r="Q1218" i="1"/>
  <c r="Q1250" i="1"/>
  <c r="Q1282" i="1"/>
  <c r="P1286" i="1"/>
  <c r="Q1314" i="1"/>
  <c r="P1318" i="1"/>
  <c r="Q1346" i="1"/>
  <c r="P1350" i="1"/>
  <c r="P1365" i="1"/>
  <c r="Q1379" i="1"/>
  <c r="P1381" i="1"/>
  <c r="P1397" i="1"/>
  <c r="P1413" i="1"/>
  <c r="P1429" i="1"/>
  <c r="P1445" i="1"/>
  <c r="P1461" i="1"/>
  <c r="P1477" i="1"/>
  <c r="P1493" i="1"/>
  <c r="P1509" i="1"/>
  <c r="P1525" i="1"/>
  <c r="P1541" i="1"/>
  <c r="P1557" i="1"/>
  <c r="P1573" i="1"/>
  <c r="P1589" i="1"/>
  <c r="P1605" i="1"/>
  <c r="P1619" i="1"/>
  <c r="P1627" i="1"/>
  <c r="P1635" i="1"/>
  <c r="P1643" i="1"/>
  <c r="P1651" i="1"/>
  <c r="P1659" i="1"/>
  <c r="P1667" i="1"/>
  <c r="P1675" i="1"/>
  <c r="P1685" i="1"/>
  <c r="Q1707" i="1"/>
  <c r="Q1312" i="1"/>
  <c r="Q1344" i="1"/>
  <c r="Q1310" i="1"/>
  <c r="Q1342" i="1"/>
  <c r="Q1377" i="1"/>
  <c r="P1683" i="1"/>
  <c r="Q1695" i="1"/>
  <c r="Q1727" i="1"/>
  <c r="Q1730" i="1"/>
  <c r="P1730" i="1"/>
  <c r="Q1738" i="1"/>
  <c r="P1738" i="1"/>
  <c r="Q1746" i="1"/>
  <c r="P1746" i="1"/>
  <c r="Q1754" i="1"/>
  <c r="P1754" i="1"/>
  <c r="Q1778" i="1"/>
  <c r="P1778" i="1"/>
  <c r="Q1786" i="1"/>
  <c r="P1786" i="1"/>
  <c r="P1546" i="1"/>
  <c r="P1562" i="1"/>
  <c r="P1578" i="1"/>
  <c r="P1594" i="1"/>
  <c r="P1610" i="1"/>
  <c r="P1617" i="1"/>
  <c r="P1759" i="1"/>
  <c r="Q1762" i="1"/>
  <c r="P1762" i="1"/>
  <c r="P1767" i="1"/>
  <c r="Q1770" i="1"/>
  <c r="P1770" i="1"/>
  <c r="P1791" i="1"/>
  <c r="Q1794" i="1"/>
  <c r="P1794" i="1"/>
  <c r="Q1210" i="1"/>
  <c r="Q1242" i="1"/>
  <c r="Q1274" i="1"/>
  <c r="Q1306" i="1"/>
  <c r="P1310" i="1"/>
  <c r="Q1338" i="1"/>
  <c r="P1342" i="1"/>
  <c r="Q1375" i="1"/>
  <c r="P1377" i="1"/>
  <c r="P1393" i="1"/>
  <c r="P1409" i="1"/>
  <c r="P1425" i="1"/>
  <c r="P1441" i="1"/>
  <c r="P1457" i="1"/>
  <c r="P1473" i="1"/>
  <c r="P1489" i="1"/>
  <c r="P1505" i="1"/>
  <c r="P1521" i="1"/>
  <c r="P1537" i="1"/>
  <c r="P1553" i="1"/>
  <c r="P1569" i="1"/>
  <c r="P1585" i="1"/>
  <c r="P1601" i="1"/>
  <c r="P1625" i="1"/>
  <c r="P1633" i="1"/>
  <c r="P1641" i="1"/>
  <c r="P1649" i="1"/>
  <c r="P1657" i="1"/>
  <c r="P1665" i="1"/>
  <c r="P1673" i="1"/>
  <c r="Q1715" i="1"/>
  <c r="Q1703" i="1"/>
  <c r="P1366" i="1"/>
  <c r="P1382" i="1"/>
  <c r="P1398" i="1"/>
  <c r="P1414" i="1"/>
  <c r="P1430" i="1"/>
  <c r="P1446" i="1"/>
  <c r="P1462" i="1"/>
  <c r="P1478" i="1"/>
  <c r="P1494" i="1"/>
  <c r="P1510" i="1"/>
  <c r="P1526" i="1"/>
  <c r="P1542" i="1"/>
  <c r="P1558" i="1"/>
  <c r="P1574" i="1"/>
  <c r="P1590" i="1"/>
  <c r="P1606" i="1"/>
  <c r="P1686" i="1"/>
  <c r="Q1202" i="1"/>
  <c r="Q1234" i="1"/>
  <c r="Q1266" i="1"/>
  <c r="Q1298" i="1"/>
  <c r="P1302" i="1"/>
  <c r="Q1330" i="1"/>
  <c r="P1334" i="1"/>
  <c r="Q1362" i="1"/>
  <c r="Q1371" i="1"/>
  <c r="P1373" i="1"/>
  <c r="Q1387" i="1"/>
  <c r="P1389" i="1"/>
  <c r="P1405" i="1"/>
  <c r="P1421" i="1"/>
  <c r="P1437" i="1"/>
  <c r="P1453" i="1"/>
  <c r="P1469" i="1"/>
  <c r="P1485" i="1"/>
  <c r="P1501" i="1"/>
  <c r="P1517" i="1"/>
  <c r="P1533" i="1"/>
  <c r="P1549" i="1"/>
  <c r="P1565" i="1"/>
  <c r="P1581" i="1"/>
  <c r="P1597" i="1"/>
  <c r="P1613" i="1"/>
  <c r="P1623" i="1"/>
  <c r="P1631" i="1"/>
  <c r="P1639" i="1"/>
  <c r="P1647" i="1"/>
  <c r="P1655" i="1"/>
  <c r="P1663" i="1"/>
  <c r="P1671" i="1"/>
  <c r="Q1691" i="1"/>
  <c r="Q1723" i="1"/>
  <c r="Q1328" i="1"/>
  <c r="Q1360" i="1"/>
  <c r="Q1378" i="1"/>
  <c r="Q1394" i="1"/>
  <c r="Q1410" i="1"/>
  <c r="Q1426" i="1"/>
  <c r="Q1442" i="1"/>
  <c r="Q1458" i="1"/>
  <c r="P1689" i="1"/>
  <c r="P1721" i="1"/>
  <c r="Q1688" i="1"/>
  <c r="P1688" i="1"/>
  <c r="Q1704" i="1"/>
  <c r="P1704" i="1"/>
  <c r="Q1720" i="1"/>
  <c r="P1720" i="1"/>
  <c r="Q1744" i="1"/>
  <c r="P1744" i="1"/>
  <c r="Q1749" i="1"/>
  <c r="Q1776" i="1"/>
  <c r="P1776" i="1"/>
  <c r="Q1781" i="1"/>
  <c r="Q1801" i="1"/>
  <c r="P1801" i="1"/>
  <c r="Q1809" i="1"/>
  <c r="P1809" i="1"/>
  <c r="Q1817" i="1"/>
  <c r="P1817" i="1"/>
  <c r="Q1825" i="1"/>
  <c r="P1825" i="1"/>
  <c r="Q1833" i="1"/>
  <c r="P1833" i="1"/>
  <c r="Q1841" i="1"/>
  <c r="P1841" i="1"/>
  <c r="Q1849" i="1"/>
  <c r="P1849" i="1"/>
  <c r="Q1857" i="1"/>
  <c r="P1857" i="1"/>
  <c r="Q1865" i="1"/>
  <c r="P1865" i="1"/>
  <c r="Q1873" i="1"/>
  <c r="P1873" i="1"/>
  <c r="Q1881" i="1"/>
  <c r="P1881" i="1"/>
  <c r="Q1889" i="1"/>
  <c r="P1889" i="1"/>
  <c r="Q1897" i="1"/>
  <c r="P1897" i="1"/>
  <c r="Q2442" i="1"/>
  <c r="P2442" i="1"/>
  <c r="Q2504" i="1"/>
  <c r="P2504" i="1"/>
  <c r="Q1684" i="1"/>
  <c r="Q1702" i="1"/>
  <c r="P1702" i="1"/>
  <c r="Q1718" i="1"/>
  <c r="P1718" i="1"/>
  <c r="Q1732" i="1"/>
  <c r="P1732" i="1"/>
  <c r="Q1737" i="1"/>
  <c r="P1749" i="1"/>
  <c r="Q1764" i="1"/>
  <c r="P1764" i="1"/>
  <c r="Q1769" i="1"/>
  <c r="P1781" i="1"/>
  <c r="Q1796" i="1"/>
  <c r="P1796" i="1"/>
  <c r="Q1804" i="1"/>
  <c r="P1804" i="1"/>
  <c r="Q1812" i="1"/>
  <c r="P1812" i="1"/>
  <c r="Q1820" i="1"/>
  <c r="P1820" i="1"/>
  <c r="Q1828" i="1"/>
  <c r="P1828" i="1"/>
  <c r="Q1836" i="1"/>
  <c r="P1836" i="1"/>
  <c r="Q1844" i="1"/>
  <c r="P1844" i="1"/>
  <c r="Q1852" i="1"/>
  <c r="P1852" i="1"/>
  <c r="Q1860" i="1"/>
  <c r="P1860" i="1"/>
  <c r="Q1868" i="1"/>
  <c r="P1868" i="1"/>
  <c r="Q1876" i="1"/>
  <c r="P1876" i="1"/>
  <c r="Q1884" i="1"/>
  <c r="P1884" i="1"/>
  <c r="Q1892" i="1"/>
  <c r="P1892" i="1"/>
  <c r="Q1900" i="1"/>
  <c r="P1900" i="1"/>
  <c r="Q1908" i="1"/>
  <c r="P1908" i="1"/>
  <c r="Q1916" i="1"/>
  <c r="P1916" i="1"/>
  <c r="Q1924" i="1"/>
  <c r="P1924" i="1"/>
  <c r="Q1932" i="1"/>
  <c r="P1932" i="1"/>
  <c r="Q1940" i="1"/>
  <c r="P1940" i="1"/>
  <c r="Q1948" i="1"/>
  <c r="P1948" i="1"/>
  <c r="Q1956" i="1"/>
  <c r="P1956" i="1"/>
  <c r="Q1964" i="1"/>
  <c r="P1964" i="1"/>
  <c r="Q1972" i="1"/>
  <c r="P1972" i="1"/>
  <c r="Q1980" i="1"/>
  <c r="P1980" i="1"/>
  <c r="Q2368" i="1"/>
  <c r="P2368" i="1"/>
  <c r="Q1680" i="1"/>
  <c r="P1684" i="1"/>
  <c r="Q1700" i="1"/>
  <c r="P1700" i="1"/>
  <c r="Q1716" i="1"/>
  <c r="P1716" i="1"/>
  <c r="P1737" i="1"/>
  <c r="Q1752" i="1"/>
  <c r="P1752" i="1"/>
  <c r="Q1757" i="1"/>
  <c r="P1769" i="1"/>
  <c r="Q1784" i="1"/>
  <c r="P1784" i="1"/>
  <c r="Q1789" i="1"/>
  <c r="Q1799" i="1"/>
  <c r="P1799" i="1"/>
  <c r="Q1807" i="1"/>
  <c r="P1807" i="1"/>
  <c r="Q1815" i="1"/>
  <c r="P1815" i="1"/>
  <c r="Q1823" i="1"/>
  <c r="P1823" i="1"/>
  <c r="Q1831" i="1"/>
  <c r="P1831" i="1"/>
  <c r="Q1839" i="1"/>
  <c r="P1839" i="1"/>
  <c r="Q1847" i="1"/>
  <c r="P1847" i="1"/>
  <c r="Q1855" i="1"/>
  <c r="P1855" i="1"/>
  <c r="Q1863" i="1"/>
  <c r="P1863" i="1"/>
  <c r="Q1871" i="1"/>
  <c r="P1871" i="1"/>
  <c r="Q1879" i="1"/>
  <c r="P1879" i="1"/>
  <c r="Q1887" i="1"/>
  <c r="P1887" i="1"/>
  <c r="Q1895" i="1"/>
  <c r="P1895" i="1"/>
  <c r="Q2479" i="1"/>
  <c r="P2479" i="1"/>
  <c r="Q1698" i="1"/>
  <c r="P1698" i="1"/>
  <c r="Q1714" i="1"/>
  <c r="P1714" i="1"/>
  <c r="Q1740" i="1"/>
  <c r="P1740" i="1"/>
  <c r="Q1745" i="1"/>
  <c r="Q1772" i="1"/>
  <c r="P1772" i="1"/>
  <c r="Q1777" i="1"/>
  <c r="Q1802" i="1"/>
  <c r="P1802" i="1"/>
  <c r="Q1810" i="1"/>
  <c r="P1810" i="1"/>
  <c r="Q1818" i="1"/>
  <c r="P1818" i="1"/>
  <c r="Q1826" i="1"/>
  <c r="P1826" i="1"/>
  <c r="Q1834" i="1"/>
  <c r="P1834" i="1"/>
  <c r="Q1842" i="1"/>
  <c r="P1842" i="1"/>
  <c r="Q1850" i="1"/>
  <c r="P1850" i="1"/>
  <c r="Q1858" i="1"/>
  <c r="P1858" i="1"/>
  <c r="Q1866" i="1"/>
  <c r="P1866" i="1"/>
  <c r="Q1874" i="1"/>
  <c r="P1874" i="1"/>
  <c r="Q1882" i="1"/>
  <c r="P1882" i="1"/>
  <c r="Q1890" i="1"/>
  <c r="P1890" i="1"/>
  <c r="Q1898" i="1"/>
  <c r="P1898" i="1"/>
  <c r="Q1906" i="1"/>
  <c r="P1906" i="1"/>
  <c r="Q1914" i="1"/>
  <c r="P1914" i="1"/>
  <c r="Q1922" i="1"/>
  <c r="P1922" i="1"/>
  <c r="Q1930" i="1"/>
  <c r="P1930" i="1"/>
  <c r="Q1938" i="1"/>
  <c r="P1938" i="1"/>
  <c r="Q1946" i="1"/>
  <c r="P1946" i="1"/>
  <c r="Q1954" i="1"/>
  <c r="P1954" i="1"/>
  <c r="Q1962" i="1"/>
  <c r="P1962" i="1"/>
  <c r="Q1970" i="1"/>
  <c r="P1970" i="1"/>
  <c r="Q1978" i="1"/>
  <c r="P1978" i="1"/>
  <c r="Q2385" i="1"/>
  <c r="P2385" i="1"/>
  <c r="Q2415" i="1"/>
  <c r="P2415" i="1"/>
  <c r="Q1696" i="1"/>
  <c r="P1696" i="1"/>
  <c r="Q1712" i="1"/>
  <c r="P1712" i="1"/>
  <c r="Q1728" i="1"/>
  <c r="P1728" i="1"/>
  <c r="Q1733" i="1"/>
  <c r="P1745" i="1"/>
  <c r="Q1760" i="1"/>
  <c r="P1760" i="1"/>
  <c r="Q1765" i="1"/>
  <c r="P1777" i="1"/>
  <c r="Q1792" i="1"/>
  <c r="P1792" i="1"/>
  <c r="Q1797" i="1"/>
  <c r="P1797" i="1"/>
  <c r="Q1805" i="1"/>
  <c r="P1805" i="1"/>
  <c r="Q1813" i="1"/>
  <c r="P1813" i="1"/>
  <c r="Q1821" i="1"/>
  <c r="P1821" i="1"/>
  <c r="Q1829" i="1"/>
  <c r="P1829" i="1"/>
  <c r="Q1837" i="1"/>
  <c r="P1837" i="1"/>
  <c r="Q1845" i="1"/>
  <c r="P1845" i="1"/>
  <c r="Q1853" i="1"/>
  <c r="P1853" i="1"/>
  <c r="Q1861" i="1"/>
  <c r="P1861" i="1"/>
  <c r="Q1869" i="1"/>
  <c r="P1869" i="1"/>
  <c r="Q1877" i="1"/>
  <c r="P1877" i="1"/>
  <c r="Q1885" i="1"/>
  <c r="P1885" i="1"/>
  <c r="Q1893" i="1"/>
  <c r="P1893" i="1"/>
  <c r="Q1901" i="1"/>
  <c r="P1901" i="1"/>
  <c r="Q2353" i="1"/>
  <c r="P2353" i="1"/>
  <c r="Q2474" i="1"/>
  <c r="P2474" i="1"/>
  <c r="Q1694" i="1"/>
  <c r="P1694" i="1"/>
  <c r="Q1710" i="1"/>
  <c r="P1710" i="1"/>
  <c r="Q1726" i="1"/>
  <c r="P1726" i="1"/>
  <c r="Q1748" i="1"/>
  <c r="P1748" i="1"/>
  <c r="Q1753" i="1"/>
  <c r="Q1780" i="1"/>
  <c r="P1780" i="1"/>
  <c r="Q1785" i="1"/>
  <c r="Q1800" i="1"/>
  <c r="P1800" i="1"/>
  <c r="Q1808" i="1"/>
  <c r="P1808" i="1"/>
  <c r="Q1816" i="1"/>
  <c r="P1816" i="1"/>
  <c r="Q1824" i="1"/>
  <c r="P1824" i="1"/>
  <c r="Q1832" i="1"/>
  <c r="P1832" i="1"/>
  <c r="Q1840" i="1"/>
  <c r="P1840" i="1"/>
  <c r="Q1848" i="1"/>
  <c r="P1848" i="1"/>
  <c r="Q1856" i="1"/>
  <c r="P1856" i="1"/>
  <c r="Q1864" i="1"/>
  <c r="P1864" i="1"/>
  <c r="Q1872" i="1"/>
  <c r="P1872" i="1"/>
  <c r="Q1880" i="1"/>
  <c r="P1880" i="1"/>
  <c r="Q1888" i="1"/>
  <c r="P1888" i="1"/>
  <c r="Q1896" i="1"/>
  <c r="P1896" i="1"/>
  <c r="Q1904" i="1"/>
  <c r="P1904" i="1"/>
  <c r="Q1912" i="1"/>
  <c r="P1912" i="1"/>
  <c r="Q1920" i="1"/>
  <c r="P1920" i="1"/>
  <c r="Q1928" i="1"/>
  <c r="P1928" i="1"/>
  <c r="Q1936" i="1"/>
  <c r="P1936" i="1"/>
  <c r="Q1944" i="1"/>
  <c r="P1944" i="1"/>
  <c r="Q1952" i="1"/>
  <c r="P1952" i="1"/>
  <c r="Q1960" i="1"/>
  <c r="P1960" i="1"/>
  <c r="Q1968" i="1"/>
  <c r="P1968" i="1"/>
  <c r="Q1976" i="1"/>
  <c r="P1976" i="1"/>
  <c r="Q2410" i="1"/>
  <c r="P2410" i="1"/>
  <c r="Q2520" i="1"/>
  <c r="P2520" i="1"/>
  <c r="Q1692" i="1"/>
  <c r="P1692" i="1"/>
  <c r="Q1708" i="1"/>
  <c r="P1708" i="1"/>
  <c r="Q1724" i="1"/>
  <c r="P1724" i="1"/>
  <c r="Q1736" i="1"/>
  <c r="P1736" i="1"/>
  <c r="Q1741" i="1"/>
  <c r="P1753" i="1"/>
  <c r="Q1768" i="1"/>
  <c r="P1768" i="1"/>
  <c r="Q1773" i="1"/>
  <c r="P1785" i="1"/>
  <c r="Q1803" i="1"/>
  <c r="P1803" i="1"/>
  <c r="Q1811" i="1"/>
  <c r="P1811" i="1"/>
  <c r="Q1819" i="1"/>
  <c r="P1819" i="1"/>
  <c r="Q1827" i="1"/>
  <c r="P1827" i="1"/>
  <c r="Q1835" i="1"/>
  <c r="P1835" i="1"/>
  <c r="Q1843" i="1"/>
  <c r="P1843" i="1"/>
  <c r="Q1851" i="1"/>
  <c r="P1851" i="1"/>
  <c r="Q1859" i="1"/>
  <c r="P1859" i="1"/>
  <c r="Q1867" i="1"/>
  <c r="P1867" i="1"/>
  <c r="Q1875" i="1"/>
  <c r="P1875" i="1"/>
  <c r="Q1883" i="1"/>
  <c r="P1883" i="1"/>
  <c r="Q1891" i="1"/>
  <c r="P1891" i="1"/>
  <c r="Q1899" i="1"/>
  <c r="P1899" i="1"/>
  <c r="Q1690" i="1"/>
  <c r="P1690" i="1"/>
  <c r="Q1706" i="1"/>
  <c r="P1706" i="1"/>
  <c r="Q1722" i="1"/>
  <c r="P1722" i="1"/>
  <c r="Q1729" i="1"/>
  <c r="Q1756" i="1"/>
  <c r="P1756" i="1"/>
  <c r="Q1761" i="1"/>
  <c r="Q1788" i="1"/>
  <c r="P1788" i="1"/>
  <c r="Q1793" i="1"/>
  <c r="Q1798" i="1"/>
  <c r="P1798" i="1"/>
  <c r="Q1806" i="1"/>
  <c r="P1806" i="1"/>
  <c r="Q1814" i="1"/>
  <c r="P1814" i="1"/>
  <c r="Q1822" i="1"/>
  <c r="P1822" i="1"/>
  <c r="Q1830" i="1"/>
  <c r="P1830" i="1"/>
  <c r="Q1838" i="1"/>
  <c r="P1838" i="1"/>
  <c r="Q1846" i="1"/>
  <c r="P1846" i="1"/>
  <c r="Q1854" i="1"/>
  <c r="P1854" i="1"/>
  <c r="Q1862" i="1"/>
  <c r="P1862" i="1"/>
  <c r="Q1870" i="1"/>
  <c r="P1870" i="1"/>
  <c r="Q1878" i="1"/>
  <c r="P1878" i="1"/>
  <c r="Q1886" i="1"/>
  <c r="P1886" i="1"/>
  <c r="Q1894" i="1"/>
  <c r="P1894" i="1"/>
  <c r="Q1902" i="1"/>
  <c r="P1902" i="1"/>
  <c r="Q1910" i="1"/>
  <c r="P1910" i="1"/>
  <c r="Q1918" i="1"/>
  <c r="P1918" i="1"/>
  <c r="Q1926" i="1"/>
  <c r="P1926" i="1"/>
  <c r="Q1934" i="1"/>
  <c r="P1934" i="1"/>
  <c r="Q1942" i="1"/>
  <c r="P1942" i="1"/>
  <c r="Q1950" i="1"/>
  <c r="P1950" i="1"/>
  <c r="Q1958" i="1"/>
  <c r="P1958" i="1"/>
  <c r="Q1966" i="1"/>
  <c r="P1966" i="1"/>
  <c r="Q1974" i="1"/>
  <c r="P1974" i="1"/>
  <c r="Q1982" i="1"/>
  <c r="P1982" i="1"/>
  <c r="Q2447" i="1"/>
  <c r="P2447" i="1"/>
  <c r="Q2512" i="1"/>
  <c r="P2512" i="1"/>
  <c r="Q2550" i="1"/>
  <c r="P2550" i="1"/>
  <c r="Q2351" i="1"/>
  <c r="Q2383" i="1"/>
  <c r="Q2398" i="1"/>
  <c r="Q2420" i="1"/>
  <c r="P2420" i="1"/>
  <c r="Q2425" i="1"/>
  <c r="Q2452" i="1"/>
  <c r="P2452" i="1"/>
  <c r="Q2457" i="1"/>
  <c r="Q2484" i="1"/>
  <c r="P2484" i="1"/>
  <c r="Q2489" i="1"/>
  <c r="Q2528" i="1"/>
  <c r="P2528" i="1"/>
  <c r="Q2560" i="1"/>
  <c r="P2560" i="1"/>
  <c r="Q2592" i="1"/>
  <c r="P2592" i="1"/>
  <c r="Q2624" i="1"/>
  <c r="P2624" i="1"/>
  <c r="P2634" i="1"/>
  <c r="Q2634" i="1"/>
  <c r="Q2430" i="1"/>
  <c r="P2430" i="1"/>
  <c r="Q2462" i="1"/>
  <c r="P2462" i="1"/>
  <c r="Q2494" i="1"/>
  <c r="P2494" i="1"/>
  <c r="Q2499" i="1"/>
  <c r="P2499" i="1"/>
  <c r="Q2538" i="1"/>
  <c r="P2538" i="1"/>
  <c r="Q2570" i="1"/>
  <c r="P2570" i="1"/>
  <c r="Q2602" i="1"/>
  <c r="P2602" i="1"/>
  <c r="P2351" i="1"/>
  <c r="P2366" i="1"/>
  <c r="P2383" i="1"/>
  <c r="P2398" i="1"/>
  <c r="Q2408" i="1"/>
  <c r="P2408" i="1"/>
  <c r="P2425" i="1"/>
  <c r="Q2440" i="1"/>
  <c r="P2440" i="1"/>
  <c r="P2457" i="1"/>
  <c r="Q2472" i="1"/>
  <c r="P2472" i="1"/>
  <c r="P2489" i="1"/>
  <c r="Q2548" i="1"/>
  <c r="P2548" i="1"/>
  <c r="Q2580" i="1"/>
  <c r="P2580" i="1"/>
  <c r="Q2612" i="1"/>
  <c r="P2612" i="1"/>
  <c r="Q2799" i="1"/>
  <c r="P2799" i="1"/>
  <c r="P2349" i="1"/>
  <c r="Q2377" i="1"/>
  <c r="P2381" i="1"/>
  <c r="P2403" i="1"/>
  <c r="Q2418" i="1"/>
  <c r="P2418" i="1"/>
  <c r="Q2423" i="1"/>
  <c r="P2435" i="1"/>
  <c r="Q2450" i="1"/>
  <c r="P2450" i="1"/>
  <c r="Q2455" i="1"/>
  <c r="P2467" i="1"/>
  <c r="Q2482" i="1"/>
  <c r="P2482" i="1"/>
  <c r="Q2487" i="1"/>
  <c r="Q2502" i="1"/>
  <c r="P2502" i="1"/>
  <c r="Q2510" i="1"/>
  <c r="P2510" i="1"/>
  <c r="Q2518" i="1"/>
  <c r="P2518" i="1"/>
  <c r="Q2526" i="1"/>
  <c r="P2526" i="1"/>
  <c r="Q2558" i="1"/>
  <c r="P2558" i="1"/>
  <c r="Q2590" i="1"/>
  <c r="P2590" i="1"/>
  <c r="Q2622" i="1"/>
  <c r="P2622" i="1"/>
  <c r="P2666" i="1"/>
  <c r="Q2666" i="1"/>
  <c r="P1903" i="1"/>
  <c r="P1905" i="1"/>
  <c r="P1907" i="1"/>
  <c r="P1909" i="1"/>
  <c r="P1911" i="1"/>
  <c r="P1913" i="1"/>
  <c r="P1915" i="1"/>
  <c r="P1917" i="1"/>
  <c r="P1919" i="1"/>
  <c r="P1921" i="1"/>
  <c r="P1923" i="1"/>
  <c r="P1925" i="1"/>
  <c r="P1927" i="1"/>
  <c r="P1929" i="1"/>
  <c r="P1931" i="1"/>
  <c r="P1933" i="1"/>
  <c r="P1935" i="1"/>
  <c r="P1937" i="1"/>
  <c r="P1939" i="1"/>
  <c r="P1941" i="1"/>
  <c r="P1943" i="1"/>
  <c r="P1945" i="1"/>
  <c r="P1947" i="1"/>
  <c r="P1949" i="1"/>
  <c r="P1951" i="1"/>
  <c r="P1953" i="1"/>
  <c r="P1955" i="1"/>
  <c r="P1957" i="1"/>
  <c r="P1959" i="1"/>
  <c r="P1961" i="1"/>
  <c r="P1963" i="1"/>
  <c r="P1965" i="1"/>
  <c r="P1967" i="1"/>
  <c r="P1969" i="1"/>
  <c r="P1971" i="1"/>
  <c r="P1973" i="1"/>
  <c r="P1975" i="1"/>
  <c r="P1977" i="1"/>
  <c r="P1979" i="1"/>
  <c r="P1981" i="1"/>
  <c r="P1983" i="1"/>
  <c r="P1985" i="1"/>
  <c r="P1987" i="1"/>
  <c r="P1989" i="1"/>
  <c r="P1991" i="1"/>
  <c r="P1993" i="1"/>
  <c r="P1995" i="1"/>
  <c r="P1997" i="1"/>
  <c r="P1999" i="1"/>
  <c r="P2001" i="1"/>
  <c r="P2003" i="1"/>
  <c r="P2005" i="1"/>
  <c r="P2007" i="1"/>
  <c r="P2009" i="1"/>
  <c r="P2011" i="1"/>
  <c r="P2013" i="1"/>
  <c r="P2015" i="1"/>
  <c r="P2017" i="1"/>
  <c r="P2019" i="1"/>
  <c r="P2021" i="1"/>
  <c r="P2023" i="1"/>
  <c r="P2025" i="1"/>
  <c r="P2027" i="1"/>
  <c r="P2029" i="1"/>
  <c r="P2031" i="1"/>
  <c r="P2033" i="1"/>
  <c r="P2035" i="1"/>
  <c r="P2037" i="1"/>
  <c r="P2039" i="1"/>
  <c r="P2041" i="1"/>
  <c r="P2043" i="1"/>
  <c r="P2045" i="1"/>
  <c r="P2047" i="1"/>
  <c r="P2049" i="1"/>
  <c r="P2051" i="1"/>
  <c r="P2053" i="1"/>
  <c r="P2055" i="1"/>
  <c r="P2057" i="1"/>
  <c r="P2059" i="1"/>
  <c r="P2061" i="1"/>
  <c r="P2063" i="1"/>
  <c r="P2065" i="1"/>
  <c r="P2067" i="1"/>
  <c r="P2069" i="1"/>
  <c r="P2071" i="1"/>
  <c r="P2073" i="1"/>
  <c r="P2075" i="1"/>
  <c r="P2077" i="1"/>
  <c r="P2079" i="1"/>
  <c r="P2081" i="1"/>
  <c r="P2083" i="1"/>
  <c r="P2085" i="1"/>
  <c r="Q2428" i="1"/>
  <c r="P2428" i="1"/>
  <c r="Q2460" i="1"/>
  <c r="P2460" i="1"/>
  <c r="Q2492" i="1"/>
  <c r="P2492" i="1"/>
  <c r="Q2536" i="1"/>
  <c r="P2536" i="1"/>
  <c r="Q2568" i="1"/>
  <c r="P2568" i="1"/>
  <c r="Q2600" i="1"/>
  <c r="P2600" i="1"/>
  <c r="Q2632" i="1"/>
  <c r="P2632" i="1"/>
  <c r="Q2669" i="1"/>
  <c r="P2360" i="1"/>
  <c r="P2392" i="1"/>
  <c r="Q2406" i="1"/>
  <c r="P2406" i="1"/>
  <c r="Q2438" i="1"/>
  <c r="P2438" i="1"/>
  <c r="Q2470" i="1"/>
  <c r="P2470" i="1"/>
  <c r="Q2546" i="1"/>
  <c r="P2546" i="1"/>
  <c r="Q2578" i="1"/>
  <c r="P2578" i="1"/>
  <c r="Q2610" i="1"/>
  <c r="P2610" i="1"/>
  <c r="P2698" i="1"/>
  <c r="Q2698" i="1"/>
  <c r="Q2371" i="1"/>
  <c r="P2375" i="1"/>
  <c r="P2401" i="1"/>
  <c r="Q2416" i="1"/>
  <c r="P2416" i="1"/>
  <c r="Q2421" i="1"/>
  <c r="P2433" i="1"/>
  <c r="Q2448" i="1"/>
  <c r="P2448" i="1"/>
  <c r="Q2453" i="1"/>
  <c r="P2465" i="1"/>
  <c r="Q2480" i="1"/>
  <c r="P2480" i="1"/>
  <c r="Q2485" i="1"/>
  <c r="P2497" i="1"/>
  <c r="Q2556" i="1"/>
  <c r="P2556" i="1"/>
  <c r="Q2588" i="1"/>
  <c r="P2588" i="1"/>
  <c r="Q2620" i="1"/>
  <c r="P2620" i="1"/>
  <c r="Q2635" i="1"/>
  <c r="P2635" i="1"/>
  <c r="P2730" i="1"/>
  <c r="Q2730" i="1"/>
  <c r="Q2426" i="1"/>
  <c r="P2426" i="1"/>
  <c r="Q2458" i="1"/>
  <c r="P2458" i="1"/>
  <c r="Q2490" i="1"/>
  <c r="P2490" i="1"/>
  <c r="Q2500" i="1"/>
  <c r="P2500" i="1"/>
  <c r="Q2508" i="1"/>
  <c r="P2508" i="1"/>
  <c r="Q2516" i="1"/>
  <c r="P2516" i="1"/>
  <c r="Q2524" i="1"/>
  <c r="P2524" i="1"/>
  <c r="Q2534" i="1"/>
  <c r="P2534" i="1"/>
  <c r="Q2566" i="1"/>
  <c r="P2566" i="1"/>
  <c r="Q2598" i="1"/>
  <c r="P2598" i="1"/>
  <c r="Q2630" i="1"/>
  <c r="P2630" i="1"/>
  <c r="P2354" i="1"/>
  <c r="P2386" i="1"/>
  <c r="Q2404" i="1"/>
  <c r="P2404" i="1"/>
  <c r="Q2436" i="1"/>
  <c r="P2436" i="1"/>
  <c r="Q2468" i="1"/>
  <c r="P2468" i="1"/>
  <c r="Q2544" i="1"/>
  <c r="P2544" i="1"/>
  <c r="Q2576" i="1"/>
  <c r="P2576" i="1"/>
  <c r="Q2608" i="1"/>
  <c r="P2608" i="1"/>
  <c r="Q2651" i="1"/>
  <c r="P2651" i="1"/>
  <c r="P2352" i="1"/>
  <c r="Q2365" i="1"/>
  <c r="P2369" i="1"/>
  <c r="P2384" i="1"/>
  <c r="Q2397" i="1"/>
  <c r="P2399" i="1"/>
  <c r="Q2414" i="1"/>
  <c r="P2414" i="1"/>
  <c r="Q2419" i="1"/>
  <c r="P2431" i="1"/>
  <c r="Q2446" i="1"/>
  <c r="P2446" i="1"/>
  <c r="Q2451" i="1"/>
  <c r="P2463" i="1"/>
  <c r="Q2478" i="1"/>
  <c r="P2478" i="1"/>
  <c r="Q2483" i="1"/>
  <c r="P2495" i="1"/>
  <c r="Q2503" i="1"/>
  <c r="Q2554" i="1"/>
  <c r="P2554" i="1"/>
  <c r="Q2586" i="1"/>
  <c r="P2586" i="1"/>
  <c r="Q2618" i="1"/>
  <c r="P2618" i="1"/>
  <c r="Q2667" i="1"/>
  <c r="P2667" i="1"/>
  <c r="Q2424" i="1"/>
  <c r="P2424" i="1"/>
  <c r="Q2456" i="1"/>
  <c r="P2456" i="1"/>
  <c r="Q2488" i="1"/>
  <c r="P2488" i="1"/>
  <c r="Q2532" i="1"/>
  <c r="P2532" i="1"/>
  <c r="Q2564" i="1"/>
  <c r="P2564" i="1"/>
  <c r="Q2596" i="1"/>
  <c r="P2596" i="1"/>
  <c r="Q2628" i="1"/>
  <c r="P2628" i="1"/>
  <c r="Q2649" i="1"/>
  <c r="P2649" i="1"/>
  <c r="Q2683" i="1"/>
  <c r="P2683" i="1"/>
  <c r="Q2361" i="1"/>
  <c r="P2365" i="1"/>
  <c r="Q2393" i="1"/>
  <c r="P2397" i="1"/>
  <c r="Q2402" i="1"/>
  <c r="P2402" i="1"/>
  <c r="Q2407" i="1"/>
  <c r="P2419" i="1"/>
  <c r="Q2434" i="1"/>
  <c r="P2434" i="1"/>
  <c r="Q2439" i="1"/>
  <c r="P2451" i="1"/>
  <c r="Q2466" i="1"/>
  <c r="P2466" i="1"/>
  <c r="Q2471" i="1"/>
  <c r="P2483" i="1"/>
  <c r="Q2498" i="1"/>
  <c r="P2498" i="1"/>
  <c r="Q2506" i="1"/>
  <c r="P2506" i="1"/>
  <c r="Q2514" i="1"/>
  <c r="P2514" i="1"/>
  <c r="Q2522" i="1"/>
  <c r="P2522" i="1"/>
  <c r="Q2542" i="1"/>
  <c r="P2542" i="1"/>
  <c r="Q2574" i="1"/>
  <c r="P2574" i="1"/>
  <c r="Q2606" i="1"/>
  <c r="P2606" i="1"/>
  <c r="P1984" i="1"/>
  <c r="P1986" i="1"/>
  <c r="P1988" i="1"/>
  <c r="P1990" i="1"/>
  <c r="P1992" i="1"/>
  <c r="P1994" i="1"/>
  <c r="P1996" i="1"/>
  <c r="P1998" i="1"/>
  <c r="P2000" i="1"/>
  <c r="P2002" i="1"/>
  <c r="P2004" i="1"/>
  <c r="P2006" i="1"/>
  <c r="P2008" i="1"/>
  <c r="P2010" i="1"/>
  <c r="P2012" i="1"/>
  <c r="P2014" i="1"/>
  <c r="P2016" i="1"/>
  <c r="P2018" i="1"/>
  <c r="P2020" i="1"/>
  <c r="P2022" i="1"/>
  <c r="P2024" i="1"/>
  <c r="P2026" i="1"/>
  <c r="P2028" i="1"/>
  <c r="P2030" i="1"/>
  <c r="P2032" i="1"/>
  <c r="P2034" i="1"/>
  <c r="P2036" i="1"/>
  <c r="P2038" i="1"/>
  <c r="P2040" i="1"/>
  <c r="P2042" i="1"/>
  <c r="P2044" i="1"/>
  <c r="P2046" i="1"/>
  <c r="P2048" i="1"/>
  <c r="P2050" i="1"/>
  <c r="P2052" i="1"/>
  <c r="P2054" i="1"/>
  <c r="P2056" i="1"/>
  <c r="P2058" i="1"/>
  <c r="P2060" i="1"/>
  <c r="P2062" i="1"/>
  <c r="P2064" i="1"/>
  <c r="P2066" i="1"/>
  <c r="P2068" i="1"/>
  <c r="P2070" i="1"/>
  <c r="P2072" i="1"/>
  <c r="P2074" i="1"/>
  <c r="P2076" i="1"/>
  <c r="P2078" i="1"/>
  <c r="P2080" i="1"/>
  <c r="P2082" i="1"/>
  <c r="P2084" i="1"/>
  <c r="P2086" i="1"/>
  <c r="P2088" i="1"/>
  <c r="P2090" i="1"/>
  <c r="P2092" i="1"/>
  <c r="P2094" i="1"/>
  <c r="P2096" i="1"/>
  <c r="P2098" i="1"/>
  <c r="P2100" i="1"/>
  <c r="P2102" i="1"/>
  <c r="P2104" i="1"/>
  <c r="P2106" i="1"/>
  <c r="P2108" i="1"/>
  <c r="P2110" i="1"/>
  <c r="P2112" i="1"/>
  <c r="P2114" i="1"/>
  <c r="P2116" i="1"/>
  <c r="P2118" i="1"/>
  <c r="P2120" i="1"/>
  <c r="P2122" i="1"/>
  <c r="P2124" i="1"/>
  <c r="P2126" i="1"/>
  <c r="P2128" i="1"/>
  <c r="P2130" i="1"/>
  <c r="P2132" i="1"/>
  <c r="P2134" i="1"/>
  <c r="P2136" i="1"/>
  <c r="P2138" i="1"/>
  <c r="P2140" i="1"/>
  <c r="P2142" i="1"/>
  <c r="P2144" i="1"/>
  <c r="P2146" i="1"/>
  <c r="P2148" i="1"/>
  <c r="P2150" i="1"/>
  <c r="P2152" i="1"/>
  <c r="P2154" i="1"/>
  <c r="P2156" i="1"/>
  <c r="P2158" i="1"/>
  <c r="P2160" i="1"/>
  <c r="P2162" i="1"/>
  <c r="P2164" i="1"/>
  <c r="P2166" i="1"/>
  <c r="P2168" i="1"/>
  <c r="P2170" i="1"/>
  <c r="P2172" i="1"/>
  <c r="P2174" i="1"/>
  <c r="P2176" i="1"/>
  <c r="P2178" i="1"/>
  <c r="P2180" i="1"/>
  <c r="P2182" i="1"/>
  <c r="P2184" i="1"/>
  <c r="P2186" i="1"/>
  <c r="P2188" i="1"/>
  <c r="P2190" i="1"/>
  <c r="P2192" i="1"/>
  <c r="P2194" i="1"/>
  <c r="P2196" i="1"/>
  <c r="P2198" i="1"/>
  <c r="P2200" i="1"/>
  <c r="P2202" i="1"/>
  <c r="P2204" i="1"/>
  <c r="P2206" i="1"/>
  <c r="P2208" i="1"/>
  <c r="P2210" i="1"/>
  <c r="P2212" i="1"/>
  <c r="P2214" i="1"/>
  <c r="P2216" i="1"/>
  <c r="P2218" i="1"/>
  <c r="P2220" i="1"/>
  <c r="P2222" i="1"/>
  <c r="P2224" i="1"/>
  <c r="P2226" i="1"/>
  <c r="P2228" i="1"/>
  <c r="P2230" i="1"/>
  <c r="P2232" i="1"/>
  <c r="P2234" i="1"/>
  <c r="P2236" i="1"/>
  <c r="P2238" i="1"/>
  <c r="P2240" i="1"/>
  <c r="P2242" i="1"/>
  <c r="P2244" i="1"/>
  <c r="P2246" i="1"/>
  <c r="P2248" i="1"/>
  <c r="P2250" i="1"/>
  <c r="P2252" i="1"/>
  <c r="P2254" i="1"/>
  <c r="P2256" i="1"/>
  <c r="P2258" i="1"/>
  <c r="P2260" i="1"/>
  <c r="P2262" i="1"/>
  <c r="P2264" i="1"/>
  <c r="P2266" i="1"/>
  <c r="P2268" i="1"/>
  <c r="P2270" i="1"/>
  <c r="P2272" i="1"/>
  <c r="P2274" i="1"/>
  <c r="P2276" i="1"/>
  <c r="P2278" i="1"/>
  <c r="P2280" i="1"/>
  <c r="P2282" i="1"/>
  <c r="P2284" i="1"/>
  <c r="P2286" i="1"/>
  <c r="P2288" i="1"/>
  <c r="P2290" i="1"/>
  <c r="P2292" i="1"/>
  <c r="P2294" i="1"/>
  <c r="P2296" i="1"/>
  <c r="P2298" i="1"/>
  <c r="P2300" i="1"/>
  <c r="P2302" i="1"/>
  <c r="P2304" i="1"/>
  <c r="P2306" i="1"/>
  <c r="P2308" i="1"/>
  <c r="P2310" i="1"/>
  <c r="P2312" i="1"/>
  <c r="P2314" i="1"/>
  <c r="P2316" i="1"/>
  <c r="P2318" i="1"/>
  <c r="P2320" i="1"/>
  <c r="P2322" i="1"/>
  <c r="P2324" i="1"/>
  <c r="P2326" i="1"/>
  <c r="P2328" i="1"/>
  <c r="P2330" i="1"/>
  <c r="P2332" i="1"/>
  <c r="P2334" i="1"/>
  <c r="P2336" i="1"/>
  <c r="P2338" i="1"/>
  <c r="P2340" i="1"/>
  <c r="P2342" i="1"/>
  <c r="P2344" i="1"/>
  <c r="P2346" i="1"/>
  <c r="P2363" i="1"/>
  <c r="P2378" i="1"/>
  <c r="P2395" i="1"/>
  <c r="Q2412" i="1"/>
  <c r="P2412" i="1"/>
  <c r="Q2444" i="1"/>
  <c r="P2444" i="1"/>
  <c r="Q2476" i="1"/>
  <c r="P2476" i="1"/>
  <c r="Q2552" i="1"/>
  <c r="P2552" i="1"/>
  <c r="Q2584" i="1"/>
  <c r="P2584" i="1"/>
  <c r="Q2616" i="1"/>
  <c r="P2616" i="1"/>
  <c r="Q2681" i="1"/>
  <c r="P2681" i="1"/>
  <c r="Q2715" i="1"/>
  <c r="P2715" i="1"/>
  <c r="P2376" i="1"/>
  <c r="Q2422" i="1"/>
  <c r="P2422" i="1"/>
  <c r="Q2454" i="1"/>
  <c r="P2454" i="1"/>
  <c r="Q2486" i="1"/>
  <c r="P2486" i="1"/>
  <c r="Q2491" i="1"/>
  <c r="Q2501" i="1"/>
  <c r="P2501" i="1"/>
  <c r="Q2530" i="1"/>
  <c r="P2530" i="1"/>
  <c r="Q2562" i="1"/>
  <c r="P2562" i="1"/>
  <c r="Q2594" i="1"/>
  <c r="P2594" i="1"/>
  <c r="Q2626" i="1"/>
  <c r="P2626" i="1"/>
  <c r="P2652" i="1"/>
  <c r="Q2652" i="1"/>
  <c r="Q2747" i="1"/>
  <c r="P2747" i="1"/>
  <c r="Q2355" i="1"/>
  <c r="P2359" i="1"/>
  <c r="Q2387" i="1"/>
  <c r="P2391" i="1"/>
  <c r="Q2400" i="1"/>
  <c r="P2400" i="1"/>
  <c r="Q2405" i="1"/>
  <c r="P2417" i="1"/>
  <c r="Q2432" i="1"/>
  <c r="P2432" i="1"/>
  <c r="Q2437" i="1"/>
  <c r="P2449" i="1"/>
  <c r="Q2464" i="1"/>
  <c r="P2464" i="1"/>
  <c r="Q2469" i="1"/>
  <c r="P2481" i="1"/>
  <c r="Q2496" i="1"/>
  <c r="P2496" i="1"/>
  <c r="Q2540" i="1"/>
  <c r="P2540" i="1"/>
  <c r="Q2572" i="1"/>
  <c r="P2572" i="1"/>
  <c r="Q2604" i="1"/>
  <c r="P2604" i="1"/>
  <c r="Q2713" i="1"/>
  <c r="P2713" i="1"/>
  <c r="Q2781" i="1"/>
  <c r="P2781" i="1"/>
  <c r="Q2871" i="1"/>
  <c r="P2871" i="1"/>
  <c r="P2662" i="1"/>
  <c r="P2694" i="1"/>
  <c r="P2726" i="1"/>
  <c r="Q2832" i="1"/>
  <c r="P2832" i="1"/>
  <c r="Q2891" i="1"/>
  <c r="P2891" i="1"/>
  <c r="Q2899" i="1"/>
  <c r="P2899" i="1"/>
  <c r="P2647" i="1"/>
  <c r="Q2664" i="1"/>
  <c r="P2679" i="1"/>
  <c r="Q2696" i="1"/>
  <c r="P2711" i="1"/>
  <c r="Q2728" i="1"/>
  <c r="P2743" i="1"/>
  <c r="Q2824" i="1"/>
  <c r="P2824" i="1"/>
  <c r="Q2883" i="1"/>
  <c r="P2883" i="1"/>
  <c r="Q2902" i="1"/>
  <c r="P2902" i="1"/>
  <c r="Q2905" i="1"/>
  <c r="P2905" i="1"/>
  <c r="Q2816" i="1"/>
  <c r="P2816" i="1"/>
  <c r="Q2855" i="1"/>
  <c r="P2855" i="1"/>
  <c r="P2656" i="1"/>
  <c r="Q2660" i="1"/>
  <c r="P2688" i="1"/>
  <c r="Q2692" i="1"/>
  <c r="P2720" i="1"/>
  <c r="Q2724" i="1"/>
  <c r="Q2797" i="1"/>
  <c r="P2797" i="1"/>
  <c r="Q2808" i="1"/>
  <c r="P2808" i="1"/>
  <c r="P2654" i="1"/>
  <c r="P2686" i="1"/>
  <c r="P2718" i="1"/>
  <c r="Q2800" i="1"/>
  <c r="P2800" i="1"/>
  <c r="Q2782" i="1"/>
  <c r="P2782" i="1"/>
  <c r="Q2850" i="1"/>
  <c r="P2850" i="1"/>
  <c r="Q2875" i="1"/>
  <c r="P2875" i="1"/>
  <c r="Q2956" i="1"/>
  <c r="P2956" i="1"/>
  <c r="P2637" i="1"/>
  <c r="P2650" i="1"/>
  <c r="Q2654" i="1"/>
  <c r="P2669" i="1"/>
  <c r="P2682" i="1"/>
  <c r="Q2686" i="1"/>
  <c r="P2701" i="1"/>
  <c r="P2714" i="1"/>
  <c r="Q2718" i="1"/>
  <c r="P2733" i="1"/>
  <c r="P2763" i="1"/>
  <c r="P2787" i="1"/>
  <c r="Q2861" i="1"/>
  <c r="P2861" i="1"/>
  <c r="Q2922" i="1"/>
  <c r="P2922" i="1"/>
  <c r="P2648" i="1"/>
  <c r="P2680" i="1"/>
  <c r="Q2684" i="1"/>
  <c r="P2699" i="1"/>
  <c r="P2712" i="1"/>
  <c r="Q2716" i="1"/>
  <c r="P2731" i="1"/>
  <c r="P2503" i="1"/>
  <c r="P2505" i="1"/>
  <c r="Q2790" i="1"/>
  <c r="P2790" i="1"/>
  <c r="P2833" i="1"/>
  <c r="Q2856" i="1"/>
  <c r="P2856" i="1"/>
  <c r="Q2887" i="1"/>
  <c r="P2887" i="1"/>
  <c r="Q2895" i="1"/>
  <c r="P2895" i="1"/>
  <c r="P2644" i="1"/>
  <c r="Q2648" i="1"/>
  <c r="P2663" i="1"/>
  <c r="P2676" i="1"/>
  <c r="Q2680" i="1"/>
  <c r="P2695" i="1"/>
  <c r="P2708" i="1"/>
  <c r="Q2712" i="1"/>
  <c r="P2727" i="1"/>
  <c r="P2759" i="1"/>
  <c r="Q2780" i="1"/>
  <c r="P2780" i="1"/>
  <c r="P2785" i="1"/>
  <c r="Q2798" i="1"/>
  <c r="P2798" i="1"/>
  <c r="Q2809" i="1"/>
  <c r="Q2845" i="1"/>
  <c r="P2845" i="1"/>
  <c r="P2642" i="1"/>
  <c r="Q2646" i="1"/>
  <c r="P2661" i="1"/>
  <c r="P2674" i="1"/>
  <c r="Q2678" i="1"/>
  <c r="P2693" i="1"/>
  <c r="P2706" i="1"/>
  <c r="Q2710" i="1"/>
  <c r="P2725" i="1"/>
  <c r="Q2742" i="1"/>
  <c r="P2757" i="1"/>
  <c r="Q2831" i="1"/>
  <c r="P2831" i="1"/>
  <c r="P2640" i="1"/>
  <c r="P2672" i="1"/>
  <c r="P2704" i="1"/>
  <c r="Q2783" i="1"/>
  <c r="P2783" i="1"/>
  <c r="Q2823" i="1"/>
  <c r="P2823" i="1"/>
  <c r="Q2879" i="1"/>
  <c r="P2879" i="1"/>
  <c r="Q2815" i="1"/>
  <c r="P2815" i="1"/>
  <c r="P2636" i="1"/>
  <c r="P2668" i="1"/>
  <c r="P2700" i="1"/>
  <c r="Q2704" i="1"/>
  <c r="P2732" i="1"/>
  <c r="Q2736" i="1"/>
  <c r="Q2807" i="1"/>
  <c r="P2807" i="1"/>
  <c r="Q2987" i="1"/>
  <c r="P2987" i="1"/>
  <c r="Q3019" i="1"/>
  <c r="P3019" i="1"/>
  <c r="Q2860" i="1"/>
  <c r="P2860" i="1"/>
  <c r="Q2865" i="1"/>
  <c r="Q2870" i="1"/>
  <c r="P2870" i="1"/>
  <c r="Q2878" i="1"/>
  <c r="P2878" i="1"/>
  <c r="Q2886" i="1"/>
  <c r="P2886" i="1"/>
  <c r="Q2894" i="1"/>
  <c r="P2894" i="1"/>
  <c r="Q2908" i="1"/>
  <c r="P2908" i="1"/>
  <c r="Q2921" i="1"/>
  <c r="P2921" i="1"/>
  <c r="Q3096" i="1"/>
  <c r="P3096" i="1"/>
  <c r="Q3160" i="1"/>
  <c r="P3160" i="1"/>
  <c r="Q2806" i="1"/>
  <c r="P2806" i="1"/>
  <c r="Q2822" i="1"/>
  <c r="P2822" i="1"/>
  <c r="Q2838" i="1"/>
  <c r="P2838" i="1"/>
  <c r="Q2924" i="1"/>
  <c r="P2924" i="1"/>
  <c r="Q2955" i="1"/>
  <c r="P2955" i="1"/>
  <c r="Q3152" i="1"/>
  <c r="P3152" i="1"/>
  <c r="P2795" i="1"/>
  <c r="Q2848" i="1"/>
  <c r="P2848" i="1"/>
  <c r="Q2853" i="1"/>
  <c r="P2865" i="1"/>
  <c r="Q2873" i="1"/>
  <c r="P2873" i="1"/>
  <c r="Q2881" i="1"/>
  <c r="P2881" i="1"/>
  <c r="Q2889" i="1"/>
  <c r="P2889" i="1"/>
  <c r="Q2897" i="1"/>
  <c r="P2897" i="1"/>
  <c r="Q2937" i="1"/>
  <c r="P2937" i="1"/>
  <c r="Q3051" i="1"/>
  <c r="P3051" i="1"/>
  <c r="Q3088" i="1"/>
  <c r="P3088" i="1"/>
  <c r="P2778" i="1"/>
  <c r="Q2804" i="1"/>
  <c r="P2804" i="1"/>
  <c r="Q2820" i="1"/>
  <c r="P2820" i="1"/>
  <c r="Q2836" i="1"/>
  <c r="P2836" i="1"/>
  <c r="P2843" i="1"/>
  <c r="Q2858" i="1"/>
  <c r="P2858" i="1"/>
  <c r="Q2863" i="1"/>
  <c r="Q2940" i="1"/>
  <c r="P2940" i="1"/>
  <c r="Q3003" i="1"/>
  <c r="P3003" i="1"/>
  <c r="Q3059" i="1"/>
  <c r="P3059" i="1"/>
  <c r="Q2841" i="1"/>
  <c r="Q2868" i="1"/>
  <c r="P2868" i="1"/>
  <c r="Q2876" i="1"/>
  <c r="P2876" i="1"/>
  <c r="Q2884" i="1"/>
  <c r="P2884" i="1"/>
  <c r="Q2892" i="1"/>
  <c r="P2892" i="1"/>
  <c r="Q2900" i="1"/>
  <c r="P2900" i="1"/>
  <c r="Q2903" i="1"/>
  <c r="P2903" i="1"/>
  <c r="Q2971" i="1"/>
  <c r="P2971" i="1"/>
  <c r="Q2988" i="1"/>
  <c r="P2988" i="1"/>
  <c r="Q3020" i="1"/>
  <c r="P3020" i="1"/>
  <c r="Q2802" i="1"/>
  <c r="P2802" i="1"/>
  <c r="Q2818" i="1"/>
  <c r="P2818" i="1"/>
  <c r="Q2834" i="1"/>
  <c r="P2834" i="1"/>
  <c r="Q2846" i="1"/>
  <c r="P2846" i="1"/>
  <c r="Q2851" i="1"/>
  <c r="Q2906" i="1"/>
  <c r="P2906" i="1"/>
  <c r="Q2866" i="1"/>
  <c r="P2866" i="1"/>
  <c r="Q2844" i="1"/>
  <c r="P2844" i="1"/>
  <c r="Q2849" i="1"/>
  <c r="Q2874" i="1"/>
  <c r="P2874" i="1"/>
  <c r="Q2882" i="1"/>
  <c r="P2882" i="1"/>
  <c r="Q2890" i="1"/>
  <c r="P2890" i="1"/>
  <c r="Q2898" i="1"/>
  <c r="P2898" i="1"/>
  <c r="P2909" i="1"/>
  <c r="P2925" i="1"/>
  <c r="Q2986" i="1"/>
  <c r="P2986" i="1"/>
  <c r="Q3001" i="1"/>
  <c r="P3001" i="1"/>
  <c r="Q3018" i="1"/>
  <c r="P3018" i="1"/>
  <c r="Q3035" i="1"/>
  <c r="P3035" i="1"/>
  <c r="Q3052" i="1"/>
  <c r="P3052" i="1"/>
  <c r="Q2814" i="1"/>
  <c r="P2814" i="1"/>
  <c r="Q2830" i="1"/>
  <c r="P2830" i="1"/>
  <c r="P2839" i="1"/>
  <c r="Q2854" i="1"/>
  <c r="P2854" i="1"/>
  <c r="Q2901" i="1"/>
  <c r="P2901" i="1"/>
  <c r="Q2969" i="1"/>
  <c r="P2969" i="1"/>
  <c r="Q3004" i="1"/>
  <c r="P3004" i="1"/>
  <c r="Q3060" i="1"/>
  <c r="P3060" i="1"/>
  <c r="P2796" i="1"/>
  <c r="P2849" i="1"/>
  <c r="Q2864" i="1"/>
  <c r="P2864" i="1"/>
  <c r="Q2869" i="1"/>
  <c r="P2869" i="1"/>
  <c r="Q2877" i="1"/>
  <c r="P2877" i="1"/>
  <c r="Q2885" i="1"/>
  <c r="P2885" i="1"/>
  <c r="Q2893" i="1"/>
  <c r="P2893" i="1"/>
  <c r="Q2904" i="1"/>
  <c r="P2904" i="1"/>
  <c r="Q2907" i="1"/>
  <c r="P2907" i="1"/>
  <c r="Q2972" i="1"/>
  <c r="P2972" i="1"/>
  <c r="Q2812" i="1"/>
  <c r="P2812" i="1"/>
  <c r="Q2828" i="1"/>
  <c r="P2828" i="1"/>
  <c r="Q2842" i="1"/>
  <c r="P2842" i="1"/>
  <c r="Q2954" i="1"/>
  <c r="P2954" i="1"/>
  <c r="Q2852" i="1"/>
  <c r="P2852" i="1"/>
  <c r="Q2872" i="1"/>
  <c r="P2872" i="1"/>
  <c r="Q2880" i="1"/>
  <c r="P2880" i="1"/>
  <c r="Q2888" i="1"/>
  <c r="P2888" i="1"/>
  <c r="Q2896" i="1"/>
  <c r="P2896" i="1"/>
  <c r="Q2923" i="1"/>
  <c r="P2923" i="1"/>
  <c r="Q3033" i="1"/>
  <c r="P3033" i="1"/>
  <c r="Q3050" i="1"/>
  <c r="P3050" i="1"/>
  <c r="Q3079" i="1"/>
  <c r="P3079" i="1"/>
  <c r="Q2810" i="1"/>
  <c r="P2810" i="1"/>
  <c r="Q2826" i="1"/>
  <c r="P2826" i="1"/>
  <c r="P2847" i="1"/>
  <c r="Q2862" i="1"/>
  <c r="P2862" i="1"/>
  <c r="Q2867" i="1"/>
  <c r="Q2939" i="1"/>
  <c r="P2939" i="1"/>
  <c r="Q3074" i="1"/>
  <c r="P3074" i="1"/>
  <c r="Q3036" i="1"/>
  <c r="P3036" i="1"/>
  <c r="Q3095" i="1"/>
  <c r="P3095" i="1"/>
  <c r="Q3168" i="1"/>
  <c r="P3168" i="1"/>
  <c r="P2920" i="1"/>
  <c r="P2935" i="1"/>
  <c r="P2952" i="1"/>
  <c r="P2967" i="1"/>
  <c r="P2984" i="1"/>
  <c r="P2999" i="1"/>
  <c r="P3016" i="1"/>
  <c r="P3031" i="1"/>
  <c r="P3048" i="1"/>
  <c r="P3057" i="1"/>
  <c r="P2918" i="1"/>
  <c r="P2933" i="1"/>
  <c r="P2950" i="1"/>
  <c r="P2965" i="1"/>
  <c r="P2982" i="1"/>
  <c r="P2997" i="1"/>
  <c r="P3014" i="1"/>
  <c r="P3029" i="1"/>
  <c r="P3046" i="1"/>
  <c r="P3082" i="1"/>
  <c r="P3090" i="1"/>
  <c r="Q3111" i="1"/>
  <c r="P3111" i="1"/>
  <c r="P2916" i="1"/>
  <c r="P2948" i="1"/>
  <c r="P2980" i="1"/>
  <c r="P3012" i="1"/>
  <c r="P3044" i="1"/>
  <c r="P3064" i="1"/>
  <c r="Q3072" i="1"/>
  <c r="P3072" i="1"/>
  <c r="Q3080" i="1"/>
  <c r="P3080" i="1"/>
  <c r="Q3127" i="1"/>
  <c r="P3127" i="1"/>
  <c r="Q3143" i="1"/>
  <c r="P3143" i="1"/>
  <c r="Q3104" i="1"/>
  <c r="P3104" i="1"/>
  <c r="Q3112" i="1"/>
  <c r="P3112" i="1"/>
  <c r="P2938" i="1"/>
  <c r="P2953" i="1"/>
  <c r="P2970" i="1"/>
  <c r="P2985" i="1"/>
  <c r="P3002" i="1"/>
  <c r="P3017" i="1"/>
  <c r="P3034" i="1"/>
  <c r="P3049" i="1"/>
  <c r="P3138" i="1"/>
  <c r="Q3159" i="1"/>
  <c r="P3159" i="1"/>
  <c r="P3032" i="1"/>
  <c r="P3047" i="1"/>
  <c r="P3058" i="1"/>
  <c r="P3065" i="1"/>
  <c r="Q3120" i="1"/>
  <c r="P3120" i="1"/>
  <c r="Q3128" i="1"/>
  <c r="P3128" i="1"/>
  <c r="P3030" i="1"/>
  <c r="Q3136" i="1"/>
  <c r="P3136" i="1"/>
  <c r="Q3144" i="1"/>
  <c r="P3144" i="1"/>
  <c r="P2930" i="1"/>
  <c r="P2962" i="1"/>
  <c r="P2994" i="1"/>
  <c r="P3026" i="1"/>
  <c r="Q3970" i="1"/>
  <c r="P3970" i="1"/>
  <c r="Q4034" i="1"/>
  <c r="P4034" i="1"/>
  <c r="Q3077" i="1"/>
  <c r="Q3093" i="1"/>
  <c r="Q3109" i="1"/>
  <c r="Q3125" i="1"/>
  <c r="Q3141" i="1"/>
  <c r="Q3157" i="1"/>
  <c r="Q3874" i="1"/>
  <c r="P3874" i="1"/>
  <c r="Q3116" i="1"/>
  <c r="Q3132" i="1"/>
  <c r="Q3778" i="1"/>
  <c r="P3778" i="1"/>
  <c r="Q3075" i="1"/>
  <c r="Q3091" i="1"/>
  <c r="Q3107" i="1"/>
  <c r="Q3123" i="1"/>
  <c r="Q3139" i="1"/>
  <c r="Q3155" i="1"/>
  <c r="Q3911" i="1"/>
  <c r="P3911" i="1"/>
  <c r="Q3815" i="1"/>
  <c r="P3815" i="1"/>
  <c r="Q3073" i="1"/>
  <c r="P3075" i="1"/>
  <c r="Q3089" i="1"/>
  <c r="P3091" i="1"/>
  <c r="Q3105" i="1"/>
  <c r="P3107" i="1"/>
  <c r="Q3121" i="1"/>
  <c r="P3123" i="1"/>
  <c r="Q3137" i="1"/>
  <c r="P3139" i="1"/>
  <c r="Q3153" i="1"/>
  <c r="P3155" i="1"/>
  <c r="Q4007" i="1"/>
  <c r="P4007" i="1"/>
  <c r="Q3906" i="1"/>
  <c r="P3906" i="1"/>
  <c r="Q3810" i="1"/>
  <c r="P3810" i="1"/>
  <c r="Q3078" i="1"/>
  <c r="Q3094" i="1"/>
  <c r="Q3110" i="1"/>
  <c r="Q3126" i="1"/>
  <c r="Q3142" i="1"/>
  <c r="Q3158" i="1"/>
  <c r="Q3943" i="1"/>
  <c r="P3943" i="1"/>
  <c r="Q4002" i="1"/>
  <c r="P4002" i="1"/>
  <c r="Q3069" i="1"/>
  <c r="P3071" i="1"/>
  <c r="Q3085" i="1"/>
  <c r="P3087" i="1"/>
  <c r="Q3101" i="1"/>
  <c r="P3103" i="1"/>
  <c r="Q3117" i="1"/>
  <c r="P3119" i="1"/>
  <c r="Q3133" i="1"/>
  <c r="P3135" i="1"/>
  <c r="Q3149" i="1"/>
  <c r="P3151" i="1"/>
  <c r="Q3165" i="1"/>
  <c r="Q3847" i="1"/>
  <c r="P3847" i="1"/>
  <c r="Q3751" i="1"/>
  <c r="P3751" i="1"/>
  <c r="Q3067" i="1"/>
  <c r="P3069" i="1"/>
  <c r="Q3083" i="1"/>
  <c r="P3085" i="1"/>
  <c r="Q3099" i="1"/>
  <c r="P3101" i="1"/>
  <c r="Q3115" i="1"/>
  <c r="P3117" i="1"/>
  <c r="Q3131" i="1"/>
  <c r="P3133" i="1"/>
  <c r="Q3147" i="1"/>
  <c r="P3149" i="1"/>
  <c r="Q3163" i="1"/>
  <c r="P3165" i="1"/>
  <c r="Q3938" i="1"/>
  <c r="P3938" i="1"/>
  <c r="Q3842" i="1"/>
  <c r="P3842" i="1"/>
  <c r="Q4066" i="1"/>
  <c r="P4066" i="1"/>
  <c r="Q4098" i="1"/>
  <c r="P4098" i="1"/>
  <c r="Q3081" i="1"/>
  <c r="Q3097" i="1"/>
  <c r="Q3113" i="1"/>
  <c r="Q3129" i="1"/>
  <c r="Q3145" i="1"/>
  <c r="Q3161" i="1"/>
  <c r="Q3724" i="1"/>
  <c r="P3724" i="1"/>
  <c r="Q3746" i="1"/>
  <c r="P3746" i="1"/>
  <c r="Q3975" i="1"/>
  <c r="P3975" i="1"/>
  <c r="Q4039" i="1"/>
  <c r="P4039" i="1"/>
  <c r="Q3879" i="1"/>
  <c r="P3879" i="1"/>
  <c r="Q3756" i="1"/>
  <c r="P3756" i="1"/>
  <c r="Q3788" i="1"/>
  <c r="P3788" i="1"/>
  <c r="Q3820" i="1"/>
  <c r="P3820" i="1"/>
  <c r="Q3852" i="1"/>
  <c r="P3852" i="1"/>
  <c r="Q3884" i="1"/>
  <c r="P3884" i="1"/>
  <c r="Q3916" i="1"/>
  <c r="P3916" i="1"/>
  <c r="Q3948" i="1"/>
  <c r="P3948" i="1"/>
  <c r="Q3980" i="1"/>
  <c r="P3980" i="1"/>
  <c r="Q4012" i="1"/>
  <c r="P4012" i="1"/>
  <c r="Q4044" i="1"/>
  <c r="P4044" i="1"/>
  <c r="Q4076" i="1"/>
  <c r="P4076" i="1"/>
  <c r="Q4108" i="1"/>
  <c r="P4108" i="1"/>
  <c r="Q3722" i="1"/>
  <c r="P3722" i="1"/>
  <c r="Q3734" i="1"/>
  <c r="P3734" i="1"/>
  <c r="Q3739" i="1"/>
  <c r="Q3766" i="1"/>
  <c r="P3766" i="1"/>
  <c r="Q3771" i="1"/>
  <c r="Q3798" i="1"/>
  <c r="P3798" i="1"/>
  <c r="Q3803" i="1"/>
  <c r="Q3830" i="1"/>
  <c r="P3830" i="1"/>
  <c r="Q3835" i="1"/>
  <c r="Q3862" i="1"/>
  <c r="P3862" i="1"/>
  <c r="Q3867" i="1"/>
  <c r="Q3894" i="1"/>
  <c r="P3894" i="1"/>
  <c r="Q3899" i="1"/>
  <c r="Q3926" i="1"/>
  <c r="P3926" i="1"/>
  <c r="Q3931" i="1"/>
  <c r="Q3958" i="1"/>
  <c r="P3958" i="1"/>
  <c r="Q3963" i="1"/>
  <c r="Q3990" i="1"/>
  <c r="P3990" i="1"/>
  <c r="Q4022" i="1"/>
  <c r="P4022" i="1"/>
  <c r="Q4054" i="1"/>
  <c r="P4054" i="1"/>
  <c r="Q4086" i="1"/>
  <c r="P4086" i="1"/>
  <c r="Q4118" i="1"/>
  <c r="P4118" i="1"/>
  <c r="P3729" i="1"/>
  <c r="Q3744" i="1"/>
  <c r="P3744" i="1"/>
  <c r="Q3749" i="1"/>
  <c r="P3761" i="1"/>
  <c r="Q3776" i="1"/>
  <c r="P3776" i="1"/>
  <c r="Q3781" i="1"/>
  <c r="P3793" i="1"/>
  <c r="Q3808" i="1"/>
  <c r="P3808" i="1"/>
  <c r="Q3813" i="1"/>
  <c r="P3825" i="1"/>
  <c r="Q3840" i="1"/>
  <c r="P3840" i="1"/>
  <c r="Q3845" i="1"/>
  <c r="P3857" i="1"/>
  <c r="Q3872" i="1"/>
  <c r="P3872" i="1"/>
  <c r="Q3877" i="1"/>
  <c r="P3889" i="1"/>
  <c r="Q3904" i="1"/>
  <c r="P3904" i="1"/>
  <c r="Q3909" i="1"/>
  <c r="P3921" i="1"/>
  <c r="Q3936" i="1"/>
  <c r="P3936" i="1"/>
  <c r="Q3941" i="1"/>
  <c r="P3953" i="1"/>
  <c r="Q3968" i="1"/>
  <c r="P3968" i="1"/>
  <c r="Q3973" i="1"/>
  <c r="P3985" i="1"/>
  <c r="Q4000" i="1"/>
  <c r="P4000" i="1"/>
  <c r="P4017" i="1"/>
  <c r="Q4032" i="1"/>
  <c r="P4032" i="1"/>
  <c r="Q4064" i="1"/>
  <c r="P4064" i="1"/>
  <c r="Q4096" i="1"/>
  <c r="P4096" i="1"/>
  <c r="Q3720" i="1"/>
  <c r="P3720" i="1"/>
  <c r="Q3727" i="1"/>
  <c r="Q3754" i="1"/>
  <c r="P3754" i="1"/>
  <c r="Q3759" i="1"/>
  <c r="Q3786" i="1"/>
  <c r="P3786" i="1"/>
  <c r="Q3791" i="1"/>
  <c r="Q3818" i="1"/>
  <c r="P3818" i="1"/>
  <c r="Q3823" i="1"/>
  <c r="Q3850" i="1"/>
  <c r="P3850" i="1"/>
  <c r="Q3855" i="1"/>
  <c r="Q3882" i="1"/>
  <c r="P3882" i="1"/>
  <c r="Q3887" i="1"/>
  <c r="Q3914" i="1"/>
  <c r="P3914" i="1"/>
  <c r="Q3919" i="1"/>
  <c r="Q3946" i="1"/>
  <c r="P3946" i="1"/>
  <c r="Q3951" i="1"/>
  <c r="Q3978" i="1"/>
  <c r="P3978" i="1"/>
  <c r="Q4010" i="1"/>
  <c r="P4010" i="1"/>
  <c r="Q4042" i="1"/>
  <c r="P4042" i="1"/>
  <c r="Q4074" i="1"/>
  <c r="P4074" i="1"/>
  <c r="Q4106" i="1"/>
  <c r="P4106" i="1"/>
  <c r="Q3732" i="1"/>
  <c r="P3732" i="1"/>
  <c r="Q3764" i="1"/>
  <c r="P3764" i="1"/>
  <c r="Q3796" i="1"/>
  <c r="P3796" i="1"/>
  <c r="Q3828" i="1"/>
  <c r="P3828" i="1"/>
  <c r="Q3860" i="1"/>
  <c r="P3860" i="1"/>
  <c r="Q3892" i="1"/>
  <c r="P3892" i="1"/>
  <c r="Q3924" i="1"/>
  <c r="P3924" i="1"/>
  <c r="Q3956" i="1"/>
  <c r="P3956" i="1"/>
  <c r="Q3988" i="1"/>
  <c r="P3988" i="1"/>
  <c r="Q4020" i="1"/>
  <c r="P4020" i="1"/>
  <c r="Q4052" i="1"/>
  <c r="P4052" i="1"/>
  <c r="Q4084" i="1"/>
  <c r="P4084" i="1"/>
  <c r="Q4116" i="1"/>
  <c r="P4116" i="1"/>
  <c r="P3727" i="1"/>
  <c r="Q3742" i="1"/>
  <c r="P3742" i="1"/>
  <c r="P3759" i="1"/>
  <c r="Q3774" i="1"/>
  <c r="P3774" i="1"/>
  <c r="P3791" i="1"/>
  <c r="Q3806" i="1"/>
  <c r="P3806" i="1"/>
  <c r="P3823" i="1"/>
  <c r="Q3838" i="1"/>
  <c r="P3838" i="1"/>
  <c r="P3855" i="1"/>
  <c r="Q3870" i="1"/>
  <c r="P3870" i="1"/>
  <c r="P3887" i="1"/>
  <c r="Q3902" i="1"/>
  <c r="P3902" i="1"/>
  <c r="P3919" i="1"/>
  <c r="Q3934" i="1"/>
  <c r="P3934" i="1"/>
  <c r="P3951" i="1"/>
  <c r="Q3966" i="1"/>
  <c r="P3966" i="1"/>
  <c r="P3983" i="1"/>
  <c r="Q3998" i="1"/>
  <c r="P3998" i="1"/>
  <c r="P4015" i="1"/>
  <c r="Q4030" i="1"/>
  <c r="P4030" i="1"/>
  <c r="P4047" i="1"/>
  <c r="Q4062" i="1"/>
  <c r="P4062" i="1"/>
  <c r="Q4094" i="1"/>
  <c r="P4094" i="1"/>
  <c r="P3718" i="1"/>
  <c r="P3737" i="1"/>
  <c r="Q3752" i="1"/>
  <c r="P3752" i="1"/>
  <c r="Q3757" i="1"/>
  <c r="P3769" i="1"/>
  <c r="Q3784" i="1"/>
  <c r="P3784" i="1"/>
  <c r="Q3789" i="1"/>
  <c r="P3801" i="1"/>
  <c r="Q3816" i="1"/>
  <c r="P3816" i="1"/>
  <c r="Q3821" i="1"/>
  <c r="P3833" i="1"/>
  <c r="Q3848" i="1"/>
  <c r="P3848" i="1"/>
  <c r="Q3853" i="1"/>
  <c r="P3865" i="1"/>
  <c r="Q3880" i="1"/>
  <c r="P3880" i="1"/>
  <c r="Q3885" i="1"/>
  <c r="P3897" i="1"/>
  <c r="Q3912" i="1"/>
  <c r="P3912" i="1"/>
  <c r="Q3917" i="1"/>
  <c r="P3929" i="1"/>
  <c r="Q3944" i="1"/>
  <c r="P3944" i="1"/>
  <c r="Q3949" i="1"/>
  <c r="P3961" i="1"/>
  <c r="Q3976" i="1"/>
  <c r="P3976" i="1"/>
  <c r="P3993" i="1"/>
  <c r="Q4008" i="1"/>
  <c r="P4008" i="1"/>
  <c r="P4025" i="1"/>
  <c r="Q4040" i="1"/>
  <c r="P4040" i="1"/>
  <c r="Q4072" i="1"/>
  <c r="P4072" i="1"/>
  <c r="Q4104" i="1"/>
  <c r="P4104" i="1"/>
  <c r="Q3730" i="1"/>
  <c r="P3730" i="1"/>
  <c r="Q3762" i="1"/>
  <c r="P3762" i="1"/>
  <c r="Q3794" i="1"/>
  <c r="P3794" i="1"/>
  <c r="Q3826" i="1"/>
  <c r="P3826" i="1"/>
  <c r="Q3858" i="1"/>
  <c r="P3858" i="1"/>
  <c r="Q3890" i="1"/>
  <c r="P3890" i="1"/>
  <c r="Q3922" i="1"/>
  <c r="P3922" i="1"/>
  <c r="Q3954" i="1"/>
  <c r="P3954" i="1"/>
  <c r="Q3986" i="1"/>
  <c r="P3986" i="1"/>
  <c r="Q4018" i="1"/>
  <c r="P4018" i="1"/>
  <c r="Q4050" i="1"/>
  <c r="P4050" i="1"/>
  <c r="Q4082" i="1"/>
  <c r="P4082" i="1"/>
  <c r="Q4114" i="1"/>
  <c r="P4114" i="1"/>
  <c r="Q3740" i="1"/>
  <c r="P3740" i="1"/>
  <c r="Q3772" i="1"/>
  <c r="P3772" i="1"/>
  <c r="Q3804" i="1"/>
  <c r="P3804" i="1"/>
  <c r="Q3836" i="1"/>
  <c r="P3836" i="1"/>
  <c r="Q3868" i="1"/>
  <c r="P3868" i="1"/>
  <c r="Q3900" i="1"/>
  <c r="P3900" i="1"/>
  <c r="Q3932" i="1"/>
  <c r="P3932" i="1"/>
  <c r="Q3964" i="1"/>
  <c r="P3964" i="1"/>
  <c r="Q3996" i="1"/>
  <c r="P3996" i="1"/>
  <c r="Q4028" i="1"/>
  <c r="P4028" i="1"/>
  <c r="Q4060" i="1"/>
  <c r="P4060" i="1"/>
  <c r="Q4092" i="1"/>
  <c r="P4092" i="1"/>
  <c r="P3723" i="1"/>
  <c r="P3735" i="1"/>
  <c r="Q3750" i="1"/>
  <c r="P3750" i="1"/>
  <c r="Q3755" i="1"/>
  <c r="P3767" i="1"/>
  <c r="Q3782" i="1"/>
  <c r="P3782" i="1"/>
  <c r="Q3787" i="1"/>
  <c r="P3799" i="1"/>
  <c r="Q3814" i="1"/>
  <c r="P3814" i="1"/>
  <c r="Q3819" i="1"/>
  <c r="P3831" i="1"/>
  <c r="Q3846" i="1"/>
  <c r="P3846" i="1"/>
  <c r="Q3851" i="1"/>
  <c r="P3863" i="1"/>
  <c r="Q3878" i="1"/>
  <c r="P3878" i="1"/>
  <c r="Q3883" i="1"/>
  <c r="P3895" i="1"/>
  <c r="Q3910" i="1"/>
  <c r="P3910" i="1"/>
  <c r="Q3915" i="1"/>
  <c r="P3927" i="1"/>
  <c r="Q3942" i="1"/>
  <c r="P3942" i="1"/>
  <c r="Q3947" i="1"/>
  <c r="P3959" i="1"/>
  <c r="Q3974" i="1"/>
  <c r="P3974" i="1"/>
  <c r="Q3979" i="1"/>
  <c r="P3991" i="1"/>
  <c r="Q4006" i="1"/>
  <c r="P4006" i="1"/>
  <c r="P4023" i="1"/>
  <c r="Q4038" i="1"/>
  <c r="P4038" i="1"/>
  <c r="Q4070" i="1"/>
  <c r="P4070" i="1"/>
  <c r="Q4102" i="1"/>
  <c r="P4102" i="1"/>
  <c r="Q3728" i="1"/>
  <c r="P3728" i="1"/>
  <c r="P3745" i="1"/>
  <c r="Q3760" i="1"/>
  <c r="P3760" i="1"/>
  <c r="P3777" i="1"/>
  <c r="Q3792" i="1"/>
  <c r="P3792" i="1"/>
  <c r="P3809" i="1"/>
  <c r="Q3824" i="1"/>
  <c r="P3824" i="1"/>
  <c r="P3841" i="1"/>
  <c r="Q3856" i="1"/>
  <c r="P3856" i="1"/>
  <c r="P3873" i="1"/>
  <c r="Q3888" i="1"/>
  <c r="P3888" i="1"/>
  <c r="P3905" i="1"/>
  <c r="Q3920" i="1"/>
  <c r="P3920" i="1"/>
  <c r="P3937" i="1"/>
  <c r="Q3952" i="1"/>
  <c r="P3952" i="1"/>
  <c r="P3969" i="1"/>
  <c r="Q3984" i="1"/>
  <c r="P3984" i="1"/>
  <c r="P4001" i="1"/>
  <c r="Q4016" i="1"/>
  <c r="P4016" i="1"/>
  <c r="P4033" i="1"/>
  <c r="Q4048" i="1"/>
  <c r="P4048" i="1"/>
  <c r="Q4080" i="1"/>
  <c r="P4080" i="1"/>
  <c r="Q4112" i="1"/>
  <c r="P4112" i="1"/>
  <c r="Q3738" i="1"/>
  <c r="P3738" i="1"/>
  <c r="Q3743" i="1"/>
  <c r="P3755" i="1"/>
  <c r="Q3770" i="1"/>
  <c r="P3770" i="1"/>
  <c r="Q3775" i="1"/>
  <c r="P3787" i="1"/>
  <c r="Q3802" i="1"/>
  <c r="P3802" i="1"/>
  <c r="Q3807" i="1"/>
  <c r="P3819" i="1"/>
  <c r="Q3834" i="1"/>
  <c r="P3834" i="1"/>
  <c r="Q3839" i="1"/>
  <c r="P3851" i="1"/>
  <c r="Q3866" i="1"/>
  <c r="P3866" i="1"/>
  <c r="Q3871" i="1"/>
  <c r="P3883" i="1"/>
  <c r="Q3898" i="1"/>
  <c r="P3898" i="1"/>
  <c r="Q3903" i="1"/>
  <c r="P3915" i="1"/>
  <c r="Q3930" i="1"/>
  <c r="P3930" i="1"/>
  <c r="Q3935" i="1"/>
  <c r="P3947" i="1"/>
  <c r="Q3962" i="1"/>
  <c r="P3962" i="1"/>
  <c r="Q3967" i="1"/>
  <c r="P3979" i="1"/>
  <c r="Q3994" i="1"/>
  <c r="P3994" i="1"/>
  <c r="P4011" i="1"/>
  <c r="Q4026" i="1"/>
  <c r="P4026" i="1"/>
  <c r="P4043" i="1"/>
  <c r="Q4058" i="1"/>
  <c r="P4058" i="1"/>
  <c r="Q4090" i="1"/>
  <c r="P4090" i="1"/>
  <c r="Q4122" i="1"/>
  <c r="P4122" i="1"/>
  <c r="Q3748" i="1"/>
  <c r="P3748" i="1"/>
  <c r="Q3780" i="1"/>
  <c r="P3780" i="1"/>
  <c r="Q3812" i="1"/>
  <c r="P3812" i="1"/>
  <c r="Q3844" i="1"/>
  <c r="P3844" i="1"/>
  <c r="Q3876" i="1"/>
  <c r="P3876" i="1"/>
  <c r="Q3908" i="1"/>
  <c r="P3908" i="1"/>
  <c r="Q3940" i="1"/>
  <c r="P3940" i="1"/>
  <c r="Q3972" i="1"/>
  <c r="P3972" i="1"/>
  <c r="Q4004" i="1"/>
  <c r="P4004" i="1"/>
  <c r="Q4036" i="1"/>
  <c r="P4036" i="1"/>
  <c r="Q4068" i="1"/>
  <c r="P4068" i="1"/>
  <c r="Q4100" i="1"/>
  <c r="P4100" i="1"/>
  <c r="P3719" i="1"/>
  <c r="Q3726" i="1"/>
  <c r="P3726" i="1"/>
  <c r="Q3758" i="1"/>
  <c r="P3758" i="1"/>
  <c r="Q3790" i="1"/>
  <c r="P3790" i="1"/>
  <c r="Q3822" i="1"/>
  <c r="P3822" i="1"/>
  <c r="Q3854" i="1"/>
  <c r="P3854" i="1"/>
  <c r="Q3886" i="1"/>
  <c r="P3886" i="1"/>
  <c r="Q3918" i="1"/>
  <c r="P3918" i="1"/>
  <c r="Q3950" i="1"/>
  <c r="P3950" i="1"/>
  <c r="Q3982" i="1"/>
  <c r="P3982" i="1"/>
  <c r="Q4014" i="1"/>
  <c r="P4014" i="1"/>
  <c r="Q4046" i="1"/>
  <c r="P4046" i="1"/>
  <c r="Q4078" i="1"/>
  <c r="P4078" i="1"/>
  <c r="Q4110" i="1"/>
  <c r="P4110" i="1"/>
  <c r="Q3736" i="1"/>
  <c r="P3736" i="1"/>
  <c r="Q3741" i="1"/>
  <c r="P3753" i="1"/>
  <c r="Q3768" i="1"/>
  <c r="P3768" i="1"/>
  <c r="Q3773" i="1"/>
  <c r="P3785" i="1"/>
  <c r="Q3800" i="1"/>
  <c r="P3800" i="1"/>
  <c r="Q3805" i="1"/>
  <c r="P3817" i="1"/>
  <c r="Q3832" i="1"/>
  <c r="P3832" i="1"/>
  <c r="Q3837" i="1"/>
  <c r="P3849" i="1"/>
  <c r="Q3864" i="1"/>
  <c r="P3864" i="1"/>
  <c r="Q3869" i="1"/>
  <c r="P3881" i="1"/>
  <c r="Q3896" i="1"/>
  <c r="P3896" i="1"/>
  <c r="Q3901" i="1"/>
  <c r="P3913" i="1"/>
  <c r="Q3928" i="1"/>
  <c r="P3928" i="1"/>
  <c r="Q3933" i="1"/>
  <c r="P3945" i="1"/>
  <c r="Q3960" i="1"/>
  <c r="P3960" i="1"/>
  <c r="Q3965" i="1"/>
  <c r="P3977" i="1"/>
  <c r="Q3992" i="1"/>
  <c r="P3992" i="1"/>
  <c r="P4009" i="1"/>
  <c r="Q4024" i="1"/>
  <c r="P4024" i="1"/>
  <c r="P4041" i="1"/>
  <c r="Q4056" i="1"/>
  <c r="P4056" i="1"/>
  <c r="Q4088" i="1"/>
  <c r="P4088" i="1"/>
  <c r="Q4120" i="1"/>
  <c r="P4120" i="1"/>
</calcChain>
</file>

<file path=xl/sharedStrings.xml><?xml version="1.0" encoding="utf-8"?>
<sst xmlns="http://schemas.openxmlformats.org/spreadsheetml/2006/main" count="144" uniqueCount="73">
  <si>
    <t>Pp</t>
  </si>
  <si>
    <t>Sp</t>
  </si>
  <si>
    <t>Pnp</t>
  </si>
  <si>
    <t>Snp</t>
  </si>
  <si>
    <t>Dp</t>
  </si>
  <si>
    <t>Dnp</t>
  </si>
  <si>
    <t>Dtot</t>
  </si>
  <si>
    <t>Psi</t>
  </si>
  <si>
    <t>MSD10</t>
  </si>
  <si>
    <t>SP10</t>
  </si>
  <si>
    <t>CellID</t>
  </si>
  <si>
    <t>CELLTYPE</t>
  </si>
  <si>
    <t>Patient/CELLID</t>
  </si>
  <si>
    <t>Patient/CELLID2</t>
  </si>
  <si>
    <t>CAP</t>
  </si>
  <si>
    <t>CAPPatient</t>
  </si>
  <si>
    <t>Patient/CELLID3</t>
  </si>
  <si>
    <t>Severe</t>
  </si>
  <si>
    <t>Mild</t>
  </si>
  <si>
    <t>Risk</t>
  </si>
  <si>
    <t>CAPPatient2</t>
  </si>
  <si>
    <t>GM04721</t>
  </si>
  <si>
    <t>F</t>
  </si>
  <si>
    <t>NA0205</t>
  </si>
  <si>
    <t>GM04799</t>
  </si>
  <si>
    <t>M</t>
  </si>
  <si>
    <t>NA0495</t>
  </si>
  <si>
    <t>GM04819</t>
  </si>
  <si>
    <t>NA0951</t>
  </si>
  <si>
    <t>GM04212</t>
  </si>
  <si>
    <t>NA0025</t>
  </si>
  <si>
    <t>GM04849</t>
  </si>
  <si>
    <t>M-S</t>
  </si>
  <si>
    <t>NA0553</t>
  </si>
  <si>
    <t>GM04709</t>
  </si>
  <si>
    <t>NA0795</t>
  </si>
  <si>
    <t>GM04715</t>
  </si>
  <si>
    <t>NA0971</t>
  </si>
  <si>
    <t>GM04767 </t>
  </si>
  <si>
    <t>NA1170</t>
  </si>
  <si>
    <t>GM04887</t>
  </si>
  <si>
    <t>NA0143</t>
  </si>
  <si>
    <t>GM04196</t>
  </si>
  <si>
    <t>NA0981</t>
  </si>
  <si>
    <t>GM02147</t>
  </si>
  <si>
    <t>NA0561</t>
  </si>
  <si>
    <t>GM00305 </t>
  </si>
  <si>
    <t>GM00726</t>
  </si>
  <si>
    <t>GM04837 </t>
  </si>
  <si>
    <t>GM01650</t>
  </si>
  <si>
    <t>GM04689 </t>
  </si>
  <si>
    <t>GM01653</t>
  </si>
  <si>
    <t>GM04847 </t>
  </si>
  <si>
    <t>AG16146</t>
  </si>
  <si>
    <t>GM04693 </t>
  </si>
  <si>
    <t>NA1016</t>
  </si>
  <si>
    <t>HIGH</t>
  </si>
  <si>
    <t>GM04719</t>
  </si>
  <si>
    <t>GM04717</t>
  </si>
  <si>
    <t>NA0848</t>
  </si>
  <si>
    <t>GM04691 </t>
  </si>
  <si>
    <t>NA0730</t>
  </si>
  <si>
    <t>GM04687 </t>
  </si>
  <si>
    <t>NA0633</t>
  </si>
  <si>
    <t>GM04285 </t>
  </si>
  <si>
    <t>GM04807</t>
  </si>
  <si>
    <t>GM04287</t>
  </si>
  <si>
    <t>GM04200</t>
  </si>
  <si>
    <t>GM06274</t>
  </si>
  <si>
    <t>GM02165 </t>
  </si>
  <si>
    <t>GM04476</t>
  </si>
  <si>
    <t>GM05031</t>
  </si>
  <si>
    <t>CAPr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</si>
</sst>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3" fillId="4" borderId="1" xfId="3" applyBorder="1" applyAlignment="1">
      <alignment horizontal="center" vertical="center" wrapText="1" readingOrder="2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/>
    <xf numFmtId="0" fontId="3" fillId="4" borderId="1" xfId="3" applyBorder="1"/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2" fillId="3" borderId="1" xfId="2" applyBorder="1" applyAlignment="1">
      <alignment horizontal="center" vertical="center" wrapText="1" readingOrder="2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top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 readingOrder="2"/>
    </xf>
    <xf numFmtId="0" fontId="0" fillId="5" borderId="0" xfId="0" applyFill="1"/>
    <xf numFmtId="0" fontId="0" fillId="0" borderId="0" xfId="0" quotePrefix="1"/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48"/>
  <sheetViews>
    <sheetView tabSelected="1" workbookViewId="0">
      <selection activeCell="G7" sqref="G7"/>
    </sheetView>
  </sheetViews>
  <sheetFormatPr defaultRowHeight="15" x14ac:dyDescent="0.25"/>
  <cols>
    <col min="1" max="1" width="11.28515625" bestFit="1" customWidth="1"/>
    <col min="3" max="3" width="23.7109375" bestFit="1" customWidth="1"/>
    <col min="4" max="4" width="27.140625" customWidth="1"/>
    <col min="5" max="5" width="18.85546875" bestFit="1" customWidth="1"/>
    <col min="6" max="7" width="16.42578125" customWidth="1"/>
    <col min="8" max="8" width="19.85546875" bestFit="1" customWidth="1"/>
    <col min="9" max="9" width="24.7109375" bestFit="1" customWidth="1"/>
  </cols>
  <sheetData>
    <row r="1" spans="1:19" x14ac:dyDescent="0.25">
      <c r="A1" t="s">
        <v>11</v>
      </c>
      <c r="B1" t="s">
        <v>10</v>
      </c>
      <c r="C1" t="s">
        <v>13</v>
      </c>
      <c r="D1" t="s">
        <v>16</v>
      </c>
      <c r="E1" t="s">
        <v>12</v>
      </c>
      <c r="F1" t="s">
        <v>72</v>
      </c>
      <c r="G1" t="s">
        <v>14</v>
      </c>
      <c r="H1" t="s">
        <v>15</v>
      </c>
      <c r="I1" t="s">
        <v>20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 s="15"/>
      <c r="C2" s="15"/>
      <c r="D2" t="e">
        <f t="shared" ref="D2:D8" si="0">LEFT(C2, FIND("_", C2)-1)</f>
        <v>#VALUE!</v>
      </c>
      <c r="E2" t="e">
        <f>IF(OR(A2="'HC'", A2="'HCMedia'"),_xlfn.CONCAT(TEXT(F2,0),A2), IF(A2="'HD'",IF(F2=0, "'HD'", H2), D2))</f>
        <v>#VALUE!</v>
      </c>
      <c r="G2">
        <f>IF(OR(A2="'LatBHigh'",A2="'LatBLow'"),F2/10,F2)</f>
        <v>0</v>
      </c>
      <c r="H2" t="e">
        <f>_xlfn.CONCAT(TEXT(F2,0),D2)</f>
        <v>#VALUE!</v>
      </c>
      <c r="I2" t="str">
        <f>_xlfn.CONCAT(TEXT(F2,0),C2)</f>
        <v>0</v>
      </c>
      <c r="N2">
        <f t="shared" ref="N2:N8" si="1">(J2)*(K2^2)*(1/4)</f>
        <v>0</v>
      </c>
      <c r="O2">
        <f t="shared" ref="O2:O8" si="2">(L2)*(M2^2)*(1/4)</f>
        <v>0</v>
      </c>
      <c r="P2">
        <f t="shared" ref="P2:P8" si="3">N2+O2</f>
        <v>0</v>
      </c>
      <c r="Q2" t="e">
        <f t="shared" ref="Q2:Q8" si="4">N2/O2</f>
        <v>#DIV/0!</v>
      </c>
      <c r="S2">
        <f t="shared" ref="S2:S65" si="5">SQRT(R2)/10</f>
        <v>0</v>
      </c>
    </row>
    <row r="3" spans="1:19" x14ac:dyDescent="0.25">
      <c r="A3" s="15"/>
      <c r="C3" s="15"/>
      <c r="D3" t="e">
        <f t="shared" si="0"/>
        <v>#VALUE!</v>
      </c>
      <c r="E3" t="e">
        <f t="shared" ref="E3:E66" si="6">IF(OR(A3="'HC'", A3="'HCMedia'"),_xlfn.CONCAT(TEXT(F3,0),A3), IF(A3="'HD'",IF(F3=0, "'HD'", H3), D3))</f>
        <v>#VALUE!</v>
      </c>
      <c r="G3">
        <f t="shared" ref="G3:G66" si="7">IF(OR(A3="'LatBHigh'",A3="'LatBLow'"),F3/10,F3)</f>
        <v>0</v>
      </c>
      <c r="H3" t="e">
        <f t="shared" ref="H3:H8" si="8">_xlfn.CONCAT(TEXT(F3,0),D3)</f>
        <v>#VALUE!</v>
      </c>
      <c r="I3" t="str">
        <f t="shared" ref="I3:I65" si="9">_xlfn.CONCAT(TEXT(F3,0),C3)</f>
        <v>0</v>
      </c>
      <c r="N3">
        <f t="shared" si="1"/>
        <v>0</v>
      </c>
      <c r="O3">
        <f t="shared" si="2"/>
        <v>0</v>
      </c>
      <c r="P3">
        <f t="shared" si="3"/>
        <v>0</v>
      </c>
      <c r="Q3" t="e">
        <f t="shared" si="4"/>
        <v>#DIV/0!</v>
      </c>
      <c r="S3">
        <f t="shared" si="5"/>
        <v>0</v>
      </c>
    </row>
    <row r="4" spans="1:19" x14ac:dyDescent="0.25">
      <c r="A4" s="15"/>
      <c r="C4" s="15"/>
      <c r="D4" t="e">
        <f t="shared" si="0"/>
        <v>#VALUE!</v>
      </c>
      <c r="E4" t="e">
        <f t="shared" si="6"/>
        <v>#VALUE!</v>
      </c>
      <c r="G4">
        <f t="shared" si="7"/>
        <v>0</v>
      </c>
      <c r="H4" t="e">
        <f>_xlfn.CONCAT(TEXT(F4,0),D4)</f>
        <v>#VALUE!</v>
      </c>
      <c r="I4" t="str">
        <f t="shared" si="9"/>
        <v>0</v>
      </c>
      <c r="N4">
        <f t="shared" si="1"/>
        <v>0</v>
      </c>
      <c r="O4">
        <f t="shared" si="2"/>
        <v>0</v>
      </c>
      <c r="P4">
        <f t="shared" si="3"/>
        <v>0</v>
      </c>
      <c r="Q4" t="e">
        <f t="shared" si="4"/>
        <v>#DIV/0!</v>
      </c>
      <c r="S4">
        <f t="shared" si="5"/>
        <v>0</v>
      </c>
    </row>
    <row r="5" spans="1:19" x14ac:dyDescent="0.25">
      <c r="A5" s="15"/>
      <c r="C5" s="15"/>
      <c r="D5" t="e">
        <f t="shared" si="0"/>
        <v>#VALUE!</v>
      </c>
      <c r="E5" t="e">
        <f t="shared" si="6"/>
        <v>#VALUE!</v>
      </c>
      <c r="G5">
        <f t="shared" si="7"/>
        <v>0</v>
      </c>
      <c r="H5" t="e">
        <f t="shared" si="8"/>
        <v>#VALUE!</v>
      </c>
      <c r="I5" t="str">
        <f t="shared" si="9"/>
        <v>0</v>
      </c>
      <c r="N5">
        <f t="shared" si="1"/>
        <v>0</v>
      </c>
      <c r="O5">
        <f t="shared" si="2"/>
        <v>0</v>
      </c>
      <c r="P5">
        <f t="shared" si="3"/>
        <v>0</v>
      </c>
      <c r="Q5" t="e">
        <f t="shared" si="4"/>
        <v>#DIV/0!</v>
      </c>
      <c r="S5">
        <f t="shared" si="5"/>
        <v>0</v>
      </c>
    </row>
    <row r="6" spans="1:19" x14ac:dyDescent="0.25">
      <c r="A6" s="15"/>
      <c r="C6" s="15"/>
      <c r="D6" t="e">
        <f t="shared" si="0"/>
        <v>#VALUE!</v>
      </c>
      <c r="E6" t="e">
        <f t="shared" si="6"/>
        <v>#VALUE!</v>
      </c>
      <c r="G6">
        <f t="shared" si="7"/>
        <v>0</v>
      </c>
      <c r="H6" t="e">
        <f t="shared" si="8"/>
        <v>#VALUE!</v>
      </c>
      <c r="I6" t="str">
        <f t="shared" si="9"/>
        <v>0</v>
      </c>
      <c r="N6">
        <f t="shared" si="1"/>
        <v>0</v>
      </c>
      <c r="O6">
        <f t="shared" si="2"/>
        <v>0</v>
      </c>
      <c r="P6">
        <f t="shared" si="3"/>
        <v>0</v>
      </c>
      <c r="Q6" t="e">
        <f t="shared" si="4"/>
        <v>#DIV/0!</v>
      </c>
      <c r="S6">
        <f t="shared" si="5"/>
        <v>0</v>
      </c>
    </row>
    <row r="7" spans="1:19" x14ac:dyDescent="0.25">
      <c r="A7" s="15"/>
      <c r="C7" s="15"/>
      <c r="D7" t="e">
        <f t="shared" si="0"/>
        <v>#VALUE!</v>
      </c>
      <c r="E7" t="e">
        <f t="shared" si="6"/>
        <v>#VALUE!</v>
      </c>
      <c r="G7">
        <f t="shared" si="7"/>
        <v>0</v>
      </c>
      <c r="H7" t="e">
        <f t="shared" si="8"/>
        <v>#VALUE!</v>
      </c>
      <c r="I7" t="str">
        <f t="shared" si="9"/>
        <v>0</v>
      </c>
      <c r="N7">
        <f t="shared" si="1"/>
        <v>0</v>
      </c>
      <c r="O7">
        <f t="shared" si="2"/>
        <v>0</v>
      </c>
      <c r="P7">
        <f t="shared" si="3"/>
        <v>0</v>
      </c>
      <c r="Q7" t="e">
        <f t="shared" si="4"/>
        <v>#DIV/0!</v>
      </c>
      <c r="S7">
        <f t="shared" si="5"/>
        <v>0</v>
      </c>
    </row>
    <row r="8" spans="1:19" x14ac:dyDescent="0.25">
      <c r="A8" s="15"/>
      <c r="C8" s="15"/>
      <c r="D8" t="e">
        <f t="shared" si="0"/>
        <v>#VALUE!</v>
      </c>
      <c r="E8" t="e">
        <f t="shared" si="6"/>
        <v>#VALUE!</v>
      </c>
      <c r="G8">
        <f t="shared" si="7"/>
        <v>0</v>
      </c>
      <c r="H8" t="e">
        <f t="shared" si="8"/>
        <v>#VALUE!</v>
      </c>
      <c r="I8" t="str">
        <f t="shared" si="9"/>
        <v>0</v>
      </c>
      <c r="N8">
        <f t="shared" si="1"/>
        <v>0</v>
      </c>
      <c r="O8">
        <f t="shared" si="2"/>
        <v>0</v>
      </c>
      <c r="P8">
        <f t="shared" si="3"/>
        <v>0</v>
      </c>
      <c r="Q8" t="e">
        <f t="shared" si="4"/>
        <v>#DIV/0!</v>
      </c>
      <c r="S8">
        <f t="shared" si="5"/>
        <v>0</v>
      </c>
    </row>
    <row r="9" spans="1:19" x14ac:dyDescent="0.25">
      <c r="A9" s="15"/>
      <c r="C9" s="15"/>
      <c r="D9" t="e">
        <f t="shared" ref="D9:D72" si="10">LEFT(C9, FIND("_", C9)-1)</f>
        <v>#VALUE!</v>
      </c>
      <c r="E9" t="e">
        <f t="shared" si="6"/>
        <v>#VALUE!</v>
      </c>
      <c r="G9">
        <f t="shared" si="7"/>
        <v>0</v>
      </c>
      <c r="H9" t="e">
        <f t="shared" ref="H9:H72" si="11">_xlfn.CONCAT(TEXT(F9,0),D9)</f>
        <v>#VALUE!</v>
      </c>
      <c r="I9" t="str">
        <f t="shared" si="9"/>
        <v>0</v>
      </c>
      <c r="N9">
        <f t="shared" ref="N9:N72" si="12">(J9)*(K9^2)*(1/4)</f>
        <v>0</v>
      </c>
      <c r="O9">
        <f t="shared" ref="O9:O72" si="13">(L9)*(M9^2)*(1/4)</f>
        <v>0</v>
      </c>
      <c r="P9">
        <f t="shared" ref="P9:P72" si="14">N9+O9</f>
        <v>0</v>
      </c>
      <c r="Q9" t="e">
        <f t="shared" ref="Q9:Q72" si="15">N9/O9</f>
        <v>#DIV/0!</v>
      </c>
      <c r="S9">
        <f t="shared" si="5"/>
        <v>0</v>
      </c>
    </row>
    <row r="10" spans="1:19" x14ac:dyDescent="0.25">
      <c r="A10" s="15"/>
      <c r="C10" s="15"/>
      <c r="D10" t="e">
        <f t="shared" si="10"/>
        <v>#VALUE!</v>
      </c>
      <c r="E10" t="e">
        <f t="shared" si="6"/>
        <v>#VALUE!</v>
      </c>
      <c r="G10">
        <f t="shared" si="7"/>
        <v>0</v>
      </c>
      <c r="H10" t="e">
        <f t="shared" si="11"/>
        <v>#VALUE!</v>
      </c>
      <c r="I10" t="str">
        <f t="shared" si="9"/>
        <v>0</v>
      </c>
      <c r="N10">
        <f t="shared" si="12"/>
        <v>0</v>
      </c>
      <c r="O10">
        <f t="shared" si="13"/>
        <v>0</v>
      </c>
      <c r="P10">
        <f t="shared" si="14"/>
        <v>0</v>
      </c>
      <c r="Q10" t="e">
        <f t="shared" si="15"/>
        <v>#DIV/0!</v>
      </c>
      <c r="S10">
        <f t="shared" si="5"/>
        <v>0</v>
      </c>
    </row>
    <row r="11" spans="1:19" x14ac:dyDescent="0.25">
      <c r="A11" s="15"/>
      <c r="C11" s="15"/>
      <c r="D11" t="e">
        <f t="shared" si="10"/>
        <v>#VALUE!</v>
      </c>
      <c r="E11" t="e">
        <f t="shared" si="6"/>
        <v>#VALUE!</v>
      </c>
      <c r="G11">
        <f t="shared" si="7"/>
        <v>0</v>
      </c>
      <c r="H11" t="e">
        <f t="shared" si="11"/>
        <v>#VALUE!</v>
      </c>
      <c r="I11" t="str">
        <f t="shared" si="9"/>
        <v>0</v>
      </c>
      <c r="N11">
        <f t="shared" si="12"/>
        <v>0</v>
      </c>
      <c r="O11">
        <f t="shared" si="13"/>
        <v>0</v>
      </c>
      <c r="P11">
        <f t="shared" si="14"/>
        <v>0</v>
      </c>
      <c r="Q11" t="e">
        <f t="shared" si="15"/>
        <v>#DIV/0!</v>
      </c>
      <c r="S11">
        <f t="shared" si="5"/>
        <v>0</v>
      </c>
    </row>
    <row r="12" spans="1:19" x14ac:dyDescent="0.25">
      <c r="A12" s="15"/>
      <c r="C12" s="15"/>
      <c r="D12" t="e">
        <f t="shared" si="10"/>
        <v>#VALUE!</v>
      </c>
      <c r="E12" t="e">
        <f t="shared" si="6"/>
        <v>#VALUE!</v>
      </c>
      <c r="G12">
        <f t="shared" si="7"/>
        <v>0</v>
      </c>
      <c r="H12" t="e">
        <f t="shared" si="11"/>
        <v>#VALUE!</v>
      </c>
      <c r="I12" t="str">
        <f t="shared" si="9"/>
        <v>0</v>
      </c>
      <c r="N12">
        <f t="shared" si="12"/>
        <v>0</v>
      </c>
      <c r="O12">
        <f t="shared" si="13"/>
        <v>0</v>
      </c>
      <c r="P12">
        <f t="shared" si="14"/>
        <v>0</v>
      </c>
      <c r="Q12" t="e">
        <f t="shared" si="15"/>
        <v>#DIV/0!</v>
      </c>
      <c r="S12">
        <f t="shared" si="5"/>
        <v>0</v>
      </c>
    </row>
    <row r="13" spans="1:19" x14ac:dyDescent="0.25">
      <c r="A13" s="15"/>
      <c r="C13" s="15"/>
      <c r="D13" t="e">
        <f t="shared" si="10"/>
        <v>#VALUE!</v>
      </c>
      <c r="E13" t="e">
        <f t="shared" si="6"/>
        <v>#VALUE!</v>
      </c>
      <c r="G13">
        <f t="shared" si="7"/>
        <v>0</v>
      </c>
      <c r="H13" t="e">
        <f t="shared" si="11"/>
        <v>#VALUE!</v>
      </c>
      <c r="I13" t="str">
        <f t="shared" si="9"/>
        <v>0</v>
      </c>
      <c r="N13">
        <f t="shared" si="12"/>
        <v>0</v>
      </c>
      <c r="O13">
        <f t="shared" si="13"/>
        <v>0</v>
      </c>
      <c r="P13">
        <f t="shared" si="14"/>
        <v>0</v>
      </c>
      <c r="Q13" t="e">
        <f t="shared" si="15"/>
        <v>#DIV/0!</v>
      </c>
      <c r="S13">
        <f t="shared" si="5"/>
        <v>0</v>
      </c>
    </row>
    <row r="14" spans="1:19" x14ac:dyDescent="0.25">
      <c r="A14" s="15"/>
      <c r="C14" s="15"/>
      <c r="D14" t="e">
        <f t="shared" si="10"/>
        <v>#VALUE!</v>
      </c>
      <c r="E14" t="e">
        <f t="shared" si="6"/>
        <v>#VALUE!</v>
      </c>
      <c r="G14">
        <f t="shared" si="7"/>
        <v>0</v>
      </c>
      <c r="H14" t="e">
        <f t="shared" si="11"/>
        <v>#VALUE!</v>
      </c>
      <c r="I14" t="str">
        <f t="shared" si="9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 t="e">
        <f t="shared" si="15"/>
        <v>#DIV/0!</v>
      </c>
      <c r="S14">
        <f t="shared" si="5"/>
        <v>0</v>
      </c>
    </row>
    <row r="15" spans="1:19" x14ac:dyDescent="0.25">
      <c r="A15" s="15"/>
      <c r="C15" s="15"/>
      <c r="D15" t="e">
        <f t="shared" si="10"/>
        <v>#VALUE!</v>
      </c>
      <c r="E15" t="e">
        <f t="shared" si="6"/>
        <v>#VALUE!</v>
      </c>
      <c r="G15">
        <f t="shared" si="7"/>
        <v>0</v>
      </c>
      <c r="H15" t="e">
        <f t="shared" si="11"/>
        <v>#VALUE!</v>
      </c>
      <c r="I15" t="str">
        <f t="shared" si="9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 t="e">
        <f t="shared" si="15"/>
        <v>#DIV/0!</v>
      </c>
      <c r="S15">
        <f t="shared" si="5"/>
        <v>0</v>
      </c>
    </row>
    <row r="16" spans="1:19" x14ac:dyDescent="0.25">
      <c r="A16" s="15"/>
      <c r="C16" s="15"/>
      <c r="D16" t="e">
        <f t="shared" si="10"/>
        <v>#VALUE!</v>
      </c>
      <c r="E16" t="e">
        <f t="shared" si="6"/>
        <v>#VALUE!</v>
      </c>
      <c r="G16">
        <f t="shared" si="7"/>
        <v>0</v>
      </c>
      <c r="H16" t="e">
        <f t="shared" si="11"/>
        <v>#VALUE!</v>
      </c>
      <c r="I16" t="str">
        <f t="shared" si="9"/>
        <v>0</v>
      </c>
      <c r="N16">
        <f t="shared" si="12"/>
        <v>0</v>
      </c>
      <c r="O16">
        <f t="shared" si="13"/>
        <v>0</v>
      </c>
      <c r="P16">
        <f t="shared" si="14"/>
        <v>0</v>
      </c>
      <c r="Q16" t="e">
        <f t="shared" si="15"/>
        <v>#DIV/0!</v>
      </c>
      <c r="S16">
        <f t="shared" si="5"/>
        <v>0</v>
      </c>
    </row>
    <row r="17" spans="1:19" x14ac:dyDescent="0.25">
      <c r="A17" s="15"/>
      <c r="C17" s="15"/>
      <c r="D17" t="e">
        <f t="shared" si="10"/>
        <v>#VALUE!</v>
      </c>
      <c r="E17" t="e">
        <f t="shared" si="6"/>
        <v>#VALUE!</v>
      </c>
      <c r="G17">
        <f t="shared" si="7"/>
        <v>0</v>
      </c>
      <c r="H17" t="e">
        <f t="shared" si="11"/>
        <v>#VALUE!</v>
      </c>
      <c r="I17" t="str">
        <f t="shared" si="9"/>
        <v>0</v>
      </c>
      <c r="N17">
        <f t="shared" si="12"/>
        <v>0</v>
      </c>
      <c r="O17">
        <f t="shared" si="13"/>
        <v>0</v>
      </c>
      <c r="P17">
        <f t="shared" si="14"/>
        <v>0</v>
      </c>
      <c r="Q17" t="e">
        <f t="shared" si="15"/>
        <v>#DIV/0!</v>
      </c>
      <c r="S17">
        <f t="shared" si="5"/>
        <v>0</v>
      </c>
    </row>
    <row r="18" spans="1:19" x14ac:dyDescent="0.25">
      <c r="A18" s="15"/>
      <c r="C18" s="15"/>
      <c r="D18" t="e">
        <f t="shared" si="10"/>
        <v>#VALUE!</v>
      </c>
      <c r="E18" t="e">
        <f t="shared" si="6"/>
        <v>#VALUE!</v>
      </c>
      <c r="G18">
        <f t="shared" si="7"/>
        <v>0</v>
      </c>
      <c r="H18" t="e">
        <f t="shared" si="11"/>
        <v>#VALUE!</v>
      </c>
      <c r="I18" t="str">
        <f t="shared" si="9"/>
        <v>0</v>
      </c>
      <c r="N18">
        <f t="shared" si="12"/>
        <v>0</v>
      </c>
      <c r="O18">
        <f t="shared" si="13"/>
        <v>0</v>
      </c>
      <c r="P18">
        <f t="shared" si="14"/>
        <v>0</v>
      </c>
      <c r="Q18" t="e">
        <f t="shared" si="15"/>
        <v>#DIV/0!</v>
      </c>
      <c r="S18">
        <f t="shared" si="5"/>
        <v>0</v>
      </c>
    </row>
    <row r="19" spans="1:19" x14ac:dyDescent="0.25">
      <c r="A19" s="15"/>
      <c r="C19" s="15"/>
      <c r="D19" t="e">
        <f t="shared" si="10"/>
        <v>#VALUE!</v>
      </c>
      <c r="E19" t="e">
        <f t="shared" si="6"/>
        <v>#VALUE!</v>
      </c>
      <c r="G19">
        <f t="shared" si="7"/>
        <v>0</v>
      </c>
      <c r="H19" t="e">
        <f t="shared" si="11"/>
        <v>#VALUE!</v>
      </c>
      <c r="I19" t="str">
        <f t="shared" si="9"/>
        <v>0</v>
      </c>
      <c r="N19">
        <f t="shared" si="12"/>
        <v>0</v>
      </c>
      <c r="O19">
        <f t="shared" si="13"/>
        <v>0</v>
      </c>
      <c r="P19">
        <f t="shared" si="14"/>
        <v>0</v>
      </c>
      <c r="Q19" t="e">
        <f t="shared" si="15"/>
        <v>#DIV/0!</v>
      </c>
      <c r="S19">
        <f t="shared" si="5"/>
        <v>0</v>
      </c>
    </row>
    <row r="20" spans="1:19" x14ac:dyDescent="0.25">
      <c r="A20" s="15"/>
      <c r="C20" s="15"/>
      <c r="D20" t="e">
        <f t="shared" si="10"/>
        <v>#VALUE!</v>
      </c>
      <c r="E20" t="e">
        <f t="shared" si="6"/>
        <v>#VALUE!</v>
      </c>
      <c r="G20">
        <f t="shared" si="7"/>
        <v>0</v>
      </c>
      <c r="H20" t="e">
        <f t="shared" si="11"/>
        <v>#VALUE!</v>
      </c>
      <c r="I20" t="str">
        <f t="shared" si="9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 t="e">
        <f t="shared" si="15"/>
        <v>#DIV/0!</v>
      </c>
      <c r="S20">
        <f t="shared" si="5"/>
        <v>0</v>
      </c>
    </row>
    <row r="21" spans="1:19" x14ac:dyDescent="0.25">
      <c r="A21" s="15"/>
      <c r="C21" s="15"/>
      <c r="D21" t="e">
        <f t="shared" si="10"/>
        <v>#VALUE!</v>
      </c>
      <c r="E21" t="e">
        <f t="shared" si="6"/>
        <v>#VALUE!</v>
      </c>
      <c r="G21">
        <f t="shared" si="7"/>
        <v>0</v>
      </c>
      <c r="H21" t="e">
        <f t="shared" si="11"/>
        <v>#VALUE!</v>
      </c>
      <c r="I21" t="str">
        <f t="shared" si="9"/>
        <v>0</v>
      </c>
      <c r="N21">
        <f t="shared" si="12"/>
        <v>0</v>
      </c>
      <c r="O21">
        <f t="shared" si="13"/>
        <v>0</v>
      </c>
      <c r="P21">
        <f t="shared" si="14"/>
        <v>0</v>
      </c>
      <c r="Q21" t="e">
        <f t="shared" si="15"/>
        <v>#DIV/0!</v>
      </c>
      <c r="S21">
        <f t="shared" si="5"/>
        <v>0</v>
      </c>
    </row>
    <row r="22" spans="1:19" x14ac:dyDescent="0.25">
      <c r="A22" s="15"/>
      <c r="C22" s="15"/>
      <c r="D22" t="e">
        <f t="shared" si="10"/>
        <v>#VALUE!</v>
      </c>
      <c r="E22" t="e">
        <f t="shared" si="6"/>
        <v>#VALUE!</v>
      </c>
      <c r="G22">
        <f t="shared" si="7"/>
        <v>0</v>
      </c>
      <c r="H22" t="e">
        <f t="shared" si="11"/>
        <v>#VALUE!</v>
      </c>
      <c r="I22" t="str">
        <f t="shared" si="9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 t="e">
        <f t="shared" si="15"/>
        <v>#DIV/0!</v>
      </c>
      <c r="S22">
        <f t="shared" si="5"/>
        <v>0</v>
      </c>
    </row>
    <row r="23" spans="1:19" x14ac:dyDescent="0.25">
      <c r="A23" s="15"/>
      <c r="C23" s="15"/>
      <c r="D23" t="e">
        <f t="shared" si="10"/>
        <v>#VALUE!</v>
      </c>
      <c r="E23" t="e">
        <f t="shared" si="6"/>
        <v>#VALUE!</v>
      </c>
      <c r="G23">
        <f t="shared" si="7"/>
        <v>0</v>
      </c>
      <c r="H23" t="e">
        <f t="shared" si="11"/>
        <v>#VALUE!</v>
      </c>
      <c r="I23" t="str">
        <f t="shared" si="9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 t="e">
        <f t="shared" si="15"/>
        <v>#DIV/0!</v>
      </c>
      <c r="S23">
        <f t="shared" si="5"/>
        <v>0</v>
      </c>
    </row>
    <row r="24" spans="1:19" x14ac:dyDescent="0.25">
      <c r="A24" s="15"/>
      <c r="C24" s="15"/>
      <c r="D24" t="e">
        <f t="shared" si="10"/>
        <v>#VALUE!</v>
      </c>
      <c r="E24" t="e">
        <f t="shared" si="6"/>
        <v>#VALUE!</v>
      </c>
      <c r="G24">
        <f t="shared" si="7"/>
        <v>0</v>
      </c>
      <c r="H24" t="e">
        <f t="shared" si="11"/>
        <v>#VALUE!</v>
      </c>
      <c r="I24" t="str">
        <f t="shared" si="9"/>
        <v>0</v>
      </c>
      <c r="N24">
        <f t="shared" si="12"/>
        <v>0</v>
      </c>
      <c r="O24">
        <f t="shared" si="13"/>
        <v>0</v>
      </c>
      <c r="P24">
        <f t="shared" si="14"/>
        <v>0</v>
      </c>
      <c r="Q24" t="e">
        <f t="shared" si="15"/>
        <v>#DIV/0!</v>
      </c>
      <c r="S24">
        <f t="shared" si="5"/>
        <v>0</v>
      </c>
    </row>
    <row r="25" spans="1:19" x14ac:dyDescent="0.25">
      <c r="A25" s="15"/>
      <c r="C25" s="15"/>
      <c r="D25" t="e">
        <f t="shared" si="10"/>
        <v>#VALUE!</v>
      </c>
      <c r="E25" t="e">
        <f t="shared" si="6"/>
        <v>#VALUE!</v>
      </c>
      <c r="G25">
        <f t="shared" si="7"/>
        <v>0</v>
      </c>
      <c r="H25" t="e">
        <f t="shared" si="11"/>
        <v>#VALUE!</v>
      </c>
      <c r="I25" t="str">
        <f t="shared" si="9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 t="e">
        <f t="shared" si="15"/>
        <v>#DIV/0!</v>
      </c>
      <c r="S25">
        <f t="shared" si="5"/>
        <v>0</v>
      </c>
    </row>
    <row r="26" spans="1:19" x14ac:dyDescent="0.25">
      <c r="A26" s="15"/>
      <c r="C26" s="15"/>
      <c r="D26" t="e">
        <f t="shared" si="10"/>
        <v>#VALUE!</v>
      </c>
      <c r="E26" t="e">
        <f t="shared" si="6"/>
        <v>#VALUE!</v>
      </c>
      <c r="G26">
        <f t="shared" si="7"/>
        <v>0</v>
      </c>
      <c r="H26" t="e">
        <f t="shared" si="11"/>
        <v>#VALUE!</v>
      </c>
      <c r="I26" t="str">
        <f t="shared" si="9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 t="e">
        <f t="shared" si="15"/>
        <v>#DIV/0!</v>
      </c>
      <c r="S26">
        <f t="shared" si="5"/>
        <v>0</v>
      </c>
    </row>
    <row r="27" spans="1:19" x14ac:dyDescent="0.25">
      <c r="A27" s="15"/>
      <c r="C27" s="15"/>
      <c r="D27" t="e">
        <f t="shared" si="10"/>
        <v>#VALUE!</v>
      </c>
      <c r="E27" t="e">
        <f t="shared" si="6"/>
        <v>#VALUE!</v>
      </c>
      <c r="G27">
        <f t="shared" si="7"/>
        <v>0</v>
      </c>
      <c r="H27" t="e">
        <f t="shared" si="11"/>
        <v>#VALUE!</v>
      </c>
      <c r="I27" t="str">
        <f t="shared" si="9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 t="e">
        <f t="shared" si="15"/>
        <v>#DIV/0!</v>
      </c>
      <c r="S27">
        <f t="shared" si="5"/>
        <v>0</v>
      </c>
    </row>
    <row r="28" spans="1:19" x14ac:dyDescent="0.25">
      <c r="A28" s="15"/>
      <c r="C28" s="15"/>
      <c r="D28" t="e">
        <f t="shared" si="10"/>
        <v>#VALUE!</v>
      </c>
      <c r="E28" t="e">
        <f t="shared" si="6"/>
        <v>#VALUE!</v>
      </c>
      <c r="G28">
        <f t="shared" si="7"/>
        <v>0</v>
      </c>
      <c r="H28" t="e">
        <f t="shared" si="11"/>
        <v>#VALUE!</v>
      </c>
      <c r="I28" t="str">
        <f t="shared" si="9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 t="e">
        <f t="shared" si="15"/>
        <v>#DIV/0!</v>
      </c>
      <c r="S28">
        <f t="shared" si="5"/>
        <v>0</v>
      </c>
    </row>
    <row r="29" spans="1:19" x14ac:dyDescent="0.25">
      <c r="A29" s="15"/>
      <c r="C29" s="15"/>
      <c r="D29" t="e">
        <f t="shared" si="10"/>
        <v>#VALUE!</v>
      </c>
      <c r="E29" t="e">
        <f t="shared" si="6"/>
        <v>#VALUE!</v>
      </c>
      <c r="G29">
        <f t="shared" si="7"/>
        <v>0</v>
      </c>
      <c r="H29" t="e">
        <f t="shared" si="11"/>
        <v>#VALUE!</v>
      </c>
      <c r="I29" t="str">
        <f t="shared" si="9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 t="e">
        <f t="shared" si="15"/>
        <v>#DIV/0!</v>
      </c>
      <c r="S29">
        <f t="shared" si="5"/>
        <v>0</v>
      </c>
    </row>
    <row r="30" spans="1:19" x14ac:dyDescent="0.25">
      <c r="A30" s="15"/>
      <c r="C30" s="15"/>
      <c r="D30" t="e">
        <f t="shared" si="10"/>
        <v>#VALUE!</v>
      </c>
      <c r="E30" t="e">
        <f t="shared" si="6"/>
        <v>#VALUE!</v>
      </c>
      <c r="G30">
        <f t="shared" si="7"/>
        <v>0</v>
      </c>
      <c r="H30" t="e">
        <f t="shared" si="11"/>
        <v>#VALUE!</v>
      </c>
      <c r="I30" t="str">
        <f t="shared" si="9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 t="e">
        <f t="shared" si="15"/>
        <v>#DIV/0!</v>
      </c>
      <c r="S30">
        <f t="shared" si="5"/>
        <v>0</v>
      </c>
    </row>
    <row r="31" spans="1:19" x14ac:dyDescent="0.25">
      <c r="A31" s="15"/>
      <c r="C31" s="15"/>
      <c r="D31" t="e">
        <f t="shared" si="10"/>
        <v>#VALUE!</v>
      </c>
      <c r="E31" t="e">
        <f t="shared" si="6"/>
        <v>#VALUE!</v>
      </c>
      <c r="G31">
        <f t="shared" si="7"/>
        <v>0</v>
      </c>
      <c r="H31" t="e">
        <f t="shared" si="11"/>
        <v>#VALUE!</v>
      </c>
      <c r="I31" t="str">
        <f t="shared" si="9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 t="e">
        <f t="shared" si="15"/>
        <v>#DIV/0!</v>
      </c>
      <c r="S31">
        <f t="shared" si="5"/>
        <v>0</v>
      </c>
    </row>
    <row r="32" spans="1:19" x14ac:dyDescent="0.25">
      <c r="A32" s="15"/>
      <c r="C32" s="15"/>
      <c r="D32" t="e">
        <f t="shared" si="10"/>
        <v>#VALUE!</v>
      </c>
      <c r="E32" t="e">
        <f t="shared" si="6"/>
        <v>#VALUE!</v>
      </c>
      <c r="G32">
        <f t="shared" si="7"/>
        <v>0</v>
      </c>
      <c r="H32" t="e">
        <f t="shared" si="11"/>
        <v>#VALUE!</v>
      </c>
      <c r="I32" t="str">
        <f t="shared" si="9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 t="e">
        <f t="shared" si="15"/>
        <v>#DIV/0!</v>
      </c>
      <c r="S32">
        <f t="shared" si="5"/>
        <v>0</v>
      </c>
    </row>
    <row r="33" spans="1:19" x14ac:dyDescent="0.25">
      <c r="A33" s="15"/>
      <c r="C33" s="15"/>
      <c r="D33" t="e">
        <f t="shared" si="10"/>
        <v>#VALUE!</v>
      </c>
      <c r="E33" t="e">
        <f t="shared" si="6"/>
        <v>#VALUE!</v>
      </c>
      <c r="G33">
        <f t="shared" si="7"/>
        <v>0</v>
      </c>
      <c r="H33" t="e">
        <f t="shared" si="11"/>
        <v>#VALUE!</v>
      </c>
      <c r="I33" t="str">
        <f t="shared" si="9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 t="e">
        <f t="shared" si="15"/>
        <v>#DIV/0!</v>
      </c>
      <c r="S33">
        <f t="shared" si="5"/>
        <v>0</v>
      </c>
    </row>
    <row r="34" spans="1:19" x14ac:dyDescent="0.25">
      <c r="A34" s="15"/>
      <c r="C34" s="15"/>
      <c r="D34" t="e">
        <f t="shared" si="10"/>
        <v>#VALUE!</v>
      </c>
      <c r="E34" t="e">
        <f t="shared" si="6"/>
        <v>#VALUE!</v>
      </c>
      <c r="G34">
        <f t="shared" si="7"/>
        <v>0</v>
      </c>
      <c r="H34" t="e">
        <f t="shared" si="11"/>
        <v>#VALUE!</v>
      </c>
      <c r="I34" t="str">
        <f t="shared" si="9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 t="e">
        <f t="shared" si="15"/>
        <v>#DIV/0!</v>
      </c>
      <c r="S34">
        <f t="shared" si="5"/>
        <v>0</v>
      </c>
    </row>
    <row r="35" spans="1:19" x14ac:dyDescent="0.25">
      <c r="A35" s="15"/>
      <c r="C35" s="15"/>
      <c r="D35" t="e">
        <f t="shared" si="10"/>
        <v>#VALUE!</v>
      </c>
      <c r="E35" t="e">
        <f t="shared" si="6"/>
        <v>#VALUE!</v>
      </c>
      <c r="G35">
        <f t="shared" si="7"/>
        <v>0</v>
      </c>
      <c r="H35" t="e">
        <f t="shared" si="11"/>
        <v>#VALUE!</v>
      </c>
      <c r="I35" t="str">
        <f t="shared" si="9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 t="e">
        <f t="shared" si="15"/>
        <v>#DIV/0!</v>
      </c>
      <c r="S35">
        <f t="shared" si="5"/>
        <v>0</v>
      </c>
    </row>
    <row r="36" spans="1:19" x14ac:dyDescent="0.25">
      <c r="A36" s="15"/>
      <c r="C36" s="15"/>
      <c r="D36" t="e">
        <f t="shared" si="10"/>
        <v>#VALUE!</v>
      </c>
      <c r="E36" t="e">
        <f t="shared" si="6"/>
        <v>#VALUE!</v>
      </c>
      <c r="G36">
        <f t="shared" si="7"/>
        <v>0</v>
      </c>
      <c r="H36" t="e">
        <f t="shared" si="11"/>
        <v>#VALUE!</v>
      </c>
      <c r="I36" t="str">
        <f t="shared" si="9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 t="e">
        <f t="shared" si="15"/>
        <v>#DIV/0!</v>
      </c>
      <c r="S36">
        <f t="shared" si="5"/>
        <v>0</v>
      </c>
    </row>
    <row r="37" spans="1:19" x14ac:dyDescent="0.25">
      <c r="A37" s="15"/>
      <c r="C37" s="15"/>
      <c r="D37" t="e">
        <f t="shared" si="10"/>
        <v>#VALUE!</v>
      </c>
      <c r="E37" t="e">
        <f t="shared" si="6"/>
        <v>#VALUE!</v>
      </c>
      <c r="G37">
        <f t="shared" si="7"/>
        <v>0</v>
      </c>
      <c r="H37" t="e">
        <f t="shared" si="11"/>
        <v>#VALUE!</v>
      </c>
      <c r="I37" t="str">
        <f t="shared" si="9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 t="e">
        <f t="shared" si="15"/>
        <v>#DIV/0!</v>
      </c>
      <c r="S37">
        <f t="shared" si="5"/>
        <v>0</v>
      </c>
    </row>
    <row r="38" spans="1:19" x14ac:dyDescent="0.25">
      <c r="A38" s="15"/>
      <c r="C38" s="15"/>
      <c r="D38" t="e">
        <f t="shared" si="10"/>
        <v>#VALUE!</v>
      </c>
      <c r="E38" t="e">
        <f t="shared" si="6"/>
        <v>#VALUE!</v>
      </c>
      <c r="G38">
        <f t="shared" si="7"/>
        <v>0</v>
      </c>
      <c r="H38" t="e">
        <f t="shared" si="11"/>
        <v>#VALUE!</v>
      </c>
      <c r="I38" t="str">
        <f t="shared" si="9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 t="e">
        <f t="shared" si="15"/>
        <v>#DIV/0!</v>
      </c>
      <c r="S38">
        <f t="shared" si="5"/>
        <v>0</v>
      </c>
    </row>
    <row r="39" spans="1:19" x14ac:dyDescent="0.25">
      <c r="A39" s="15"/>
      <c r="C39" s="15"/>
      <c r="D39" t="e">
        <f t="shared" si="10"/>
        <v>#VALUE!</v>
      </c>
      <c r="E39" t="e">
        <f t="shared" si="6"/>
        <v>#VALUE!</v>
      </c>
      <c r="G39">
        <f t="shared" si="7"/>
        <v>0</v>
      </c>
      <c r="H39" t="e">
        <f t="shared" si="11"/>
        <v>#VALUE!</v>
      </c>
      <c r="I39" t="str">
        <f t="shared" si="9"/>
        <v>0</v>
      </c>
      <c r="N39">
        <f t="shared" si="12"/>
        <v>0</v>
      </c>
      <c r="O39">
        <f t="shared" si="13"/>
        <v>0</v>
      </c>
      <c r="P39">
        <f t="shared" si="14"/>
        <v>0</v>
      </c>
      <c r="Q39" t="e">
        <f t="shared" si="15"/>
        <v>#DIV/0!</v>
      </c>
      <c r="S39">
        <f t="shared" si="5"/>
        <v>0</v>
      </c>
    </row>
    <row r="40" spans="1:19" x14ac:dyDescent="0.25">
      <c r="A40" s="15"/>
      <c r="C40" s="15"/>
      <c r="D40" t="e">
        <f t="shared" si="10"/>
        <v>#VALUE!</v>
      </c>
      <c r="E40" t="e">
        <f t="shared" si="6"/>
        <v>#VALUE!</v>
      </c>
      <c r="G40">
        <f t="shared" si="7"/>
        <v>0</v>
      </c>
      <c r="H40" t="e">
        <f t="shared" si="11"/>
        <v>#VALUE!</v>
      </c>
      <c r="I40" t="str">
        <f t="shared" si="9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 t="e">
        <f t="shared" si="15"/>
        <v>#DIV/0!</v>
      </c>
      <c r="S40">
        <f t="shared" si="5"/>
        <v>0</v>
      </c>
    </row>
    <row r="41" spans="1:19" x14ac:dyDescent="0.25">
      <c r="A41" s="15"/>
      <c r="C41" s="15"/>
      <c r="D41" t="e">
        <f t="shared" si="10"/>
        <v>#VALUE!</v>
      </c>
      <c r="E41" t="e">
        <f t="shared" si="6"/>
        <v>#VALUE!</v>
      </c>
      <c r="G41">
        <f t="shared" si="7"/>
        <v>0</v>
      </c>
      <c r="H41" t="e">
        <f t="shared" si="11"/>
        <v>#VALUE!</v>
      </c>
      <c r="I41" t="str">
        <f t="shared" si="9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 t="e">
        <f t="shared" si="15"/>
        <v>#DIV/0!</v>
      </c>
      <c r="S41">
        <f t="shared" si="5"/>
        <v>0</v>
      </c>
    </row>
    <row r="42" spans="1:19" x14ac:dyDescent="0.25">
      <c r="A42" s="15"/>
      <c r="C42" s="15"/>
      <c r="D42" t="e">
        <f t="shared" si="10"/>
        <v>#VALUE!</v>
      </c>
      <c r="E42" t="e">
        <f t="shared" si="6"/>
        <v>#VALUE!</v>
      </c>
      <c r="G42">
        <f t="shared" si="7"/>
        <v>0</v>
      </c>
      <c r="H42" t="e">
        <f t="shared" si="11"/>
        <v>#VALUE!</v>
      </c>
      <c r="I42" t="str">
        <f t="shared" si="9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 t="e">
        <f t="shared" si="15"/>
        <v>#DIV/0!</v>
      </c>
      <c r="S42">
        <f t="shared" si="5"/>
        <v>0</v>
      </c>
    </row>
    <row r="43" spans="1:19" x14ac:dyDescent="0.25">
      <c r="A43" s="15"/>
      <c r="C43" s="15"/>
      <c r="D43" t="e">
        <f t="shared" si="10"/>
        <v>#VALUE!</v>
      </c>
      <c r="E43" t="e">
        <f t="shared" si="6"/>
        <v>#VALUE!</v>
      </c>
      <c r="G43">
        <f t="shared" si="7"/>
        <v>0</v>
      </c>
      <c r="H43" t="e">
        <f t="shared" si="11"/>
        <v>#VALUE!</v>
      </c>
      <c r="I43" t="str">
        <f t="shared" si="9"/>
        <v>0</v>
      </c>
      <c r="N43">
        <f t="shared" si="12"/>
        <v>0</v>
      </c>
      <c r="O43">
        <f t="shared" si="13"/>
        <v>0</v>
      </c>
      <c r="P43">
        <f t="shared" si="14"/>
        <v>0</v>
      </c>
      <c r="Q43" t="e">
        <f t="shared" si="15"/>
        <v>#DIV/0!</v>
      </c>
      <c r="S43">
        <f t="shared" si="5"/>
        <v>0</v>
      </c>
    </row>
    <row r="44" spans="1:19" x14ac:dyDescent="0.25">
      <c r="A44" s="15"/>
      <c r="C44" s="15"/>
      <c r="D44" t="e">
        <f t="shared" si="10"/>
        <v>#VALUE!</v>
      </c>
      <c r="E44" t="e">
        <f t="shared" si="6"/>
        <v>#VALUE!</v>
      </c>
      <c r="G44">
        <f t="shared" si="7"/>
        <v>0</v>
      </c>
      <c r="H44" t="e">
        <f t="shared" si="11"/>
        <v>#VALUE!</v>
      </c>
      <c r="I44" t="str">
        <f t="shared" si="9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 t="e">
        <f t="shared" si="15"/>
        <v>#DIV/0!</v>
      </c>
      <c r="S44">
        <f t="shared" si="5"/>
        <v>0</v>
      </c>
    </row>
    <row r="45" spans="1:19" x14ac:dyDescent="0.25">
      <c r="A45" s="15"/>
      <c r="C45" s="15"/>
      <c r="D45" t="e">
        <f t="shared" si="10"/>
        <v>#VALUE!</v>
      </c>
      <c r="E45" t="e">
        <f t="shared" si="6"/>
        <v>#VALUE!</v>
      </c>
      <c r="G45">
        <f t="shared" si="7"/>
        <v>0</v>
      </c>
      <c r="H45" t="e">
        <f t="shared" si="11"/>
        <v>#VALUE!</v>
      </c>
      <c r="I45" t="str">
        <f t="shared" si="9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 t="e">
        <f t="shared" si="15"/>
        <v>#DIV/0!</v>
      </c>
      <c r="S45">
        <f t="shared" si="5"/>
        <v>0</v>
      </c>
    </row>
    <row r="46" spans="1:19" x14ac:dyDescent="0.25">
      <c r="A46" s="15"/>
      <c r="C46" s="15"/>
      <c r="D46" t="e">
        <f t="shared" si="10"/>
        <v>#VALUE!</v>
      </c>
      <c r="E46" t="e">
        <f t="shared" si="6"/>
        <v>#VALUE!</v>
      </c>
      <c r="G46">
        <f t="shared" si="7"/>
        <v>0</v>
      </c>
      <c r="H46" t="e">
        <f t="shared" si="11"/>
        <v>#VALUE!</v>
      </c>
      <c r="I46" t="str">
        <f t="shared" si="9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 t="e">
        <f t="shared" si="15"/>
        <v>#DIV/0!</v>
      </c>
      <c r="S46">
        <f t="shared" si="5"/>
        <v>0</v>
      </c>
    </row>
    <row r="47" spans="1:19" x14ac:dyDescent="0.25">
      <c r="A47" s="15"/>
      <c r="C47" s="15"/>
      <c r="D47" t="e">
        <f t="shared" si="10"/>
        <v>#VALUE!</v>
      </c>
      <c r="E47" t="e">
        <f t="shared" si="6"/>
        <v>#VALUE!</v>
      </c>
      <c r="G47">
        <f t="shared" si="7"/>
        <v>0</v>
      </c>
      <c r="H47" t="e">
        <f t="shared" si="11"/>
        <v>#VALUE!</v>
      </c>
      <c r="I47" t="str">
        <f t="shared" si="9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 t="e">
        <f t="shared" si="15"/>
        <v>#DIV/0!</v>
      </c>
      <c r="S47">
        <f t="shared" si="5"/>
        <v>0</v>
      </c>
    </row>
    <row r="48" spans="1:19" x14ac:dyDescent="0.25">
      <c r="A48" s="15"/>
      <c r="C48" s="15"/>
      <c r="D48" t="e">
        <f t="shared" si="10"/>
        <v>#VALUE!</v>
      </c>
      <c r="E48" t="e">
        <f t="shared" si="6"/>
        <v>#VALUE!</v>
      </c>
      <c r="G48">
        <f t="shared" si="7"/>
        <v>0</v>
      </c>
      <c r="H48" t="e">
        <f t="shared" si="11"/>
        <v>#VALUE!</v>
      </c>
      <c r="I48" t="str">
        <f t="shared" si="9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 t="e">
        <f t="shared" si="15"/>
        <v>#DIV/0!</v>
      </c>
      <c r="S48">
        <f t="shared" si="5"/>
        <v>0</v>
      </c>
    </row>
    <row r="49" spans="1:19" x14ac:dyDescent="0.25">
      <c r="A49" s="15"/>
      <c r="C49" s="15"/>
      <c r="D49" t="e">
        <f t="shared" si="10"/>
        <v>#VALUE!</v>
      </c>
      <c r="E49" t="e">
        <f t="shared" si="6"/>
        <v>#VALUE!</v>
      </c>
      <c r="G49">
        <f t="shared" si="7"/>
        <v>0</v>
      </c>
      <c r="H49" t="e">
        <f t="shared" si="11"/>
        <v>#VALUE!</v>
      </c>
      <c r="I49" t="str">
        <f t="shared" si="9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 t="e">
        <f t="shared" si="15"/>
        <v>#DIV/0!</v>
      </c>
      <c r="S49">
        <f t="shared" si="5"/>
        <v>0</v>
      </c>
    </row>
    <row r="50" spans="1:19" x14ac:dyDescent="0.25">
      <c r="A50" s="15"/>
      <c r="C50" s="15"/>
      <c r="D50" t="e">
        <f t="shared" si="10"/>
        <v>#VALUE!</v>
      </c>
      <c r="E50" t="e">
        <f t="shared" si="6"/>
        <v>#VALUE!</v>
      </c>
      <c r="G50">
        <f t="shared" si="7"/>
        <v>0</v>
      </c>
      <c r="H50" t="e">
        <f t="shared" si="11"/>
        <v>#VALUE!</v>
      </c>
      <c r="I50" t="str">
        <f t="shared" si="9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 t="e">
        <f t="shared" si="15"/>
        <v>#DIV/0!</v>
      </c>
      <c r="S50">
        <f t="shared" si="5"/>
        <v>0</v>
      </c>
    </row>
    <row r="51" spans="1:19" x14ac:dyDescent="0.25">
      <c r="A51" s="15"/>
      <c r="C51" s="15"/>
      <c r="D51" t="e">
        <f t="shared" si="10"/>
        <v>#VALUE!</v>
      </c>
      <c r="E51" t="e">
        <f t="shared" si="6"/>
        <v>#VALUE!</v>
      </c>
      <c r="G51">
        <f t="shared" si="7"/>
        <v>0</v>
      </c>
      <c r="H51" t="e">
        <f t="shared" si="11"/>
        <v>#VALUE!</v>
      </c>
      <c r="I51" t="str">
        <f t="shared" si="9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 t="e">
        <f t="shared" si="15"/>
        <v>#DIV/0!</v>
      </c>
      <c r="S51">
        <f t="shared" si="5"/>
        <v>0</v>
      </c>
    </row>
    <row r="52" spans="1:19" x14ac:dyDescent="0.25">
      <c r="A52" s="15"/>
      <c r="C52" s="15"/>
      <c r="D52" t="e">
        <f t="shared" si="10"/>
        <v>#VALUE!</v>
      </c>
      <c r="E52" t="e">
        <f t="shared" si="6"/>
        <v>#VALUE!</v>
      </c>
      <c r="G52">
        <f t="shared" si="7"/>
        <v>0</v>
      </c>
      <c r="H52" t="e">
        <f t="shared" si="11"/>
        <v>#VALUE!</v>
      </c>
      <c r="I52" t="str">
        <f t="shared" si="9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 t="e">
        <f t="shared" si="15"/>
        <v>#DIV/0!</v>
      </c>
      <c r="S52">
        <f t="shared" si="5"/>
        <v>0</v>
      </c>
    </row>
    <row r="53" spans="1:19" x14ac:dyDescent="0.25">
      <c r="A53" s="15"/>
      <c r="C53" s="15"/>
      <c r="D53" t="e">
        <f t="shared" si="10"/>
        <v>#VALUE!</v>
      </c>
      <c r="E53" t="e">
        <f t="shared" si="6"/>
        <v>#VALUE!</v>
      </c>
      <c r="G53">
        <f t="shared" si="7"/>
        <v>0</v>
      </c>
      <c r="H53" t="e">
        <f t="shared" si="11"/>
        <v>#VALUE!</v>
      </c>
      <c r="I53" t="str">
        <f t="shared" si="9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 t="e">
        <f t="shared" si="15"/>
        <v>#DIV/0!</v>
      </c>
      <c r="S53">
        <f t="shared" si="5"/>
        <v>0</v>
      </c>
    </row>
    <row r="54" spans="1:19" x14ac:dyDescent="0.25">
      <c r="A54" s="15"/>
      <c r="C54" s="15"/>
      <c r="D54" t="e">
        <f t="shared" si="10"/>
        <v>#VALUE!</v>
      </c>
      <c r="E54" t="e">
        <f t="shared" si="6"/>
        <v>#VALUE!</v>
      </c>
      <c r="G54">
        <f t="shared" si="7"/>
        <v>0</v>
      </c>
      <c r="H54" t="e">
        <f t="shared" si="11"/>
        <v>#VALUE!</v>
      </c>
      <c r="I54" t="str">
        <f t="shared" si="9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 t="e">
        <f t="shared" si="15"/>
        <v>#DIV/0!</v>
      </c>
      <c r="S54">
        <f t="shared" si="5"/>
        <v>0</v>
      </c>
    </row>
    <row r="55" spans="1:19" x14ac:dyDescent="0.25">
      <c r="A55" s="15"/>
      <c r="C55" s="15"/>
      <c r="D55" t="e">
        <f t="shared" si="10"/>
        <v>#VALUE!</v>
      </c>
      <c r="E55" t="e">
        <f t="shared" si="6"/>
        <v>#VALUE!</v>
      </c>
      <c r="G55">
        <f t="shared" si="7"/>
        <v>0</v>
      </c>
      <c r="H55" t="e">
        <f t="shared" si="11"/>
        <v>#VALUE!</v>
      </c>
      <c r="I55" t="str">
        <f t="shared" si="9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 t="e">
        <f t="shared" si="15"/>
        <v>#DIV/0!</v>
      </c>
      <c r="S55">
        <f t="shared" si="5"/>
        <v>0</v>
      </c>
    </row>
    <row r="56" spans="1:19" x14ac:dyDescent="0.25">
      <c r="A56" s="15"/>
      <c r="C56" s="15"/>
      <c r="D56" t="e">
        <f t="shared" si="10"/>
        <v>#VALUE!</v>
      </c>
      <c r="E56" t="e">
        <f t="shared" si="6"/>
        <v>#VALUE!</v>
      </c>
      <c r="G56">
        <f t="shared" si="7"/>
        <v>0</v>
      </c>
      <c r="H56" t="e">
        <f t="shared" si="11"/>
        <v>#VALUE!</v>
      </c>
      <c r="I56" t="str">
        <f t="shared" si="9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 t="e">
        <f t="shared" si="15"/>
        <v>#DIV/0!</v>
      </c>
      <c r="S56">
        <f t="shared" si="5"/>
        <v>0</v>
      </c>
    </row>
    <row r="57" spans="1:19" x14ac:dyDescent="0.25">
      <c r="A57" s="15"/>
      <c r="C57" s="15"/>
      <c r="D57" t="e">
        <f t="shared" si="10"/>
        <v>#VALUE!</v>
      </c>
      <c r="E57" t="e">
        <f t="shared" si="6"/>
        <v>#VALUE!</v>
      </c>
      <c r="G57">
        <f t="shared" si="7"/>
        <v>0</v>
      </c>
      <c r="H57" t="e">
        <f t="shared" si="11"/>
        <v>#VALUE!</v>
      </c>
      <c r="I57" t="str">
        <f t="shared" si="9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 t="e">
        <f t="shared" si="15"/>
        <v>#DIV/0!</v>
      </c>
      <c r="S57">
        <f t="shared" si="5"/>
        <v>0</v>
      </c>
    </row>
    <row r="58" spans="1:19" x14ac:dyDescent="0.25">
      <c r="A58" s="15"/>
      <c r="C58" s="15"/>
      <c r="D58" t="e">
        <f t="shared" si="10"/>
        <v>#VALUE!</v>
      </c>
      <c r="E58" t="e">
        <f t="shared" si="6"/>
        <v>#VALUE!</v>
      </c>
      <c r="G58">
        <f t="shared" si="7"/>
        <v>0</v>
      </c>
      <c r="H58" t="e">
        <f t="shared" si="11"/>
        <v>#VALUE!</v>
      </c>
      <c r="I58" t="str">
        <f t="shared" si="9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 t="e">
        <f t="shared" si="15"/>
        <v>#DIV/0!</v>
      </c>
      <c r="S58">
        <f t="shared" si="5"/>
        <v>0</v>
      </c>
    </row>
    <row r="59" spans="1:19" x14ac:dyDescent="0.25">
      <c r="A59" s="15"/>
      <c r="C59" s="15"/>
      <c r="D59" t="e">
        <f t="shared" si="10"/>
        <v>#VALUE!</v>
      </c>
      <c r="E59" t="e">
        <f t="shared" si="6"/>
        <v>#VALUE!</v>
      </c>
      <c r="G59">
        <f t="shared" si="7"/>
        <v>0</v>
      </c>
      <c r="H59" t="e">
        <f t="shared" si="11"/>
        <v>#VALUE!</v>
      </c>
      <c r="I59" t="str">
        <f t="shared" si="9"/>
        <v>0</v>
      </c>
      <c r="N59">
        <f t="shared" si="12"/>
        <v>0</v>
      </c>
      <c r="O59">
        <f t="shared" si="13"/>
        <v>0</v>
      </c>
      <c r="P59">
        <f t="shared" si="14"/>
        <v>0</v>
      </c>
      <c r="Q59" t="e">
        <f t="shared" si="15"/>
        <v>#DIV/0!</v>
      </c>
      <c r="S59">
        <f t="shared" si="5"/>
        <v>0</v>
      </c>
    </row>
    <row r="60" spans="1:19" x14ac:dyDescent="0.25">
      <c r="A60" s="15"/>
      <c r="C60" s="15"/>
      <c r="D60" t="e">
        <f t="shared" si="10"/>
        <v>#VALUE!</v>
      </c>
      <c r="E60" t="e">
        <f t="shared" si="6"/>
        <v>#VALUE!</v>
      </c>
      <c r="G60">
        <f t="shared" si="7"/>
        <v>0</v>
      </c>
      <c r="H60" t="e">
        <f t="shared" si="11"/>
        <v>#VALUE!</v>
      </c>
      <c r="I60" t="str">
        <f t="shared" si="9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 t="e">
        <f t="shared" si="15"/>
        <v>#DIV/0!</v>
      </c>
      <c r="S60">
        <f t="shared" si="5"/>
        <v>0</v>
      </c>
    </row>
    <row r="61" spans="1:19" x14ac:dyDescent="0.25">
      <c r="A61" s="15"/>
      <c r="C61" s="15"/>
      <c r="D61" t="e">
        <f t="shared" si="10"/>
        <v>#VALUE!</v>
      </c>
      <c r="E61" t="e">
        <f t="shared" si="6"/>
        <v>#VALUE!</v>
      </c>
      <c r="G61">
        <f t="shared" si="7"/>
        <v>0</v>
      </c>
      <c r="H61" t="e">
        <f t="shared" si="11"/>
        <v>#VALUE!</v>
      </c>
      <c r="I61" t="str">
        <f t="shared" si="9"/>
        <v>0</v>
      </c>
      <c r="N61">
        <f t="shared" si="12"/>
        <v>0</v>
      </c>
      <c r="O61">
        <f t="shared" si="13"/>
        <v>0</v>
      </c>
      <c r="P61">
        <f t="shared" si="14"/>
        <v>0</v>
      </c>
      <c r="Q61" t="e">
        <f t="shared" si="15"/>
        <v>#DIV/0!</v>
      </c>
      <c r="S61">
        <f t="shared" si="5"/>
        <v>0</v>
      </c>
    </row>
    <row r="62" spans="1:19" x14ac:dyDescent="0.25">
      <c r="A62" s="15"/>
      <c r="C62" s="15"/>
      <c r="D62" t="e">
        <f t="shared" si="10"/>
        <v>#VALUE!</v>
      </c>
      <c r="E62" t="e">
        <f t="shared" si="6"/>
        <v>#VALUE!</v>
      </c>
      <c r="G62">
        <f t="shared" si="7"/>
        <v>0</v>
      </c>
      <c r="H62" t="e">
        <f t="shared" si="11"/>
        <v>#VALUE!</v>
      </c>
      <c r="I62" t="str">
        <f t="shared" si="9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 t="e">
        <f t="shared" si="15"/>
        <v>#DIV/0!</v>
      </c>
      <c r="S62">
        <f t="shared" si="5"/>
        <v>0</v>
      </c>
    </row>
    <row r="63" spans="1:19" x14ac:dyDescent="0.25">
      <c r="A63" s="15"/>
      <c r="C63" s="15"/>
      <c r="D63" t="e">
        <f t="shared" si="10"/>
        <v>#VALUE!</v>
      </c>
      <c r="E63" t="e">
        <f t="shared" si="6"/>
        <v>#VALUE!</v>
      </c>
      <c r="G63">
        <f t="shared" si="7"/>
        <v>0</v>
      </c>
      <c r="H63" t="e">
        <f t="shared" si="11"/>
        <v>#VALUE!</v>
      </c>
      <c r="I63" t="str">
        <f t="shared" si="9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 t="e">
        <f t="shared" si="15"/>
        <v>#DIV/0!</v>
      </c>
      <c r="S63">
        <f t="shared" si="5"/>
        <v>0</v>
      </c>
    </row>
    <row r="64" spans="1:19" x14ac:dyDescent="0.25">
      <c r="A64" s="15"/>
      <c r="C64" s="15"/>
      <c r="D64" t="e">
        <f t="shared" si="10"/>
        <v>#VALUE!</v>
      </c>
      <c r="E64" t="e">
        <f t="shared" si="6"/>
        <v>#VALUE!</v>
      </c>
      <c r="G64">
        <f t="shared" si="7"/>
        <v>0</v>
      </c>
      <c r="H64" t="e">
        <f t="shared" si="11"/>
        <v>#VALUE!</v>
      </c>
      <c r="I64" t="str">
        <f t="shared" si="9"/>
        <v>0</v>
      </c>
      <c r="N64">
        <f t="shared" si="12"/>
        <v>0</v>
      </c>
      <c r="O64">
        <f t="shared" si="13"/>
        <v>0</v>
      </c>
      <c r="P64">
        <f t="shared" si="14"/>
        <v>0</v>
      </c>
      <c r="Q64" t="e">
        <f t="shared" si="15"/>
        <v>#DIV/0!</v>
      </c>
      <c r="S64">
        <f t="shared" si="5"/>
        <v>0</v>
      </c>
    </row>
    <row r="65" spans="1:19" x14ac:dyDescent="0.25">
      <c r="A65" s="15"/>
      <c r="C65" s="15"/>
      <c r="D65" t="e">
        <f t="shared" si="10"/>
        <v>#VALUE!</v>
      </c>
      <c r="E65" t="e">
        <f t="shared" si="6"/>
        <v>#VALUE!</v>
      </c>
      <c r="G65">
        <f t="shared" si="7"/>
        <v>0</v>
      </c>
      <c r="H65" t="e">
        <f t="shared" si="11"/>
        <v>#VALUE!</v>
      </c>
      <c r="I65" t="str">
        <f t="shared" si="9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 t="e">
        <f t="shared" si="15"/>
        <v>#DIV/0!</v>
      </c>
      <c r="S65">
        <f t="shared" si="5"/>
        <v>0</v>
      </c>
    </row>
    <row r="66" spans="1:19" x14ac:dyDescent="0.25">
      <c r="A66" s="15"/>
      <c r="C66" s="15"/>
      <c r="D66" t="e">
        <f t="shared" si="10"/>
        <v>#VALUE!</v>
      </c>
      <c r="E66" t="e">
        <f t="shared" si="6"/>
        <v>#VALUE!</v>
      </c>
      <c r="G66">
        <f t="shared" si="7"/>
        <v>0</v>
      </c>
      <c r="H66" t="e">
        <f t="shared" si="11"/>
        <v>#VALUE!</v>
      </c>
      <c r="I66" t="str">
        <f t="shared" ref="I66:I129" si="16">_xlfn.CONCAT(TEXT(F66,0),C66)</f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 t="e">
        <f t="shared" si="15"/>
        <v>#DIV/0!</v>
      </c>
      <c r="S66">
        <f t="shared" ref="S66:S129" si="17">SQRT(R66)/10</f>
        <v>0</v>
      </c>
    </row>
    <row r="67" spans="1:19" x14ac:dyDescent="0.25">
      <c r="A67" s="15"/>
      <c r="C67" s="15"/>
      <c r="D67" t="e">
        <f t="shared" si="10"/>
        <v>#VALUE!</v>
      </c>
      <c r="E67" t="e">
        <f t="shared" ref="E67:E130" si="18">IF(OR(A67="'HC'", A67="'HCMedia'"),_xlfn.CONCAT(TEXT(F67,0),A67), IF(A67="'HD'",IF(F67=0, "'HD'", H67), D67))</f>
        <v>#VALUE!</v>
      </c>
      <c r="G67">
        <f t="shared" ref="G67:G130" si="19">IF(OR(A67="'LatBHigh'",A67="'LatBLow'"),F67/10,F67)</f>
        <v>0</v>
      </c>
      <c r="H67" t="e">
        <f t="shared" si="11"/>
        <v>#VALUE!</v>
      </c>
      <c r="I67" t="str">
        <f t="shared" si="16"/>
        <v>0</v>
      </c>
      <c r="N67">
        <f t="shared" si="12"/>
        <v>0</v>
      </c>
      <c r="O67">
        <f t="shared" si="13"/>
        <v>0</v>
      </c>
      <c r="P67">
        <f t="shared" si="14"/>
        <v>0</v>
      </c>
      <c r="Q67" t="e">
        <f t="shared" si="15"/>
        <v>#DIV/0!</v>
      </c>
      <c r="S67">
        <f t="shared" si="17"/>
        <v>0</v>
      </c>
    </row>
    <row r="68" spans="1:19" x14ac:dyDescent="0.25">
      <c r="A68" s="15"/>
      <c r="C68" s="15"/>
      <c r="D68" t="e">
        <f t="shared" si="10"/>
        <v>#VALUE!</v>
      </c>
      <c r="E68" t="e">
        <f t="shared" si="18"/>
        <v>#VALUE!</v>
      </c>
      <c r="G68">
        <f t="shared" si="19"/>
        <v>0</v>
      </c>
      <c r="H68" t="e">
        <f t="shared" si="11"/>
        <v>#VALUE!</v>
      </c>
      <c r="I68" t="str">
        <f t="shared" si="16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 t="e">
        <f t="shared" si="15"/>
        <v>#DIV/0!</v>
      </c>
      <c r="S68">
        <f t="shared" si="17"/>
        <v>0</v>
      </c>
    </row>
    <row r="69" spans="1:19" x14ac:dyDescent="0.25">
      <c r="A69" s="15"/>
      <c r="C69" s="15"/>
      <c r="D69" t="e">
        <f t="shared" si="10"/>
        <v>#VALUE!</v>
      </c>
      <c r="E69" t="e">
        <f t="shared" si="18"/>
        <v>#VALUE!</v>
      </c>
      <c r="G69">
        <f t="shared" si="19"/>
        <v>0</v>
      </c>
      <c r="H69" t="e">
        <f t="shared" si="11"/>
        <v>#VALUE!</v>
      </c>
      <c r="I69" t="str">
        <f t="shared" si="16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 t="e">
        <f t="shared" si="15"/>
        <v>#DIV/0!</v>
      </c>
      <c r="S69">
        <f t="shared" si="17"/>
        <v>0</v>
      </c>
    </row>
    <row r="70" spans="1:19" x14ac:dyDescent="0.25">
      <c r="A70" s="15"/>
      <c r="C70" s="15"/>
      <c r="D70" t="e">
        <f t="shared" si="10"/>
        <v>#VALUE!</v>
      </c>
      <c r="E70" t="e">
        <f t="shared" si="18"/>
        <v>#VALUE!</v>
      </c>
      <c r="G70">
        <f t="shared" si="19"/>
        <v>0</v>
      </c>
      <c r="H70" t="e">
        <f t="shared" si="11"/>
        <v>#VALUE!</v>
      </c>
      <c r="I70" t="str">
        <f t="shared" si="16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 t="e">
        <f t="shared" si="15"/>
        <v>#DIV/0!</v>
      </c>
      <c r="S70">
        <f t="shared" si="17"/>
        <v>0</v>
      </c>
    </row>
    <row r="71" spans="1:19" x14ac:dyDescent="0.25">
      <c r="A71" s="15"/>
      <c r="C71" s="15"/>
      <c r="D71" t="e">
        <f t="shared" si="10"/>
        <v>#VALUE!</v>
      </c>
      <c r="E71" t="e">
        <f t="shared" si="18"/>
        <v>#VALUE!</v>
      </c>
      <c r="G71">
        <f t="shared" si="19"/>
        <v>0</v>
      </c>
      <c r="H71" t="e">
        <f t="shared" si="11"/>
        <v>#VALUE!</v>
      </c>
      <c r="I71" t="str">
        <f t="shared" si="16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 t="e">
        <f t="shared" si="15"/>
        <v>#DIV/0!</v>
      </c>
      <c r="S71">
        <f t="shared" si="17"/>
        <v>0</v>
      </c>
    </row>
    <row r="72" spans="1:19" x14ac:dyDescent="0.25">
      <c r="A72" s="15"/>
      <c r="C72" s="15"/>
      <c r="D72" t="e">
        <f t="shared" si="10"/>
        <v>#VALUE!</v>
      </c>
      <c r="E72" t="e">
        <f t="shared" si="18"/>
        <v>#VALUE!</v>
      </c>
      <c r="G72">
        <f t="shared" si="19"/>
        <v>0</v>
      </c>
      <c r="H72" t="e">
        <f t="shared" si="11"/>
        <v>#VALUE!</v>
      </c>
      <c r="I72" t="str">
        <f t="shared" si="16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 t="e">
        <f t="shared" si="15"/>
        <v>#DIV/0!</v>
      </c>
      <c r="S72">
        <f t="shared" si="17"/>
        <v>0</v>
      </c>
    </row>
    <row r="73" spans="1:19" x14ac:dyDescent="0.25">
      <c r="A73" s="15"/>
      <c r="C73" s="15"/>
      <c r="D73" t="e">
        <f t="shared" ref="D73:D136" si="20">LEFT(C73, FIND("_", C73)-1)</f>
        <v>#VALUE!</v>
      </c>
      <c r="E73" t="e">
        <f t="shared" si="18"/>
        <v>#VALUE!</v>
      </c>
      <c r="G73">
        <f t="shared" si="19"/>
        <v>0</v>
      </c>
      <c r="H73" t="e">
        <f t="shared" ref="H73:H136" si="21">_xlfn.CONCAT(TEXT(F73,0),D73)</f>
        <v>#VALUE!</v>
      </c>
      <c r="I73" t="str">
        <f t="shared" si="16"/>
        <v>0</v>
      </c>
      <c r="N73">
        <f t="shared" ref="N73:N136" si="22">(J73)*(K73^2)*(1/4)</f>
        <v>0</v>
      </c>
      <c r="O73">
        <f t="shared" ref="O73:O136" si="23">(L73)*(M73^2)*(1/4)</f>
        <v>0</v>
      </c>
      <c r="P73">
        <f t="shared" ref="P73:P136" si="24">N73+O73</f>
        <v>0</v>
      </c>
      <c r="Q73" t="e">
        <f t="shared" ref="Q73:Q136" si="25">N73/O73</f>
        <v>#DIV/0!</v>
      </c>
      <c r="S73">
        <f t="shared" si="17"/>
        <v>0</v>
      </c>
    </row>
    <row r="74" spans="1:19" x14ac:dyDescent="0.25">
      <c r="A74" s="15"/>
      <c r="C74" s="15"/>
      <c r="D74" t="e">
        <f t="shared" si="20"/>
        <v>#VALUE!</v>
      </c>
      <c r="E74" t="e">
        <f t="shared" si="18"/>
        <v>#VALUE!</v>
      </c>
      <c r="G74">
        <f t="shared" si="19"/>
        <v>0</v>
      </c>
      <c r="H74" t="e">
        <f t="shared" si="21"/>
        <v>#VALUE!</v>
      </c>
      <c r="I74" t="str">
        <f t="shared" si="16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 t="e">
        <f t="shared" si="25"/>
        <v>#DIV/0!</v>
      </c>
      <c r="S74">
        <f t="shared" si="17"/>
        <v>0</v>
      </c>
    </row>
    <row r="75" spans="1:19" x14ac:dyDescent="0.25">
      <c r="A75" s="15"/>
      <c r="C75" s="15"/>
      <c r="D75" t="e">
        <f t="shared" si="20"/>
        <v>#VALUE!</v>
      </c>
      <c r="E75" t="e">
        <f t="shared" si="18"/>
        <v>#VALUE!</v>
      </c>
      <c r="G75">
        <f t="shared" si="19"/>
        <v>0</v>
      </c>
      <c r="H75" t="e">
        <f t="shared" si="21"/>
        <v>#VALUE!</v>
      </c>
      <c r="I75" t="str">
        <f t="shared" si="16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 t="e">
        <f t="shared" si="25"/>
        <v>#DIV/0!</v>
      </c>
      <c r="S75">
        <f t="shared" si="17"/>
        <v>0</v>
      </c>
    </row>
    <row r="76" spans="1:19" x14ac:dyDescent="0.25">
      <c r="A76" s="15"/>
      <c r="C76" s="15"/>
      <c r="D76" t="e">
        <f t="shared" si="20"/>
        <v>#VALUE!</v>
      </c>
      <c r="E76" t="e">
        <f t="shared" si="18"/>
        <v>#VALUE!</v>
      </c>
      <c r="G76">
        <f t="shared" si="19"/>
        <v>0</v>
      </c>
      <c r="H76" t="e">
        <f t="shared" si="21"/>
        <v>#VALUE!</v>
      </c>
      <c r="I76" t="str">
        <f t="shared" si="16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 t="e">
        <f t="shared" si="25"/>
        <v>#DIV/0!</v>
      </c>
      <c r="S76">
        <f t="shared" si="17"/>
        <v>0</v>
      </c>
    </row>
    <row r="77" spans="1:19" x14ac:dyDescent="0.25">
      <c r="A77" s="15"/>
      <c r="C77" s="15"/>
      <c r="D77" t="e">
        <f t="shared" si="20"/>
        <v>#VALUE!</v>
      </c>
      <c r="E77" t="e">
        <f t="shared" si="18"/>
        <v>#VALUE!</v>
      </c>
      <c r="G77">
        <f t="shared" si="19"/>
        <v>0</v>
      </c>
      <c r="H77" t="e">
        <f t="shared" si="21"/>
        <v>#VALUE!</v>
      </c>
      <c r="I77" t="str">
        <f t="shared" si="16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 t="e">
        <f t="shared" si="25"/>
        <v>#DIV/0!</v>
      </c>
      <c r="S77">
        <f t="shared" si="17"/>
        <v>0</v>
      </c>
    </row>
    <row r="78" spans="1:19" x14ac:dyDescent="0.25">
      <c r="A78" s="15"/>
      <c r="C78" s="15"/>
      <c r="D78" t="e">
        <f t="shared" si="20"/>
        <v>#VALUE!</v>
      </c>
      <c r="E78" t="e">
        <f t="shared" si="18"/>
        <v>#VALUE!</v>
      </c>
      <c r="G78">
        <f t="shared" si="19"/>
        <v>0</v>
      </c>
      <c r="H78" t="e">
        <f t="shared" si="21"/>
        <v>#VALUE!</v>
      </c>
      <c r="I78" t="str">
        <f t="shared" si="16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 t="e">
        <f t="shared" si="25"/>
        <v>#DIV/0!</v>
      </c>
      <c r="S78">
        <f t="shared" si="17"/>
        <v>0</v>
      </c>
    </row>
    <row r="79" spans="1:19" x14ac:dyDescent="0.25">
      <c r="A79" s="15"/>
      <c r="C79" s="15"/>
      <c r="D79" t="e">
        <f t="shared" si="20"/>
        <v>#VALUE!</v>
      </c>
      <c r="E79" t="e">
        <f t="shared" si="18"/>
        <v>#VALUE!</v>
      </c>
      <c r="G79">
        <f t="shared" si="19"/>
        <v>0</v>
      </c>
      <c r="H79" t="e">
        <f t="shared" si="21"/>
        <v>#VALUE!</v>
      </c>
      <c r="I79" t="str">
        <f t="shared" si="16"/>
        <v>0</v>
      </c>
      <c r="N79">
        <f t="shared" si="22"/>
        <v>0</v>
      </c>
      <c r="O79">
        <f t="shared" si="23"/>
        <v>0</v>
      </c>
      <c r="P79">
        <f t="shared" si="24"/>
        <v>0</v>
      </c>
      <c r="Q79" t="e">
        <f t="shared" si="25"/>
        <v>#DIV/0!</v>
      </c>
      <c r="S79">
        <f t="shared" si="17"/>
        <v>0</v>
      </c>
    </row>
    <row r="80" spans="1:19" x14ac:dyDescent="0.25">
      <c r="A80" s="15"/>
      <c r="C80" s="15"/>
      <c r="D80" t="e">
        <f t="shared" si="20"/>
        <v>#VALUE!</v>
      </c>
      <c r="E80" t="e">
        <f t="shared" si="18"/>
        <v>#VALUE!</v>
      </c>
      <c r="G80">
        <f t="shared" si="19"/>
        <v>0</v>
      </c>
      <c r="H80" t="e">
        <f t="shared" si="21"/>
        <v>#VALUE!</v>
      </c>
      <c r="I80" t="str">
        <f t="shared" si="16"/>
        <v>0</v>
      </c>
      <c r="N80">
        <f t="shared" si="22"/>
        <v>0</v>
      </c>
      <c r="O80">
        <f t="shared" si="23"/>
        <v>0</v>
      </c>
      <c r="P80">
        <f t="shared" si="24"/>
        <v>0</v>
      </c>
      <c r="Q80" t="e">
        <f t="shared" si="25"/>
        <v>#DIV/0!</v>
      </c>
      <c r="S80">
        <f t="shared" si="17"/>
        <v>0</v>
      </c>
    </row>
    <row r="81" spans="1:19" x14ac:dyDescent="0.25">
      <c r="A81" s="15"/>
      <c r="C81" s="15"/>
      <c r="D81" t="e">
        <f t="shared" si="20"/>
        <v>#VALUE!</v>
      </c>
      <c r="E81" t="e">
        <f t="shared" si="18"/>
        <v>#VALUE!</v>
      </c>
      <c r="G81">
        <f t="shared" si="19"/>
        <v>0</v>
      </c>
      <c r="H81" t="e">
        <f t="shared" si="21"/>
        <v>#VALUE!</v>
      </c>
      <c r="I81" t="str">
        <f t="shared" si="16"/>
        <v>0</v>
      </c>
      <c r="N81">
        <f t="shared" si="22"/>
        <v>0</v>
      </c>
      <c r="O81">
        <f t="shared" si="23"/>
        <v>0</v>
      </c>
      <c r="P81">
        <f t="shared" si="24"/>
        <v>0</v>
      </c>
      <c r="Q81" t="e">
        <f t="shared" si="25"/>
        <v>#DIV/0!</v>
      </c>
      <c r="S81">
        <f t="shared" si="17"/>
        <v>0</v>
      </c>
    </row>
    <row r="82" spans="1:19" x14ac:dyDescent="0.25">
      <c r="A82" s="15"/>
      <c r="C82" s="15"/>
      <c r="D82" t="e">
        <f t="shared" si="20"/>
        <v>#VALUE!</v>
      </c>
      <c r="E82" t="e">
        <f t="shared" si="18"/>
        <v>#VALUE!</v>
      </c>
      <c r="G82">
        <f t="shared" si="19"/>
        <v>0</v>
      </c>
      <c r="H82" t="e">
        <f t="shared" si="21"/>
        <v>#VALUE!</v>
      </c>
      <c r="I82" t="str">
        <f t="shared" si="16"/>
        <v>0</v>
      </c>
      <c r="N82">
        <f t="shared" si="22"/>
        <v>0</v>
      </c>
      <c r="O82">
        <f t="shared" si="23"/>
        <v>0</v>
      </c>
      <c r="P82">
        <f t="shared" si="24"/>
        <v>0</v>
      </c>
      <c r="Q82" t="e">
        <f t="shared" si="25"/>
        <v>#DIV/0!</v>
      </c>
      <c r="S82">
        <f t="shared" si="17"/>
        <v>0</v>
      </c>
    </row>
    <row r="83" spans="1:19" x14ac:dyDescent="0.25">
      <c r="A83" s="15"/>
      <c r="C83" s="15"/>
      <c r="D83" t="e">
        <f t="shared" si="20"/>
        <v>#VALUE!</v>
      </c>
      <c r="E83" t="e">
        <f t="shared" si="18"/>
        <v>#VALUE!</v>
      </c>
      <c r="G83">
        <f t="shared" si="19"/>
        <v>0</v>
      </c>
      <c r="H83" t="e">
        <f t="shared" si="21"/>
        <v>#VALUE!</v>
      </c>
      <c r="I83" t="str">
        <f t="shared" si="16"/>
        <v>0</v>
      </c>
      <c r="N83">
        <f t="shared" si="22"/>
        <v>0</v>
      </c>
      <c r="O83">
        <f t="shared" si="23"/>
        <v>0</v>
      </c>
      <c r="P83">
        <f t="shared" si="24"/>
        <v>0</v>
      </c>
      <c r="Q83" t="e">
        <f t="shared" si="25"/>
        <v>#DIV/0!</v>
      </c>
      <c r="S83">
        <f t="shared" si="17"/>
        <v>0</v>
      </c>
    </row>
    <row r="84" spans="1:19" x14ac:dyDescent="0.25">
      <c r="A84" s="15"/>
      <c r="C84" s="15"/>
      <c r="D84" t="e">
        <f t="shared" si="20"/>
        <v>#VALUE!</v>
      </c>
      <c r="E84" t="e">
        <f t="shared" si="18"/>
        <v>#VALUE!</v>
      </c>
      <c r="G84">
        <f t="shared" si="19"/>
        <v>0</v>
      </c>
      <c r="H84" t="e">
        <f t="shared" si="21"/>
        <v>#VALUE!</v>
      </c>
      <c r="I84" t="str">
        <f t="shared" si="16"/>
        <v>0</v>
      </c>
      <c r="N84">
        <f t="shared" si="22"/>
        <v>0</v>
      </c>
      <c r="O84">
        <f t="shared" si="23"/>
        <v>0</v>
      </c>
      <c r="P84">
        <f t="shared" si="24"/>
        <v>0</v>
      </c>
      <c r="Q84" t="e">
        <f t="shared" si="25"/>
        <v>#DIV/0!</v>
      </c>
      <c r="S84">
        <f t="shared" si="17"/>
        <v>0</v>
      </c>
    </row>
    <row r="85" spans="1:19" x14ac:dyDescent="0.25">
      <c r="A85" s="15"/>
      <c r="C85" s="15"/>
      <c r="D85" t="e">
        <f t="shared" si="20"/>
        <v>#VALUE!</v>
      </c>
      <c r="E85" t="e">
        <f t="shared" si="18"/>
        <v>#VALUE!</v>
      </c>
      <c r="G85">
        <f t="shared" si="19"/>
        <v>0</v>
      </c>
      <c r="H85" t="e">
        <f t="shared" si="21"/>
        <v>#VALUE!</v>
      </c>
      <c r="I85" t="str">
        <f t="shared" si="16"/>
        <v>0</v>
      </c>
      <c r="N85">
        <f t="shared" si="22"/>
        <v>0</v>
      </c>
      <c r="O85">
        <f t="shared" si="23"/>
        <v>0</v>
      </c>
      <c r="P85">
        <f t="shared" si="24"/>
        <v>0</v>
      </c>
      <c r="Q85" t="e">
        <f t="shared" si="25"/>
        <v>#DIV/0!</v>
      </c>
      <c r="S85">
        <f t="shared" si="17"/>
        <v>0</v>
      </c>
    </row>
    <row r="86" spans="1:19" x14ac:dyDescent="0.25">
      <c r="A86" s="15"/>
      <c r="C86" s="15"/>
      <c r="D86" t="e">
        <f t="shared" si="20"/>
        <v>#VALUE!</v>
      </c>
      <c r="E86" t="e">
        <f t="shared" si="18"/>
        <v>#VALUE!</v>
      </c>
      <c r="G86">
        <f t="shared" si="19"/>
        <v>0</v>
      </c>
      <c r="H86" t="e">
        <f t="shared" si="21"/>
        <v>#VALUE!</v>
      </c>
      <c r="I86" t="str">
        <f t="shared" si="16"/>
        <v>0</v>
      </c>
      <c r="N86">
        <f t="shared" si="22"/>
        <v>0</v>
      </c>
      <c r="O86">
        <f t="shared" si="23"/>
        <v>0</v>
      </c>
      <c r="P86">
        <f t="shared" si="24"/>
        <v>0</v>
      </c>
      <c r="Q86" t="e">
        <f t="shared" si="25"/>
        <v>#DIV/0!</v>
      </c>
      <c r="S86">
        <f t="shared" si="17"/>
        <v>0</v>
      </c>
    </row>
    <row r="87" spans="1:19" x14ac:dyDescent="0.25">
      <c r="A87" s="15"/>
      <c r="C87" s="15"/>
      <c r="D87" t="e">
        <f t="shared" si="20"/>
        <v>#VALUE!</v>
      </c>
      <c r="E87" t="e">
        <f t="shared" si="18"/>
        <v>#VALUE!</v>
      </c>
      <c r="G87">
        <f t="shared" si="19"/>
        <v>0</v>
      </c>
      <c r="H87" t="e">
        <f t="shared" si="21"/>
        <v>#VALUE!</v>
      </c>
      <c r="I87" t="str">
        <f t="shared" si="16"/>
        <v>0</v>
      </c>
      <c r="N87">
        <f t="shared" si="22"/>
        <v>0</v>
      </c>
      <c r="O87">
        <f t="shared" si="23"/>
        <v>0</v>
      </c>
      <c r="P87">
        <f t="shared" si="24"/>
        <v>0</v>
      </c>
      <c r="Q87" t="e">
        <f t="shared" si="25"/>
        <v>#DIV/0!</v>
      </c>
      <c r="S87">
        <f t="shared" si="17"/>
        <v>0</v>
      </c>
    </row>
    <row r="88" spans="1:19" x14ac:dyDescent="0.25">
      <c r="A88" s="15"/>
      <c r="C88" s="15"/>
      <c r="D88" t="e">
        <f t="shared" si="20"/>
        <v>#VALUE!</v>
      </c>
      <c r="E88" t="e">
        <f t="shared" si="18"/>
        <v>#VALUE!</v>
      </c>
      <c r="G88">
        <f t="shared" si="19"/>
        <v>0</v>
      </c>
      <c r="H88" t="e">
        <f t="shared" si="21"/>
        <v>#VALUE!</v>
      </c>
      <c r="I88" t="str">
        <f t="shared" si="16"/>
        <v>0</v>
      </c>
      <c r="N88">
        <f t="shared" si="22"/>
        <v>0</v>
      </c>
      <c r="O88">
        <f t="shared" si="23"/>
        <v>0</v>
      </c>
      <c r="P88">
        <f t="shared" si="24"/>
        <v>0</v>
      </c>
      <c r="Q88" t="e">
        <f t="shared" si="25"/>
        <v>#DIV/0!</v>
      </c>
      <c r="S88">
        <f t="shared" si="17"/>
        <v>0</v>
      </c>
    </row>
    <row r="89" spans="1:19" x14ac:dyDescent="0.25">
      <c r="A89" s="15"/>
      <c r="C89" s="15"/>
      <c r="D89" t="e">
        <f t="shared" si="20"/>
        <v>#VALUE!</v>
      </c>
      <c r="E89" t="e">
        <f t="shared" si="18"/>
        <v>#VALUE!</v>
      </c>
      <c r="G89">
        <f t="shared" si="19"/>
        <v>0</v>
      </c>
      <c r="H89" t="e">
        <f t="shared" si="21"/>
        <v>#VALUE!</v>
      </c>
      <c r="I89" t="str">
        <f t="shared" si="16"/>
        <v>0</v>
      </c>
      <c r="N89">
        <f t="shared" si="22"/>
        <v>0</v>
      </c>
      <c r="O89">
        <f t="shared" si="23"/>
        <v>0</v>
      </c>
      <c r="P89">
        <f t="shared" si="24"/>
        <v>0</v>
      </c>
      <c r="Q89" t="e">
        <f t="shared" si="25"/>
        <v>#DIV/0!</v>
      </c>
      <c r="S89">
        <f t="shared" si="17"/>
        <v>0</v>
      </c>
    </row>
    <row r="90" spans="1:19" x14ac:dyDescent="0.25">
      <c r="A90" s="15"/>
      <c r="C90" s="15"/>
      <c r="D90" t="e">
        <f t="shared" si="20"/>
        <v>#VALUE!</v>
      </c>
      <c r="E90" t="e">
        <f t="shared" si="18"/>
        <v>#VALUE!</v>
      </c>
      <c r="G90">
        <f t="shared" si="19"/>
        <v>0</v>
      </c>
      <c r="H90" t="e">
        <f t="shared" si="21"/>
        <v>#VALUE!</v>
      </c>
      <c r="I90" t="str">
        <f t="shared" si="16"/>
        <v>0</v>
      </c>
      <c r="N90">
        <f t="shared" si="22"/>
        <v>0</v>
      </c>
      <c r="O90">
        <f t="shared" si="23"/>
        <v>0</v>
      </c>
      <c r="P90">
        <f t="shared" si="24"/>
        <v>0</v>
      </c>
      <c r="Q90" t="e">
        <f t="shared" si="25"/>
        <v>#DIV/0!</v>
      </c>
      <c r="S90">
        <f t="shared" si="17"/>
        <v>0</v>
      </c>
    </row>
    <row r="91" spans="1:19" x14ac:dyDescent="0.25">
      <c r="A91" s="15"/>
      <c r="C91" s="15"/>
      <c r="D91" t="e">
        <f t="shared" si="20"/>
        <v>#VALUE!</v>
      </c>
      <c r="E91" t="e">
        <f t="shared" si="18"/>
        <v>#VALUE!</v>
      </c>
      <c r="G91">
        <f t="shared" si="19"/>
        <v>0</v>
      </c>
      <c r="H91" t="e">
        <f t="shared" si="21"/>
        <v>#VALUE!</v>
      </c>
      <c r="I91" t="str">
        <f t="shared" si="16"/>
        <v>0</v>
      </c>
      <c r="N91">
        <f t="shared" si="22"/>
        <v>0</v>
      </c>
      <c r="O91">
        <f t="shared" si="23"/>
        <v>0</v>
      </c>
      <c r="P91">
        <f t="shared" si="24"/>
        <v>0</v>
      </c>
      <c r="Q91" t="e">
        <f t="shared" si="25"/>
        <v>#DIV/0!</v>
      </c>
      <c r="S91">
        <f t="shared" si="17"/>
        <v>0</v>
      </c>
    </row>
    <row r="92" spans="1:19" x14ac:dyDescent="0.25">
      <c r="A92" s="15"/>
      <c r="C92" s="15"/>
      <c r="D92" t="e">
        <f t="shared" si="20"/>
        <v>#VALUE!</v>
      </c>
      <c r="E92" t="e">
        <f t="shared" si="18"/>
        <v>#VALUE!</v>
      </c>
      <c r="G92">
        <f t="shared" si="19"/>
        <v>0</v>
      </c>
      <c r="H92" t="e">
        <f t="shared" si="21"/>
        <v>#VALUE!</v>
      </c>
      <c r="I92" t="str">
        <f t="shared" si="16"/>
        <v>0</v>
      </c>
      <c r="N92">
        <f t="shared" si="22"/>
        <v>0</v>
      </c>
      <c r="O92">
        <f t="shared" si="23"/>
        <v>0</v>
      </c>
      <c r="P92">
        <f t="shared" si="24"/>
        <v>0</v>
      </c>
      <c r="Q92" t="e">
        <f t="shared" si="25"/>
        <v>#DIV/0!</v>
      </c>
      <c r="S92">
        <f t="shared" si="17"/>
        <v>0</v>
      </c>
    </row>
    <row r="93" spans="1:19" x14ac:dyDescent="0.25">
      <c r="A93" s="15"/>
      <c r="C93" s="15"/>
      <c r="D93" t="e">
        <f t="shared" si="20"/>
        <v>#VALUE!</v>
      </c>
      <c r="E93" t="e">
        <f t="shared" si="18"/>
        <v>#VALUE!</v>
      </c>
      <c r="G93">
        <f t="shared" si="19"/>
        <v>0</v>
      </c>
      <c r="H93" t="e">
        <f t="shared" si="21"/>
        <v>#VALUE!</v>
      </c>
      <c r="I93" t="str">
        <f t="shared" si="16"/>
        <v>0</v>
      </c>
      <c r="N93">
        <f t="shared" si="22"/>
        <v>0</v>
      </c>
      <c r="O93">
        <f t="shared" si="23"/>
        <v>0</v>
      </c>
      <c r="P93">
        <f t="shared" si="24"/>
        <v>0</v>
      </c>
      <c r="Q93" t="e">
        <f t="shared" si="25"/>
        <v>#DIV/0!</v>
      </c>
      <c r="S93">
        <f t="shared" si="17"/>
        <v>0</v>
      </c>
    </row>
    <row r="94" spans="1:19" x14ac:dyDescent="0.25">
      <c r="A94" s="15"/>
      <c r="C94" s="15"/>
      <c r="D94" t="e">
        <f t="shared" si="20"/>
        <v>#VALUE!</v>
      </c>
      <c r="E94" t="e">
        <f t="shared" si="18"/>
        <v>#VALUE!</v>
      </c>
      <c r="G94">
        <f t="shared" si="19"/>
        <v>0</v>
      </c>
      <c r="H94" t="e">
        <f t="shared" si="21"/>
        <v>#VALUE!</v>
      </c>
      <c r="I94" t="str">
        <f t="shared" si="16"/>
        <v>0</v>
      </c>
      <c r="N94">
        <f t="shared" si="22"/>
        <v>0</v>
      </c>
      <c r="O94">
        <f t="shared" si="23"/>
        <v>0</v>
      </c>
      <c r="P94">
        <f t="shared" si="24"/>
        <v>0</v>
      </c>
      <c r="Q94" t="e">
        <f t="shared" si="25"/>
        <v>#DIV/0!</v>
      </c>
      <c r="S94">
        <f t="shared" si="17"/>
        <v>0</v>
      </c>
    </row>
    <row r="95" spans="1:19" x14ac:dyDescent="0.25">
      <c r="A95" s="15"/>
      <c r="C95" s="15"/>
      <c r="D95" t="e">
        <f t="shared" si="20"/>
        <v>#VALUE!</v>
      </c>
      <c r="E95" t="e">
        <f t="shared" si="18"/>
        <v>#VALUE!</v>
      </c>
      <c r="G95">
        <f t="shared" si="19"/>
        <v>0</v>
      </c>
      <c r="H95" t="e">
        <f t="shared" si="21"/>
        <v>#VALUE!</v>
      </c>
      <c r="I95" t="str">
        <f t="shared" si="16"/>
        <v>0</v>
      </c>
      <c r="N95">
        <f t="shared" si="22"/>
        <v>0</v>
      </c>
      <c r="O95">
        <f t="shared" si="23"/>
        <v>0</v>
      </c>
      <c r="P95">
        <f t="shared" si="24"/>
        <v>0</v>
      </c>
      <c r="Q95" t="e">
        <f t="shared" si="25"/>
        <v>#DIV/0!</v>
      </c>
      <c r="S95">
        <f t="shared" si="17"/>
        <v>0</v>
      </c>
    </row>
    <row r="96" spans="1:19" x14ac:dyDescent="0.25">
      <c r="A96" s="15"/>
      <c r="C96" s="15"/>
      <c r="D96" t="e">
        <f t="shared" si="20"/>
        <v>#VALUE!</v>
      </c>
      <c r="E96" t="e">
        <f t="shared" si="18"/>
        <v>#VALUE!</v>
      </c>
      <c r="G96">
        <f t="shared" si="19"/>
        <v>0</v>
      </c>
      <c r="H96" t="e">
        <f t="shared" si="21"/>
        <v>#VALUE!</v>
      </c>
      <c r="I96" t="str">
        <f t="shared" si="16"/>
        <v>0</v>
      </c>
      <c r="N96">
        <f t="shared" si="22"/>
        <v>0</v>
      </c>
      <c r="O96">
        <f t="shared" si="23"/>
        <v>0</v>
      </c>
      <c r="P96">
        <f t="shared" si="24"/>
        <v>0</v>
      </c>
      <c r="Q96" t="e">
        <f t="shared" si="25"/>
        <v>#DIV/0!</v>
      </c>
      <c r="S96">
        <f t="shared" si="17"/>
        <v>0</v>
      </c>
    </row>
    <row r="97" spans="1:19" x14ac:dyDescent="0.25">
      <c r="A97" s="15"/>
      <c r="C97" s="15"/>
      <c r="D97" t="e">
        <f t="shared" si="20"/>
        <v>#VALUE!</v>
      </c>
      <c r="E97" t="e">
        <f t="shared" si="18"/>
        <v>#VALUE!</v>
      </c>
      <c r="G97">
        <f t="shared" si="19"/>
        <v>0</v>
      </c>
      <c r="H97" t="e">
        <f t="shared" si="21"/>
        <v>#VALUE!</v>
      </c>
      <c r="I97" t="str">
        <f t="shared" si="16"/>
        <v>0</v>
      </c>
      <c r="N97">
        <f t="shared" si="22"/>
        <v>0</v>
      </c>
      <c r="O97">
        <f t="shared" si="23"/>
        <v>0</v>
      </c>
      <c r="P97">
        <f t="shared" si="24"/>
        <v>0</v>
      </c>
      <c r="Q97" t="e">
        <f t="shared" si="25"/>
        <v>#DIV/0!</v>
      </c>
      <c r="S97">
        <f t="shared" si="17"/>
        <v>0</v>
      </c>
    </row>
    <row r="98" spans="1:19" x14ac:dyDescent="0.25">
      <c r="A98" s="15"/>
      <c r="C98" s="15"/>
      <c r="D98" t="e">
        <f t="shared" si="20"/>
        <v>#VALUE!</v>
      </c>
      <c r="E98" t="e">
        <f t="shared" si="18"/>
        <v>#VALUE!</v>
      </c>
      <c r="G98">
        <f t="shared" si="19"/>
        <v>0</v>
      </c>
      <c r="H98" t="e">
        <f t="shared" si="21"/>
        <v>#VALUE!</v>
      </c>
      <c r="I98" t="str">
        <f t="shared" si="16"/>
        <v>0</v>
      </c>
      <c r="N98">
        <f t="shared" si="22"/>
        <v>0</v>
      </c>
      <c r="O98">
        <f t="shared" si="23"/>
        <v>0</v>
      </c>
      <c r="P98">
        <f t="shared" si="24"/>
        <v>0</v>
      </c>
      <c r="Q98" t="e">
        <f t="shared" si="25"/>
        <v>#DIV/0!</v>
      </c>
      <c r="S98">
        <f t="shared" si="17"/>
        <v>0</v>
      </c>
    </row>
    <row r="99" spans="1:19" x14ac:dyDescent="0.25">
      <c r="A99" s="15"/>
      <c r="C99" s="15"/>
      <c r="D99" t="e">
        <f t="shared" si="20"/>
        <v>#VALUE!</v>
      </c>
      <c r="E99" t="e">
        <f t="shared" si="18"/>
        <v>#VALUE!</v>
      </c>
      <c r="G99">
        <f t="shared" si="19"/>
        <v>0</v>
      </c>
      <c r="H99" t="e">
        <f t="shared" si="21"/>
        <v>#VALUE!</v>
      </c>
      <c r="I99" t="str">
        <f t="shared" si="16"/>
        <v>0</v>
      </c>
      <c r="N99">
        <f t="shared" si="22"/>
        <v>0</v>
      </c>
      <c r="O99">
        <f t="shared" si="23"/>
        <v>0</v>
      </c>
      <c r="P99">
        <f t="shared" si="24"/>
        <v>0</v>
      </c>
      <c r="Q99" t="e">
        <f t="shared" si="25"/>
        <v>#DIV/0!</v>
      </c>
      <c r="S99">
        <f t="shared" si="17"/>
        <v>0</v>
      </c>
    </row>
    <row r="100" spans="1:19" x14ac:dyDescent="0.25">
      <c r="A100" s="15"/>
      <c r="C100" s="15"/>
      <c r="D100" t="e">
        <f t="shared" si="20"/>
        <v>#VALUE!</v>
      </c>
      <c r="E100" t="e">
        <f t="shared" si="18"/>
        <v>#VALUE!</v>
      </c>
      <c r="G100">
        <f t="shared" si="19"/>
        <v>0</v>
      </c>
      <c r="H100" t="e">
        <f t="shared" si="21"/>
        <v>#VALUE!</v>
      </c>
      <c r="I100" t="str">
        <f t="shared" si="16"/>
        <v>0</v>
      </c>
      <c r="N100">
        <f t="shared" si="22"/>
        <v>0</v>
      </c>
      <c r="O100">
        <f t="shared" si="23"/>
        <v>0</v>
      </c>
      <c r="P100">
        <f t="shared" si="24"/>
        <v>0</v>
      </c>
      <c r="Q100" t="e">
        <f t="shared" si="25"/>
        <v>#DIV/0!</v>
      </c>
      <c r="S100">
        <f t="shared" si="17"/>
        <v>0</v>
      </c>
    </row>
    <row r="101" spans="1:19" x14ac:dyDescent="0.25">
      <c r="A101" s="15"/>
      <c r="C101" s="15"/>
      <c r="D101" t="e">
        <f t="shared" si="20"/>
        <v>#VALUE!</v>
      </c>
      <c r="E101" t="e">
        <f t="shared" si="18"/>
        <v>#VALUE!</v>
      </c>
      <c r="G101">
        <f t="shared" si="19"/>
        <v>0</v>
      </c>
      <c r="H101" t="e">
        <f t="shared" si="21"/>
        <v>#VALUE!</v>
      </c>
      <c r="I101" t="str">
        <f t="shared" si="16"/>
        <v>0</v>
      </c>
      <c r="N101">
        <f t="shared" si="22"/>
        <v>0</v>
      </c>
      <c r="O101">
        <f t="shared" si="23"/>
        <v>0</v>
      </c>
      <c r="P101">
        <f t="shared" si="24"/>
        <v>0</v>
      </c>
      <c r="Q101" t="e">
        <f t="shared" si="25"/>
        <v>#DIV/0!</v>
      </c>
      <c r="S101">
        <f t="shared" si="17"/>
        <v>0</v>
      </c>
    </row>
    <row r="102" spans="1:19" x14ac:dyDescent="0.25">
      <c r="A102" s="15"/>
      <c r="C102" s="15"/>
      <c r="D102" t="e">
        <f t="shared" si="20"/>
        <v>#VALUE!</v>
      </c>
      <c r="E102" t="e">
        <f t="shared" si="18"/>
        <v>#VALUE!</v>
      </c>
      <c r="G102">
        <f t="shared" si="19"/>
        <v>0</v>
      </c>
      <c r="H102" t="e">
        <f t="shared" si="21"/>
        <v>#VALUE!</v>
      </c>
      <c r="I102" t="str">
        <f t="shared" si="16"/>
        <v>0</v>
      </c>
      <c r="N102">
        <f t="shared" si="22"/>
        <v>0</v>
      </c>
      <c r="O102">
        <f t="shared" si="23"/>
        <v>0</v>
      </c>
      <c r="P102">
        <f t="shared" si="24"/>
        <v>0</v>
      </c>
      <c r="Q102" t="e">
        <f t="shared" si="25"/>
        <v>#DIV/0!</v>
      </c>
      <c r="S102">
        <f t="shared" si="17"/>
        <v>0</v>
      </c>
    </row>
    <row r="103" spans="1:19" x14ac:dyDescent="0.25">
      <c r="A103" s="15"/>
      <c r="C103" s="15"/>
      <c r="D103" t="e">
        <f t="shared" si="20"/>
        <v>#VALUE!</v>
      </c>
      <c r="E103" t="e">
        <f t="shared" si="18"/>
        <v>#VALUE!</v>
      </c>
      <c r="G103">
        <f t="shared" si="19"/>
        <v>0</v>
      </c>
      <c r="H103" t="e">
        <f t="shared" si="21"/>
        <v>#VALUE!</v>
      </c>
      <c r="I103" t="str">
        <f t="shared" si="16"/>
        <v>0</v>
      </c>
      <c r="N103">
        <f t="shared" si="22"/>
        <v>0</v>
      </c>
      <c r="O103">
        <f t="shared" si="23"/>
        <v>0</v>
      </c>
      <c r="P103">
        <f t="shared" si="24"/>
        <v>0</v>
      </c>
      <c r="Q103" t="e">
        <f t="shared" si="25"/>
        <v>#DIV/0!</v>
      </c>
      <c r="S103">
        <f t="shared" si="17"/>
        <v>0</v>
      </c>
    </row>
    <row r="104" spans="1:19" x14ac:dyDescent="0.25">
      <c r="A104" s="15"/>
      <c r="C104" s="15"/>
      <c r="D104" t="e">
        <f t="shared" si="20"/>
        <v>#VALUE!</v>
      </c>
      <c r="E104" t="e">
        <f t="shared" si="18"/>
        <v>#VALUE!</v>
      </c>
      <c r="G104">
        <f t="shared" si="19"/>
        <v>0</v>
      </c>
      <c r="H104" t="e">
        <f t="shared" si="21"/>
        <v>#VALUE!</v>
      </c>
      <c r="I104" t="str">
        <f t="shared" si="16"/>
        <v>0</v>
      </c>
      <c r="N104">
        <f t="shared" si="22"/>
        <v>0</v>
      </c>
      <c r="O104">
        <f t="shared" si="23"/>
        <v>0</v>
      </c>
      <c r="P104">
        <f t="shared" si="24"/>
        <v>0</v>
      </c>
      <c r="Q104" t="e">
        <f t="shared" si="25"/>
        <v>#DIV/0!</v>
      </c>
      <c r="S104">
        <f t="shared" si="17"/>
        <v>0</v>
      </c>
    </row>
    <row r="105" spans="1:19" x14ac:dyDescent="0.25">
      <c r="A105" s="15"/>
      <c r="C105" s="15"/>
      <c r="D105" t="e">
        <f t="shared" si="20"/>
        <v>#VALUE!</v>
      </c>
      <c r="E105" t="e">
        <f t="shared" si="18"/>
        <v>#VALUE!</v>
      </c>
      <c r="G105">
        <f t="shared" si="19"/>
        <v>0</v>
      </c>
      <c r="H105" t="e">
        <f t="shared" si="21"/>
        <v>#VALUE!</v>
      </c>
      <c r="I105" t="str">
        <f t="shared" si="16"/>
        <v>0</v>
      </c>
      <c r="N105">
        <f t="shared" si="22"/>
        <v>0</v>
      </c>
      <c r="O105">
        <f t="shared" si="23"/>
        <v>0</v>
      </c>
      <c r="P105">
        <f t="shared" si="24"/>
        <v>0</v>
      </c>
      <c r="Q105" t="e">
        <f t="shared" si="25"/>
        <v>#DIV/0!</v>
      </c>
      <c r="S105">
        <f t="shared" si="17"/>
        <v>0</v>
      </c>
    </row>
    <row r="106" spans="1:19" x14ac:dyDescent="0.25">
      <c r="A106" s="15"/>
      <c r="C106" s="15"/>
      <c r="D106" t="e">
        <f t="shared" si="20"/>
        <v>#VALUE!</v>
      </c>
      <c r="E106" t="e">
        <f t="shared" si="18"/>
        <v>#VALUE!</v>
      </c>
      <c r="G106">
        <f t="shared" si="19"/>
        <v>0</v>
      </c>
      <c r="H106" t="e">
        <f t="shared" si="21"/>
        <v>#VALUE!</v>
      </c>
      <c r="I106" t="str">
        <f t="shared" si="16"/>
        <v>0</v>
      </c>
      <c r="N106">
        <f t="shared" si="22"/>
        <v>0</v>
      </c>
      <c r="O106">
        <f t="shared" si="23"/>
        <v>0</v>
      </c>
      <c r="P106">
        <f t="shared" si="24"/>
        <v>0</v>
      </c>
      <c r="Q106" t="e">
        <f t="shared" si="25"/>
        <v>#DIV/0!</v>
      </c>
      <c r="S106">
        <f t="shared" si="17"/>
        <v>0</v>
      </c>
    </row>
    <row r="107" spans="1:19" x14ac:dyDescent="0.25">
      <c r="A107" s="15"/>
      <c r="C107" s="15"/>
      <c r="D107" t="e">
        <f t="shared" si="20"/>
        <v>#VALUE!</v>
      </c>
      <c r="E107" t="e">
        <f t="shared" si="18"/>
        <v>#VALUE!</v>
      </c>
      <c r="G107">
        <f t="shared" si="19"/>
        <v>0</v>
      </c>
      <c r="H107" t="e">
        <f t="shared" si="21"/>
        <v>#VALUE!</v>
      </c>
      <c r="I107" t="str">
        <f t="shared" si="16"/>
        <v>0</v>
      </c>
      <c r="N107">
        <f t="shared" si="22"/>
        <v>0</v>
      </c>
      <c r="O107">
        <f t="shared" si="23"/>
        <v>0</v>
      </c>
      <c r="P107">
        <f t="shared" si="24"/>
        <v>0</v>
      </c>
      <c r="Q107" t="e">
        <f t="shared" si="25"/>
        <v>#DIV/0!</v>
      </c>
      <c r="S107">
        <f t="shared" si="17"/>
        <v>0</v>
      </c>
    </row>
    <row r="108" spans="1:19" x14ac:dyDescent="0.25">
      <c r="A108" s="15"/>
      <c r="C108" s="15"/>
      <c r="D108" t="e">
        <f t="shared" si="20"/>
        <v>#VALUE!</v>
      </c>
      <c r="E108" t="e">
        <f t="shared" si="18"/>
        <v>#VALUE!</v>
      </c>
      <c r="G108">
        <f t="shared" si="19"/>
        <v>0</v>
      </c>
      <c r="H108" t="e">
        <f t="shared" si="21"/>
        <v>#VALUE!</v>
      </c>
      <c r="I108" t="str">
        <f t="shared" si="16"/>
        <v>0</v>
      </c>
      <c r="N108">
        <f t="shared" si="22"/>
        <v>0</v>
      </c>
      <c r="O108">
        <f t="shared" si="23"/>
        <v>0</v>
      </c>
      <c r="P108">
        <f t="shared" si="24"/>
        <v>0</v>
      </c>
      <c r="Q108" t="e">
        <f t="shared" si="25"/>
        <v>#DIV/0!</v>
      </c>
      <c r="S108">
        <f t="shared" si="17"/>
        <v>0</v>
      </c>
    </row>
    <row r="109" spans="1:19" x14ac:dyDescent="0.25">
      <c r="A109" s="15"/>
      <c r="C109" s="15"/>
      <c r="D109" t="e">
        <f t="shared" si="20"/>
        <v>#VALUE!</v>
      </c>
      <c r="E109" t="e">
        <f t="shared" si="18"/>
        <v>#VALUE!</v>
      </c>
      <c r="G109">
        <f t="shared" si="19"/>
        <v>0</v>
      </c>
      <c r="H109" t="e">
        <f t="shared" si="21"/>
        <v>#VALUE!</v>
      </c>
      <c r="I109" t="str">
        <f t="shared" si="16"/>
        <v>0</v>
      </c>
      <c r="N109">
        <f t="shared" si="22"/>
        <v>0</v>
      </c>
      <c r="O109">
        <f t="shared" si="23"/>
        <v>0</v>
      </c>
      <c r="P109">
        <f t="shared" si="24"/>
        <v>0</v>
      </c>
      <c r="Q109" t="e">
        <f t="shared" si="25"/>
        <v>#DIV/0!</v>
      </c>
      <c r="S109">
        <f t="shared" si="17"/>
        <v>0</v>
      </c>
    </row>
    <row r="110" spans="1:19" x14ac:dyDescent="0.25">
      <c r="A110" s="15"/>
      <c r="C110" s="15"/>
      <c r="D110" t="e">
        <f t="shared" si="20"/>
        <v>#VALUE!</v>
      </c>
      <c r="E110" t="e">
        <f t="shared" si="18"/>
        <v>#VALUE!</v>
      </c>
      <c r="G110">
        <f t="shared" si="19"/>
        <v>0</v>
      </c>
      <c r="H110" t="e">
        <f t="shared" si="21"/>
        <v>#VALUE!</v>
      </c>
      <c r="I110" t="str">
        <f t="shared" si="16"/>
        <v>0</v>
      </c>
      <c r="N110">
        <f t="shared" si="22"/>
        <v>0</v>
      </c>
      <c r="O110">
        <f t="shared" si="23"/>
        <v>0</v>
      </c>
      <c r="P110">
        <f t="shared" si="24"/>
        <v>0</v>
      </c>
      <c r="Q110" t="e">
        <f t="shared" si="25"/>
        <v>#DIV/0!</v>
      </c>
      <c r="S110">
        <f t="shared" si="17"/>
        <v>0</v>
      </c>
    </row>
    <row r="111" spans="1:19" x14ac:dyDescent="0.25">
      <c r="A111" s="15"/>
      <c r="C111" s="15"/>
      <c r="D111" t="e">
        <f t="shared" si="20"/>
        <v>#VALUE!</v>
      </c>
      <c r="E111" t="e">
        <f t="shared" si="18"/>
        <v>#VALUE!</v>
      </c>
      <c r="G111">
        <f t="shared" si="19"/>
        <v>0</v>
      </c>
      <c r="H111" t="e">
        <f t="shared" si="21"/>
        <v>#VALUE!</v>
      </c>
      <c r="I111" t="str">
        <f t="shared" si="16"/>
        <v>0</v>
      </c>
      <c r="N111">
        <f t="shared" si="22"/>
        <v>0</v>
      </c>
      <c r="O111">
        <f t="shared" si="23"/>
        <v>0</v>
      </c>
      <c r="P111">
        <f t="shared" si="24"/>
        <v>0</v>
      </c>
      <c r="Q111" t="e">
        <f t="shared" si="25"/>
        <v>#DIV/0!</v>
      </c>
      <c r="S111">
        <f t="shared" si="17"/>
        <v>0</v>
      </c>
    </row>
    <row r="112" spans="1:19" x14ac:dyDescent="0.25">
      <c r="A112" s="15"/>
      <c r="C112" s="15"/>
      <c r="D112" t="e">
        <f t="shared" si="20"/>
        <v>#VALUE!</v>
      </c>
      <c r="E112" t="e">
        <f t="shared" si="18"/>
        <v>#VALUE!</v>
      </c>
      <c r="G112">
        <f t="shared" si="19"/>
        <v>0</v>
      </c>
      <c r="H112" t="e">
        <f t="shared" si="21"/>
        <v>#VALUE!</v>
      </c>
      <c r="I112" t="str">
        <f t="shared" si="16"/>
        <v>0</v>
      </c>
      <c r="N112">
        <f t="shared" si="22"/>
        <v>0</v>
      </c>
      <c r="O112">
        <f t="shared" si="23"/>
        <v>0</v>
      </c>
      <c r="P112">
        <f t="shared" si="24"/>
        <v>0</v>
      </c>
      <c r="Q112" t="e">
        <f t="shared" si="25"/>
        <v>#DIV/0!</v>
      </c>
      <c r="S112">
        <f t="shared" si="17"/>
        <v>0</v>
      </c>
    </row>
    <row r="113" spans="1:19" x14ac:dyDescent="0.25">
      <c r="A113" s="15"/>
      <c r="C113" s="15"/>
      <c r="D113" t="e">
        <f t="shared" si="20"/>
        <v>#VALUE!</v>
      </c>
      <c r="E113" t="e">
        <f t="shared" si="18"/>
        <v>#VALUE!</v>
      </c>
      <c r="G113">
        <f t="shared" si="19"/>
        <v>0</v>
      </c>
      <c r="H113" t="e">
        <f t="shared" si="21"/>
        <v>#VALUE!</v>
      </c>
      <c r="I113" t="str">
        <f t="shared" si="16"/>
        <v>0</v>
      </c>
      <c r="N113">
        <f t="shared" si="22"/>
        <v>0</v>
      </c>
      <c r="O113">
        <f t="shared" si="23"/>
        <v>0</v>
      </c>
      <c r="P113">
        <f t="shared" si="24"/>
        <v>0</v>
      </c>
      <c r="Q113" t="e">
        <f t="shared" si="25"/>
        <v>#DIV/0!</v>
      </c>
      <c r="S113">
        <f t="shared" si="17"/>
        <v>0</v>
      </c>
    </row>
    <row r="114" spans="1:19" x14ac:dyDescent="0.25">
      <c r="A114" s="15"/>
      <c r="C114" s="15"/>
      <c r="D114" t="e">
        <f t="shared" si="20"/>
        <v>#VALUE!</v>
      </c>
      <c r="E114" t="e">
        <f t="shared" si="18"/>
        <v>#VALUE!</v>
      </c>
      <c r="G114">
        <f t="shared" si="19"/>
        <v>0</v>
      </c>
      <c r="H114" t="e">
        <f t="shared" si="21"/>
        <v>#VALUE!</v>
      </c>
      <c r="I114" t="str">
        <f t="shared" si="16"/>
        <v>0</v>
      </c>
      <c r="N114">
        <f t="shared" si="22"/>
        <v>0</v>
      </c>
      <c r="O114">
        <f t="shared" si="23"/>
        <v>0</v>
      </c>
      <c r="P114">
        <f t="shared" si="24"/>
        <v>0</v>
      </c>
      <c r="Q114" t="e">
        <f t="shared" si="25"/>
        <v>#DIV/0!</v>
      </c>
      <c r="S114">
        <f t="shared" si="17"/>
        <v>0</v>
      </c>
    </row>
    <row r="115" spans="1:19" x14ac:dyDescent="0.25">
      <c r="A115" s="15"/>
      <c r="C115" s="15"/>
      <c r="D115" t="e">
        <f t="shared" si="20"/>
        <v>#VALUE!</v>
      </c>
      <c r="E115" t="e">
        <f t="shared" si="18"/>
        <v>#VALUE!</v>
      </c>
      <c r="G115">
        <f t="shared" si="19"/>
        <v>0</v>
      </c>
      <c r="H115" t="e">
        <f t="shared" si="21"/>
        <v>#VALUE!</v>
      </c>
      <c r="I115" t="str">
        <f t="shared" si="16"/>
        <v>0</v>
      </c>
      <c r="N115">
        <f t="shared" si="22"/>
        <v>0</v>
      </c>
      <c r="O115">
        <f t="shared" si="23"/>
        <v>0</v>
      </c>
      <c r="P115">
        <f t="shared" si="24"/>
        <v>0</v>
      </c>
      <c r="Q115" t="e">
        <f t="shared" si="25"/>
        <v>#DIV/0!</v>
      </c>
      <c r="S115">
        <f t="shared" si="17"/>
        <v>0</v>
      </c>
    </row>
    <row r="116" spans="1:19" x14ac:dyDescent="0.25">
      <c r="A116" s="15"/>
      <c r="C116" s="15"/>
      <c r="D116" t="e">
        <f t="shared" si="20"/>
        <v>#VALUE!</v>
      </c>
      <c r="E116" t="e">
        <f t="shared" si="18"/>
        <v>#VALUE!</v>
      </c>
      <c r="G116">
        <f t="shared" si="19"/>
        <v>0</v>
      </c>
      <c r="H116" t="e">
        <f t="shared" si="21"/>
        <v>#VALUE!</v>
      </c>
      <c r="I116" t="str">
        <f t="shared" si="16"/>
        <v>0</v>
      </c>
      <c r="N116">
        <f t="shared" si="22"/>
        <v>0</v>
      </c>
      <c r="O116">
        <f t="shared" si="23"/>
        <v>0</v>
      </c>
      <c r="P116">
        <f t="shared" si="24"/>
        <v>0</v>
      </c>
      <c r="Q116" t="e">
        <f t="shared" si="25"/>
        <v>#DIV/0!</v>
      </c>
      <c r="S116">
        <f t="shared" si="17"/>
        <v>0</v>
      </c>
    </row>
    <row r="117" spans="1:19" x14ac:dyDescent="0.25">
      <c r="A117" s="15"/>
      <c r="C117" s="15"/>
      <c r="D117" t="e">
        <f t="shared" si="20"/>
        <v>#VALUE!</v>
      </c>
      <c r="E117" t="e">
        <f t="shared" si="18"/>
        <v>#VALUE!</v>
      </c>
      <c r="G117">
        <f t="shared" si="19"/>
        <v>0</v>
      </c>
      <c r="H117" t="e">
        <f t="shared" si="21"/>
        <v>#VALUE!</v>
      </c>
      <c r="I117" t="str">
        <f t="shared" si="16"/>
        <v>0</v>
      </c>
      <c r="N117">
        <f t="shared" si="22"/>
        <v>0</v>
      </c>
      <c r="O117">
        <f t="shared" si="23"/>
        <v>0</v>
      </c>
      <c r="P117">
        <f t="shared" si="24"/>
        <v>0</v>
      </c>
      <c r="Q117" t="e">
        <f t="shared" si="25"/>
        <v>#DIV/0!</v>
      </c>
      <c r="S117">
        <f t="shared" si="17"/>
        <v>0</v>
      </c>
    </row>
    <row r="118" spans="1:19" x14ac:dyDescent="0.25">
      <c r="A118" s="15"/>
      <c r="C118" s="15"/>
      <c r="D118" t="e">
        <f t="shared" si="20"/>
        <v>#VALUE!</v>
      </c>
      <c r="E118" t="e">
        <f t="shared" si="18"/>
        <v>#VALUE!</v>
      </c>
      <c r="G118">
        <f t="shared" si="19"/>
        <v>0</v>
      </c>
      <c r="H118" t="e">
        <f t="shared" si="21"/>
        <v>#VALUE!</v>
      </c>
      <c r="I118" t="str">
        <f t="shared" si="16"/>
        <v>0</v>
      </c>
      <c r="N118">
        <f t="shared" si="22"/>
        <v>0</v>
      </c>
      <c r="O118">
        <f t="shared" si="23"/>
        <v>0</v>
      </c>
      <c r="P118">
        <f t="shared" si="24"/>
        <v>0</v>
      </c>
      <c r="Q118" t="e">
        <f t="shared" si="25"/>
        <v>#DIV/0!</v>
      </c>
      <c r="S118">
        <f t="shared" si="17"/>
        <v>0</v>
      </c>
    </row>
    <row r="119" spans="1:19" x14ac:dyDescent="0.25">
      <c r="A119" s="15"/>
      <c r="C119" s="15"/>
      <c r="D119" t="e">
        <f t="shared" si="20"/>
        <v>#VALUE!</v>
      </c>
      <c r="E119" t="e">
        <f t="shared" si="18"/>
        <v>#VALUE!</v>
      </c>
      <c r="G119">
        <f t="shared" si="19"/>
        <v>0</v>
      </c>
      <c r="H119" t="e">
        <f t="shared" si="21"/>
        <v>#VALUE!</v>
      </c>
      <c r="I119" t="str">
        <f t="shared" si="16"/>
        <v>0</v>
      </c>
      <c r="N119">
        <f t="shared" si="22"/>
        <v>0</v>
      </c>
      <c r="O119">
        <f t="shared" si="23"/>
        <v>0</v>
      </c>
      <c r="P119">
        <f t="shared" si="24"/>
        <v>0</v>
      </c>
      <c r="Q119" t="e">
        <f t="shared" si="25"/>
        <v>#DIV/0!</v>
      </c>
      <c r="S119">
        <f t="shared" si="17"/>
        <v>0</v>
      </c>
    </row>
    <row r="120" spans="1:19" x14ac:dyDescent="0.25">
      <c r="A120" s="15"/>
      <c r="C120" s="15"/>
      <c r="D120" t="e">
        <f t="shared" si="20"/>
        <v>#VALUE!</v>
      </c>
      <c r="E120" t="e">
        <f t="shared" si="18"/>
        <v>#VALUE!</v>
      </c>
      <c r="G120">
        <f t="shared" si="19"/>
        <v>0</v>
      </c>
      <c r="H120" t="e">
        <f t="shared" si="21"/>
        <v>#VALUE!</v>
      </c>
      <c r="I120" t="str">
        <f t="shared" si="16"/>
        <v>0</v>
      </c>
      <c r="N120">
        <f t="shared" si="22"/>
        <v>0</v>
      </c>
      <c r="O120">
        <f t="shared" si="23"/>
        <v>0</v>
      </c>
      <c r="P120">
        <f t="shared" si="24"/>
        <v>0</v>
      </c>
      <c r="Q120" t="e">
        <f t="shared" si="25"/>
        <v>#DIV/0!</v>
      </c>
      <c r="S120">
        <f t="shared" si="17"/>
        <v>0</v>
      </c>
    </row>
    <row r="121" spans="1:19" x14ac:dyDescent="0.25">
      <c r="A121" s="15"/>
      <c r="C121" s="15"/>
      <c r="D121" t="e">
        <f t="shared" si="20"/>
        <v>#VALUE!</v>
      </c>
      <c r="E121" t="e">
        <f t="shared" si="18"/>
        <v>#VALUE!</v>
      </c>
      <c r="G121">
        <f t="shared" si="19"/>
        <v>0</v>
      </c>
      <c r="H121" t="e">
        <f t="shared" si="21"/>
        <v>#VALUE!</v>
      </c>
      <c r="I121" t="str">
        <f t="shared" si="16"/>
        <v>0</v>
      </c>
      <c r="N121">
        <f t="shared" si="22"/>
        <v>0</v>
      </c>
      <c r="O121">
        <f t="shared" si="23"/>
        <v>0</v>
      </c>
      <c r="P121">
        <f t="shared" si="24"/>
        <v>0</v>
      </c>
      <c r="Q121" t="e">
        <f t="shared" si="25"/>
        <v>#DIV/0!</v>
      </c>
      <c r="S121">
        <f t="shared" si="17"/>
        <v>0</v>
      </c>
    </row>
    <row r="122" spans="1:19" x14ac:dyDescent="0.25">
      <c r="A122" s="15"/>
      <c r="C122" s="15"/>
      <c r="D122" t="e">
        <f t="shared" si="20"/>
        <v>#VALUE!</v>
      </c>
      <c r="E122" t="e">
        <f t="shared" si="18"/>
        <v>#VALUE!</v>
      </c>
      <c r="G122">
        <f t="shared" si="19"/>
        <v>0</v>
      </c>
      <c r="H122" t="e">
        <f t="shared" si="21"/>
        <v>#VALUE!</v>
      </c>
      <c r="I122" t="str">
        <f t="shared" si="16"/>
        <v>0</v>
      </c>
      <c r="N122">
        <f t="shared" si="22"/>
        <v>0</v>
      </c>
      <c r="O122">
        <f t="shared" si="23"/>
        <v>0</v>
      </c>
      <c r="P122">
        <f t="shared" si="24"/>
        <v>0</v>
      </c>
      <c r="Q122" t="e">
        <f t="shared" si="25"/>
        <v>#DIV/0!</v>
      </c>
      <c r="S122">
        <f t="shared" si="17"/>
        <v>0</v>
      </c>
    </row>
    <row r="123" spans="1:19" x14ac:dyDescent="0.25">
      <c r="A123" s="15"/>
      <c r="C123" s="15"/>
      <c r="D123" t="e">
        <f t="shared" si="20"/>
        <v>#VALUE!</v>
      </c>
      <c r="E123" t="e">
        <f t="shared" si="18"/>
        <v>#VALUE!</v>
      </c>
      <c r="G123">
        <f t="shared" si="19"/>
        <v>0</v>
      </c>
      <c r="H123" t="e">
        <f t="shared" si="21"/>
        <v>#VALUE!</v>
      </c>
      <c r="I123" t="str">
        <f t="shared" si="16"/>
        <v>0</v>
      </c>
      <c r="N123">
        <f t="shared" si="22"/>
        <v>0</v>
      </c>
      <c r="O123">
        <f t="shared" si="23"/>
        <v>0</v>
      </c>
      <c r="P123">
        <f t="shared" si="24"/>
        <v>0</v>
      </c>
      <c r="Q123" t="e">
        <f t="shared" si="25"/>
        <v>#DIV/0!</v>
      </c>
      <c r="S123">
        <f t="shared" si="17"/>
        <v>0</v>
      </c>
    </row>
    <row r="124" spans="1:19" x14ac:dyDescent="0.25">
      <c r="A124" s="15"/>
      <c r="C124" s="15"/>
      <c r="D124" t="e">
        <f t="shared" si="20"/>
        <v>#VALUE!</v>
      </c>
      <c r="E124" t="e">
        <f t="shared" si="18"/>
        <v>#VALUE!</v>
      </c>
      <c r="G124">
        <f t="shared" si="19"/>
        <v>0</v>
      </c>
      <c r="H124" t="e">
        <f t="shared" si="21"/>
        <v>#VALUE!</v>
      </c>
      <c r="I124" t="str">
        <f t="shared" si="16"/>
        <v>0</v>
      </c>
      <c r="N124">
        <f t="shared" si="22"/>
        <v>0</v>
      </c>
      <c r="O124">
        <f t="shared" si="23"/>
        <v>0</v>
      </c>
      <c r="P124">
        <f t="shared" si="24"/>
        <v>0</v>
      </c>
      <c r="Q124" t="e">
        <f t="shared" si="25"/>
        <v>#DIV/0!</v>
      </c>
      <c r="S124">
        <f t="shared" si="17"/>
        <v>0</v>
      </c>
    </row>
    <row r="125" spans="1:19" x14ac:dyDescent="0.25">
      <c r="A125" s="15"/>
      <c r="C125" s="15"/>
      <c r="D125" t="e">
        <f t="shared" si="20"/>
        <v>#VALUE!</v>
      </c>
      <c r="E125" t="e">
        <f t="shared" si="18"/>
        <v>#VALUE!</v>
      </c>
      <c r="G125">
        <f t="shared" si="19"/>
        <v>0</v>
      </c>
      <c r="H125" t="e">
        <f t="shared" si="21"/>
        <v>#VALUE!</v>
      </c>
      <c r="I125" t="str">
        <f t="shared" si="16"/>
        <v>0</v>
      </c>
      <c r="N125">
        <f t="shared" si="22"/>
        <v>0</v>
      </c>
      <c r="O125">
        <f t="shared" si="23"/>
        <v>0</v>
      </c>
      <c r="P125">
        <f t="shared" si="24"/>
        <v>0</v>
      </c>
      <c r="Q125" t="e">
        <f t="shared" si="25"/>
        <v>#DIV/0!</v>
      </c>
      <c r="S125">
        <f t="shared" si="17"/>
        <v>0</v>
      </c>
    </row>
    <row r="126" spans="1:19" x14ac:dyDescent="0.25">
      <c r="A126" s="15"/>
      <c r="C126" s="15"/>
      <c r="D126" t="e">
        <f t="shared" si="20"/>
        <v>#VALUE!</v>
      </c>
      <c r="E126" t="e">
        <f t="shared" si="18"/>
        <v>#VALUE!</v>
      </c>
      <c r="G126">
        <f t="shared" si="19"/>
        <v>0</v>
      </c>
      <c r="H126" t="e">
        <f t="shared" si="21"/>
        <v>#VALUE!</v>
      </c>
      <c r="I126" t="str">
        <f t="shared" si="16"/>
        <v>0</v>
      </c>
      <c r="N126">
        <f t="shared" si="22"/>
        <v>0</v>
      </c>
      <c r="O126">
        <f t="shared" si="23"/>
        <v>0</v>
      </c>
      <c r="P126">
        <f t="shared" si="24"/>
        <v>0</v>
      </c>
      <c r="Q126" t="e">
        <f t="shared" si="25"/>
        <v>#DIV/0!</v>
      </c>
      <c r="S126">
        <f t="shared" si="17"/>
        <v>0</v>
      </c>
    </row>
    <row r="127" spans="1:19" x14ac:dyDescent="0.25">
      <c r="A127" s="15"/>
      <c r="C127" s="15"/>
      <c r="D127" t="e">
        <f t="shared" si="20"/>
        <v>#VALUE!</v>
      </c>
      <c r="E127" t="e">
        <f t="shared" si="18"/>
        <v>#VALUE!</v>
      </c>
      <c r="G127">
        <f t="shared" si="19"/>
        <v>0</v>
      </c>
      <c r="H127" t="e">
        <f t="shared" si="21"/>
        <v>#VALUE!</v>
      </c>
      <c r="I127" t="str">
        <f t="shared" si="16"/>
        <v>0</v>
      </c>
      <c r="N127">
        <f t="shared" si="22"/>
        <v>0</v>
      </c>
      <c r="O127">
        <f t="shared" si="23"/>
        <v>0</v>
      </c>
      <c r="P127">
        <f t="shared" si="24"/>
        <v>0</v>
      </c>
      <c r="Q127" t="e">
        <f t="shared" si="25"/>
        <v>#DIV/0!</v>
      </c>
      <c r="S127">
        <f t="shared" si="17"/>
        <v>0</v>
      </c>
    </row>
    <row r="128" spans="1:19" x14ac:dyDescent="0.25">
      <c r="A128" s="15"/>
      <c r="C128" s="15"/>
      <c r="D128" t="e">
        <f t="shared" si="20"/>
        <v>#VALUE!</v>
      </c>
      <c r="E128" t="e">
        <f t="shared" si="18"/>
        <v>#VALUE!</v>
      </c>
      <c r="G128">
        <f t="shared" si="19"/>
        <v>0</v>
      </c>
      <c r="H128" t="e">
        <f t="shared" si="21"/>
        <v>#VALUE!</v>
      </c>
      <c r="I128" t="str">
        <f t="shared" si="16"/>
        <v>0</v>
      </c>
      <c r="N128">
        <f t="shared" si="22"/>
        <v>0</v>
      </c>
      <c r="O128">
        <f t="shared" si="23"/>
        <v>0</v>
      </c>
      <c r="P128">
        <f t="shared" si="24"/>
        <v>0</v>
      </c>
      <c r="Q128" t="e">
        <f t="shared" si="25"/>
        <v>#DIV/0!</v>
      </c>
      <c r="S128">
        <f t="shared" si="17"/>
        <v>0</v>
      </c>
    </row>
    <row r="129" spans="1:19" x14ac:dyDescent="0.25">
      <c r="A129" s="15"/>
      <c r="C129" s="15"/>
      <c r="D129" t="e">
        <f t="shared" si="20"/>
        <v>#VALUE!</v>
      </c>
      <c r="E129" t="e">
        <f t="shared" si="18"/>
        <v>#VALUE!</v>
      </c>
      <c r="G129">
        <f t="shared" si="19"/>
        <v>0</v>
      </c>
      <c r="H129" t="e">
        <f t="shared" si="21"/>
        <v>#VALUE!</v>
      </c>
      <c r="I129" t="str">
        <f t="shared" si="16"/>
        <v>0</v>
      </c>
      <c r="N129">
        <f t="shared" si="22"/>
        <v>0</v>
      </c>
      <c r="O129">
        <f t="shared" si="23"/>
        <v>0</v>
      </c>
      <c r="P129">
        <f t="shared" si="24"/>
        <v>0</v>
      </c>
      <c r="Q129" t="e">
        <f t="shared" si="25"/>
        <v>#DIV/0!</v>
      </c>
      <c r="S129">
        <f t="shared" si="17"/>
        <v>0</v>
      </c>
    </row>
    <row r="130" spans="1:19" x14ac:dyDescent="0.25">
      <c r="A130" s="15"/>
      <c r="C130" s="15"/>
      <c r="D130" t="e">
        <f t="shared" si="20"/>
        <v>#VALUE!</v>
      </c>
      <c r="E130" t="e">
        <f t="shared" si="18"/>
        <v>#VALUE!</v>
      </c>
      <c r="G130">
        <f t="shared" si="19"/>
        <v>0</v>
      </c>
      <c r="H130" t="e">
        <f t="shared" si="21"/>
        <v>#VALUE!</v>
      </c>
      <c r="I130" t="str">
        <f t="shared" ref="I130:I193" si="26">_xlfn.CONCAT(TEXT(F130,0),C130)</f>
        <v>0</v>
      </c>
      <c r="N130">
        <f t="shared" si="22"/>
        <v>0</v>
      </c>
      <c r="O130">
        <f t="shared" si="23"/>
        <v>0</v>
      </c>
      <c r="P130">
        <f t="shared" si="24"/>
        <v>0</v>
      </c>
      <c r="Q130" t="e">
        <f t="shared" si="25"/>
        <v>#DIV/0!</v>
      </c>
      <c r="S130">
        <f t="shared" ref="S130:S193" si="27">SQRT(R130)/10</f>
        <v>0</v>
      </c>
    </row>
    <row r="131" spans="1:19" x14ac:dyDescent="0.25">
      <c r="A131" s="15"/>
      <c r="C131" s="15"/>
      <c r="D131" t="e">
        <f t="shared" si="20"/>
        <v>#VALUE!</v>
      </c>
      <c r="E131" t="e">
        <f t="shared" ref="E131:E194" si="28">IF(OR(A131="'HC'", A131="'HCMedia'"),_xlfn.CONCAT(TEXT(F131,0),A131), IF(A131="'HD'",IF(F131=0, "'HD'", H131), D131))</f>
        <v>#VALUE!</v>
      </c>
      <c r="G131">
        <f t="shared" ref="G131:G194" si="29">IF(OR(A131="'LatBHigh'",A131="'LatBLow'"),F131/10,F131)</f>
        <v>0</v>
      </c>
      <c r="H131" t="e">
        <f t="shared" si="21"/>
        <v>#VALUE!</v>
      </c>
      <c r="I131" t="str">
        <f t="shared" si="26"/>
        <v>0</v>
      </c>
      <c r="N131">
        <f t="shared" si="22"/>
        <v>0</v>
      </c>
      <c r="O131">
        <f t="shared" si="23"/>
        <v>0</v>
      </c>
      <c r="P131">
        <f t="shared" si="24"/>
        <v>0</v>
      </c>
      <c r="Q131" t="e">
        <f t="shared" si="25"/>
        <v>#DIV/0!</v>
      </c>
      <c r="S131">
        <f t="shared" si="27"/>
        <v>0</v>
      </c>
    </row>
    <row r="132" spans="1:19" x14ac:dyDescent="0.25">
      <c r="A132" s="15"/>
      <c r="C132" s="15"/>
      <c r="D132" t="e">
        <f t="shared" si="20"/>
        <v>#VALUE!</v>
      </c>
      <c r="E132" t="e">
        <f t="shared" si="28"/>
        <v>#VALUE!</v>
      </c>
      <c r="G132">
        <f t="shared" si="29"/>
        <v>0</v>
      </c>
      <c r="H132" t="e">
        <f t="shared" si="21"/>
        <v>#VALUE!</v>
      </c>
      <c r="I132" t="str">
        <f t="shared" si="26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 t="e">
        <f t="shared" si="25"/>
        <v>#DIV/0!</v>
      </c>
      <c r="S132">
        <f t="shared" si="27"/>
        <v>0</v>
      </c>
    </row>
    <row r="133" spans="1:19" x14ac:dyDescent="0.25">
      <c r="A133" s="15"/>
      <c r="C133" s="15"/>
      <c r="D133" t="e">
        <f t="shared" si="20"/>
        <v>#VALUE!</v>
      </c>
      <c r="E133" t="e">
        <f t="shared" si="28"/>
        <v>#VALUE!</v>
      </c>
      <c r="G133">
        <f t="shared" si="29"/>
        <v>0</v>
      </c>
      <c r="H133" t="e">
        <f t="shared" si="21"/>
        <v>#VALUE!</v>
      </c>
      <c r="I133" t="str">
        <f t="shared" si="26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 t="e">
        <f t="shared" si="25"/>
        <v>#DIV/0!</v>
      </c>
      <c r="S133">
        <f t="shared" si="27"/>
        <v>0</v>
      </c>
    </row>
    <row r="134" spans="1:19" x14ac:dyDescent="0.25">
      <c r="A134" s="15"/>
      <c r="C134" s="15"/>
      <c r="D134" t="e">
        <f t="shared" si="20"/>
        <v>#VALUE!</v>
      </c>
      <c r="E134" t="e">
        <f t="shared" si="28"/>
        <v>#VALUE!</v>
      </c>
      <c r="G134">
        <f t="shared" si="29"/>
        <v>0</v>
      </c>
      <c r="H134" t="e">
        <f t="shared" si="21"/>
        <v>#VALUE!</v>
      </c>
      <c r="I134" t="str">
        <f t="shared" si="26"/>
        <v>0</v>
      </c>
      <c r="N134">
        <f t="shared" si="22"/>
        <v>0</v>
      </c>
      <c r="O134">
        <f t="shared" si="23"/>
        <v>0</v>
      </c>
      <c r="P134">
        <f t="shared" si="24"/>
        <v>0</v>
      </c>
      <c r="Q134" t="e">
        <f t="shared" si="25"/>
        <v>#DIV/0!</v>
      </c>
      <c r="S134">
        <f t="shared" si="27"/>
        <v>0</v>
      </c>
    </row>
    <row r="135" spans="1:19" x14ac:dyDescent="0.25">
      <c r="A135" s="15"/>
      <c r="C135" s="15"/>
      <c r="D135" t="e">
        <f t="shared" si="20"/>
        <v>#VALUE!</v>
      </c>
      <c r="E135" t="e">
        <f t="shared" si="28"/>
        <v>#VALUE!</v>
      </c>
      <c r="G135">
        <f t="shared" si="29"/>
        <v>0</v>
      </c>
      <c r="H135" t="e">
        <f t="shared" si="21"/>
        <v>#VALUE!</v>
      </c>
      <c r="I135" t="str">
        <f t="shared" si="26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 t="e">
        <f t="shared" si="25"/>
        <v>#DIV/0!</v>
      </c>
      <c r="S135">
        <f t="shared" si="27"/>
        <v>0</v>
      </c>
    </row>
    <row r="136" spans="1:19" x14ac:dyDescent="0.25">
      <c r="A136" s="15"/>
      <c r="C136" s="15"/>
      <c r="D136" t="e">
        <f t="shared" si="20"/>
        <v>#VALUE!</v>
      </c>
      <c r="E136" t="e">
        <f t="shared" si="28"/>
        <v>#VALUE!</v>
      </c>
      <c r="G136">
        <f t="shared" si="29"/>
        <v>0</v>
      </c>
      <c r="H136" t="e">
        <f t="shared" si="21"/>
        <v>#VALUE!</v>
      </c>
      <c r="I136" t="str">
        <f t="shared" si="26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 t="e">
        <f t="shared" si="25"/>
        <v>#DIV/0!</v>
      </c>
      <c r="S136">
        <f t="shared" si="27"/>
        <v>0</v>
      </c>
    </row>
    <row r="137" spans="1:19" x14ac:dyDescent="0.25">
      <c r="A137" s="15"/>
      <c r="C137" s="15"/>
      <c r="D137" t="e">
        <f t="shared" ref="D137:D200" si="30">LEFT(C137, FIND("_", C137)-1)</f>
        <v>#VALUE!</v>
      </c>
      <c r="E137" t="e">
        <f t="shared" si="28"/>
        <v>#VALUE!</v>
      </c>
      <c r="G137">
        <f t="shared" si="29"/>
        <v>0</v>
      </c>
      <c r="H137" t="e">
        <f t="shared" ref="H137:H200" si="31">_xlfn.CONCAT(TEXT(F137,0),D137)</f>
        <v>#VALUE!</v>
      </c>
      <c r="I137" t="str">
        <f t="shared" si="26"/>
        <v>0</v>
      </c>
      <c r="N137">
        <f t="shared" ref="N137:N200" si="32">(J137)*(K137^2)*(1/4)</f>
        <v>0</v>
      </c>
      <c r="O137">
        <f t="shared" ref="O137:O200" si="33">(L137)*(M137^2)*(1/4)</f>
        <v>0</v>
      </c>
      <c r="P137">
        <f t="shared" ref="P137:P200" si="34">N137+O137</f>
        <v>0</v>
      </c>
      <c r="Q137" t="e">
        <f t="shared" ref="Q137:Q200" si="35">N137/O137</f>
        <v>#DIV/0!</v>
      </c>
      <c r="S137">
        <f t="shared" si="27"/>
        <v>0</v>
      </c>
    </row>
    <row r="138" spans="1:19" x14ac:dyDescent="0.25">
      <c r="A138" s="15"/>
      <c r="C138" s="15"/>
      <c r="D138" t="e">
        <f t="shared" si="30"/>
        <v>#VALUE!</v>
      </c>
      <c r="E138" t="e">
        <f t="shared" si="28"/>
        <v>#VALUE!</v>
      </c>
      <c r="G138">
        <f t="shared" si="29"/>
        <v>0</v>
      </c>
      <c r="H138" t="e">
        <f t="shared" si="31"/>
        <v>#VALUE!</v>
      </c>
      <c r="I138" t="str">
        <f t="shared" si="26"/>
        <v>0</v>
      </c>
      <c r="N138">
        <f t="shared" si="32"/>
        <v>0</v>
      </c>
      <c r="O138">
        <f t="shared" si="33"/>
        <v>0</v>
      </c>
      <c r="P138">
        <f t="shared" si="34"/>
        <v>0</v>
      </c>
      <c r="Q138" t="e">
        <f t="shared" si="35"/>
        <v>#DIV/0!</v>
      </c>
      <c r="S138">
        <f t="shared" si="27"/>
        <v>0</v>
      </c>
    </row>
    <row r="139" spans="1:19" x14ac:dyDescent="0.25">
      <c r="A139" s="15"/>
      <c r="C139" s="15"/>
      <c r="D139" t="e">
        <f t="shared" si="30"/>
        <v>#VALUE!</v>
      </c>
      <c r="E139" t="e">
        <f t="shared" si="28"/>
        <v>#VALUE!</v>
      </c>
      <c r="G139">
        <f t="shared" si="29"/>
        <v>0</v>
      </c>
      <c r="H139" t="e">
        <f t="shared" si="31"/>
        <v>#VALUE!</v>
      </c>
      <c r="I139" t="str">
        <f t="shared" si="26"/>
        <v>0</v>
      </c>
      <c r="N139">
        <f t="shared" si="32"/>
        <v>0</v>
      </c>
      <c r="O139">
        <f t="shared" si="33"/>
        <v>0</v>
      </c>
      <c r="P139">
        <f t="shared" si="34"/>
        <v>0</v>
      </c>
      <c r="Q139" t="e">
        <f t="shared" si="35"/>
        <v>#DIV/0!</v>
      </c>
      <c r="S139">
        <f t="shared" si="27"/>
        <v>0</v>
      </c>
    </row>
    <row r="140" spans="1:19" x14ac:dyDescent="0.25">
      <c r="A140" s="15"/>
      <c r="C140" s="15"/>
      <c r="D140" t="e">
        <f t="shared" si="30"/>
        <v>#VALUE!</v>
      </c>
      <c r="E140" t="e">
        <f t="shared" si="28"/>
        <v>#VALUE!</v>
      </c>
      <c r="G140">
        <f t="shared" si="29"/>
        <v>0</v>
      </c>
      <c r="H140" t="e">
        <f t="shared" si="31"/>
        <v>#VALUE!</v>
      </c>
      <c r="I140" t="str">
        <f t="shared" si="26"/>
        <v>0</v>
      </c>
      <c r="N140">
        <f t="shared" si="32"/>
        <v>0</v>
      </c>
      <c r="O140">
        <f t="shared" si="33"/>
        <v>0</v>
      </c>
      <c r="P140">
        <f t="shared" si="34"/>
        <v>0</v>
      </c>
      <c r="Q140" t="e">
        <f t="shared" si="35"/>
        <v>#DIV/0!</v>
      </c>
      <c r="S140">
        <f t="shared" si="27"/>
        <v>0</v>
      </c>
    </row>
    <row r="141" spans="1:19" x14ac:dyDescent="0.25">
      <c r="A141" s="15"/>
      <c r="C141" s="15"/>
      <c r="D141" t="e">
        <f t="shared" si="30"/>
        <v>#VALUE!</v>
      </c>
      <c r="E141" t="e">
        <f t="shared" si="28"/>
        <v>#VALUE!</v>
      </c>
      <c r="G141">
        <f t="shared" si="29"/>
        <v>0</v>
      </c>
      <c r="H141" t="e">
        <f t="shared" si="31"/>
        <v>#VALUE!</v>
      </c>
      <c r="I141" t="str">
        <f t="shared" si="26"/>
        <v>0</v>
      </c>
      <c r="N141">
        <f t="shared" si="32"/>
        <v>0</v>
      </c>
      <c r="O141">
        <f t="shared" si="33"/>
        <v>0</v>
      </c>
      <c r="P141">
        <f t="shared" si="34"/>
        <v>0</v>
      </c>
      <c r="Q141" t="e">
        <f t="shared" si="35"/>
        <v>#DIV/0!</v>
      </c>
      <c r="S141">
        <f t="shared" si="27"/>
        <v>0</v>
      </c>
    </row>
    <row r="142" spans="1:19" x14ac:dyDescent="0.25">
      <c r="A142" s="15"/>
      <c r="C142" s="15"/>
      <c r="D142" t="e">
        <f t="shared" si="30"/>
        <v>#VALUE!</v>
      </c>
      <c r="E142" t="e">
        <f t="shared" si="28"/>
        <v>#VALUE!</v>
      </c>
      <c r="G142">
        <f t="shared" si="29"/>
        <v>0</v>
      </c>
      <c r="H142" t="e">
        <f t="shared" si="31"/>
        <v>#VALUE!</v>
      </c>
      <c r="I142" t="str">
        <f t="shared" si="26"/>
        <v>0</v>
      </c>
      <c r="N142">
        <f t="shared" si="32"/>
        <v>0</v>
      </c>
      <c r="O142">
        <f t="shared" si="33"/>
        <v>0</v>
      </c>
      <c r="P142">
        <f t="shared" si="34"/>
        <v>0</v>
      </c>
      <c r="Q142" t="e">
        <f t="shared" si="35"/>
        <v>#DIV/0!</v>
      </c>
      <c r="S142">
        <f t="shared" si="27"/>
        <v>0</v>
      </c>
    </row>
    <row r="143" spans="1:19" x14ac:dyDescent="0.25">
      <c r="A143" s="15"/>
      <c r="C143" s="15"/>
      <c r="D143" t="e">
        <f t="shared" si="30"/>
        <v>#VALUE!</v>
      </c>
      <c r="E143" t="e">
        <f t="shared" si="28"/>
        <v>#VALUE!</v>
      </c>
      <c r="G143">
        <f t="shared" si="29"/>
        <v>0</v>
      </c>
      <c r="H143" t="e">
        <f t="shared" si="31"/>
        <v>#VALUE!</v>
      </c>
      <c r="I143" t="str">
        <f t="shared" si="26"/>
        <v>0</v>
      </c>
      <c r="N143">
        <f t="shared" si="32"/>
        <v>0</v>
      </c>
      <c r="O143">
        <f t="shared" si="33"/>
        <v>0</v>
      </c>
      <c r="P143">
        <f t="shared" si="34"/>
        <v>0</v>
      </c>
      <c r="Q143" t="e">
        <f t="shared" si="35"/>
        <v>#DIV/0!</v>
      </c>
      <c r="S143">
        <f t="shared" si="27"/>
        <v>0</v>
      </c>
    </row>
    <row r="144" spans="1:19" x14ac:dyDescent="0.25">
      <c r="A144" s="15"/>
      <c r="C144" s="15"/>
      <c r="D144" t="e">
        <f t="shared" si="30"/>
        <v>#VALUE!</v>
      </c>
      <c r="E144" t="e">
        <f t="shared" si="28"/>
        <v>#VALUE!</v>
      </c>
      <c r="G144">
        <f t="shared" si="29"/>
        <v>0</v>
      </c>
      <c r="H144" t="e">
        <f t="shared" si="31"/>
        <v>#VALUE!</v>
      </c>
      <c r="I144" t="str">
        <f t="shared" si="26"/>
        <v>0</v>
      </c>
      <c r="N144">
        <f t="shared" si="32"/>
        <v>0</v>
      </c>
      <c r="O144">
        <f t="shared" si="33"/>
        <v>0</v>
      </c>
      <c r="P144">
        <f t="shared" si="34"/>
        <v>0</v>
      </c>
      <c r="Q144" t="e">
        <f t="shared" si="35"/>
        <v>#DIV/0!</v>
      </c>
      <c r="S144">
        <f t="shared" si="27"/>
        <v>0</v>
      </c>
    </row>
    <row r="145" spans="1:19" x14ac:dyDescent="0.25">
      <c r="A145" s="15"/>
      <c r="C145" s="15"/>
      <c r="D145" t="e">
        <f t="shared" si="30"/>
        <v>#VALUE!</v>
      </c>
      <c r="E145" t="e">
        <f t="shared" si="28"/>
        <v>#VALUE!</v>
      </c>
      <c r="G145">
        <f t="shared" si="29"/>
        <v>0</v>
      </c>
      <c r="H145" t="e">
        <f t="shared" si="31"/>
        <v>#VALUE!</v>
      </c>
      <c r="I145" t="str">
        <f t="shared" si="26"/>
        <v>0</v>
      </c>
      <c r="N145">
        <f t="shared" si="32"/>
        <v>0</v>
      </c>
      <c r="O145">
        <f t="shared" si="33"/>
        <v>0</v>
      </c>
      <c r="P145">
        <f t="shared" si="34"/>
        <v>0</v>
      </c>
      <c r="Q145" t="e">
        <f t="shared" si="35"/>
        <v>#DIV/0!</v>
      </c>
      <c r="S145">
        <f t="shared" si="27"/>
        <v>0</v>
      </c>
    </row>
    <row r="146" spans="1:19" x14ac:dyDescent="0.25">
      <c r="A146" s="15"/>
      <c r="C146" s="15"/>
      <c r="D146" t="e">
        <f t="shared" si="30"/>
        <v>#VALUE!</v>
      </c>
      <c r="E146" t="e">
        <f t="shared" si="28"/>
        <v>#VALUE!</v>
      </c>
      <c r="G146">
        <f t="shared" si="29"/>
        <v>0</v>
      </c>
      <c r="H146" t="e">
        <f t="shared" si="31"/>
        <v>#VALUE!</v>
      </c>
      <c r="I146" t="str">
        <f t="shared" si="26"/>
        <v>0</v>
      </c>
      <c r="N146">
        <f t="shared" si="32"/>
        <v>0</v>
      </c>
      <c r="O146">
        <f t="shared" si="33"/>
        <v>0</v>
      </c>
      <c r="P146">
        <f t="shared" si="34"/>
        <v>0</v>
      </c>
      <c r="Q146" t="e">
        <f t="shared" si="35"/>
        <v>#DIV/0!</v>
      </c>
      <c r="S146">
        <f t="shared" si="27"/>
        <v>0</v>
      </c>
    </row>
    <row r="147" spans="1:19" x14ac:dyDescent="0.25">
      <c r="A147" s="15"/>
      <c r="C147" s="15"/>
      <c r="D147" t="e">
        <f t="shared" si="30"/>
        <v>#VALUE!</v>
      </c>
      <c r="E147" t="e">
        <f t="shared" si="28"/>
        <v>#VALUE!</v>
      </c>
      <c r="G147">
        <f t="shared" si="29"/>
        <v>0</v>
      </c>
      <c r="H147" t="e">
        <f t="shared" si="31"/>
        <v>#VALUE!</v>
      </c>
      <c r="I147" t="str">
        <f t="shared" si="26"/>
        <v>0</v>
      </c>
      <c r="N147">
        <f t="shared" si="32"/>
        <v>0</v>
      </c>
      <c r="O147">
        <f t="shared" si="33"/>
        <v>0</v>
      </c>
      <c r="P147">
        <f t="shared" si="34"/>
        <v>0</v>
      </c>
      <c r="Q147" t="e">
        <f t="shared" si="35"/>
        <v>#DIV/0!</v>
      </c>
      <c r="S147">
        <f t="shared" si="27"/>
        <v>0</v>
      </c>
    </row>
    <row r="148" spans="1:19" x14ac:dyDescent="0.25">
      <c r="A148" s="15"/>
      <c r="C148" s="15"/>
      <c r="D148" t="e">
        <f t="shared" si="30"/>
        <v>#VALUE!</v>
      </c>
      <c r="E148" t="e">
        <f t="shared" si="28"/>
        <v>#VALUE!</v>
      </c>
      <c r="G148">
        <f t="shared" si="29"/>
        <v>0</v>
      </c>
      <c r="H148" t="e">
        <f t="shared" si="31"/>
        <v>#VALUE!</v>
      </c>
      <c r="I148" t="str">
        <f t="shared" si="26"/>
        <v>0</v>
      </c>
      <c r="N148">
        <f t="shared" si="32"/>
        <v>0</v>
      </c>
      <c r="O148">
        <f t="shared" si="33"/>
        <v>0</v>
      </c>
      <c r="P148">
        <f t="shared" si="34"/>
        <v>0</v>
      </c>
      <c r="Q148" t="e">
        <f t="shared" si="35"/>
        <v>#DIV/0!</v>
      </c>
      <c r="S148">
        <f t="shared" si="27"/>
        <v>0</v>
      </c>
    </row>
    <row r="149" spans="1:19" x14ac:dyDescent="0.25">
      <c r="A149" s="15"/>
      <c r="C149" s="15"/>
      <c r="D149" t="e">
        <f t="shared" si="30"/>
        <v>#VALUE!</v>
      </c>
      <c r="E149" t="e">
        <f t="shared" si="28"/>
        <v>#VALUE!</v>
      </c>
      <c r="G149">
        <f t="shared" si="29"/>
        <v>0</v>
      </c>
      <c r="H149" t="e">
        <f t="shared" si="31"/>
        <v>#VALUE!</v>
      </c>
      <c r="I149" t="str">
        <f t="shared" si="26"/>
        <v>0</v>
      </c>
      <c r="N149">
        <f t="shared" si="32"/>
        <v>0</v>
      </c>
      <c r="O149">
        <f t="shared" si="33"/>
        <v>0</v>
      </c>
      <c r="P149">
        <f t="shared" si="34"/>
        <v>0</v>
      </c>
      <c r="Q149" t="e">
        <f t="shared" si="35"/>
        <v>#DIV/0!</v>
      </c>
      <c r="S149">
        <f t="shared" si="27"/>
        <v>0</v>
      </c>
    </row>
    <row r="150" spans="1:19" x14ac:dyDescent="0.25">
      <c r="A150" s="15"/>
      <c r="C150" s="15"/>
      <c r="D150" t="e">
        <f t="shared" si="30"/>
        <v>#VALUE!</v>
      </c>
      <c r="E150" t="e">
        <f t="shared" si="28"/>
        <v>#VALUE!</v>
      </c>
      <c r="G150">
        <f t="shared" si="29"/>
        <v>0</v>
      </c>
      <c r="H150" t="e">
        <f t="shared" si="31"/>
        <v>#VALUE!</v>
      </c>
      <c r="I150" t="str">
        <f t="shared" si="26"/>
        <v>0</v>
      </c>
      <c r="N150">
        <f t="shared" si="32"/>
        <v>0</v>
      </c>
      <c r="O150">
        <f t="shared" si="33"/>
        <v>0</v>
      </c>
      <c r="P150">
        <f t="shared" si="34"/>
        <v>0</v>
      </c>
      <c r="Q150" t="e">
        <f t="shared" si="35"/>
        <v>#DIV/0!</v>
      </c>
      <c r="S150">
        <f t="shared" si="27"/>
        <v>0</v>
      </c>
    </row>
    <row r="151" spans="1:19" x14ac:dyDescent="0.25">
      <c r="A151" s="15"/>
      <c r="C151" s="15"/>
      <c r="D151" t="e">
        <f t="shared" si="30"/>
        <v>#VALUE!</v>
      </c>
      <c r="E151" t="e">
        <f t="shared" si="28"/>
        <v>#VALUE!</v>
      </c>
      <c r="G151">
        <f t="shared" si="29"/>
        <v>0</v>
      </c>
      <c r="H151" t="e">
        <f t="shared" si="31"/>
        <v>#VALUE!</v>
      </c>
      <c r="I151" t="str">
        <f t="shared" si="26"/>
        <v>0</v>
      </c>
      <c r="N151">
        <f t="shared" si="32"/>
        <v>0</v>
      </c>
      <c r="O151">
        <f t="shared" si="33"/>
        <v>0</v>
      </c>
      <c r="P151">
        <f t="shared" si="34"/>
        <v>0</v>
      </c>
      <c r="Q151" t="e">
        <f t="shared" si="35"/>
        <v>#DIV/0!</v>
      </c>
      <c r="S151">
        <f t="shared" si="27"/>
        <v>0</v>
      </c>
    </row>
    <row r="152" spans="1:19" x14ac:dyDescent="0.25">
      <c r="A152" s="15"/>
      <c r="C152" s="15"/>
      <c r="D152" t="e">
        <f t="shared" si="30"/>
        <v>#VALUE!</v>
      </c>
      <c r="E152" t="e">
        <f t="shared" si="28"/>
        <v>#VALUE!</v>
      </c>
      <c r="G152">
        <f t="shared" si="29"/>
        <v>0</v>
      </c>
      <c r="H152" t="e">
        <f t="shared" si="31"/>
        <v>#VALUE!</v>
      </c>
      <c r="I152" t="str">
        <f t="shared" si="26"/>
        <v>0</v>
      </c>
      <c r="N152">
        <f t="shared" si="32"/>
        <v>0</v>
      </c>
      <c r="O152">
        <f t="shared" si="33"/>
        <v>0</v>
      </c>
      <c r="P152">
        <f t="shared" si="34"/>
        <v>0</v>
      </c>
      <c r="Q152" t="e">
        <f t="shared" si="35"/>
        <v>#DIV/0!</v>
      </c>
      <c r="S152">
        <f t="shared" si="27"/>
        <v>0</v>
      </c>
    </row>
    <row r="153" spans="1:19" x14ac:dyDescent="0.25">
      <c r="A153" s="15"/>
      <c r="C153" s="15"/>
      <c r="D153" t="e">
        <f t="shared" si="30"/>
        <v>#VALUE!</v>
      </c>
      <c r="E153" t="e">
        <f t="shared" si="28"/>
        <v>#VALUE!</v>
      </c>
      <c r="G153">
        <f t="shared" si="29"/>
        <v>0</v>
      </c>
      <c r="H153" t="e">
        <f t="shared" si="31"/>
        <v>#VALUE!</v>
      </c>
      <c r="I153" t="str">
        <f t="shared" si="26"/>
        <v>0</v>
      </c>
      <c r="N153">
        <f t="shared" si="32"/>
        <v>0</v>
      </c>
      <c r="O153">
        <f t="shared" si="33"/>
        <v>0</v>
      </c>
      <c r="P153">
        <f t="shared" si="34"/>
        <v>0</v>
      </c>
      <c r="Q153" t="e">
        <f t="shared" si="35"/>
        <v>#DIV/0!</v>
      </c>
      <c r="S153">
        <f t="shared" si="27"/>
        <v>0</v>
      </c>
    </row>
    <row r="154" spans="1:19" x14ac:dyDescent="0.25">
      <c r="A154" s="15"/>
      <c r="C154" s="15"/>
      <c r="D154" t="e">
        <f t="shared" si="30"/>
        <v>#VALUE!</v>
      </c>
      <c r="E154" t="e">
        <f t="shared" si="28"/>
        <v>#VALUE!</v>
      </c>
      <c r="G154">
        <f t="shared" si="29"/>
        <v>0</v>
      </c>
      <c r="H154" t="e">
        <f t="shared" si="31"/>
        <v>#VALUE!</v>
      </c>
      <c r="I154" t="str">
        <f t="shared" si="26"/>
        <v>0</v>
      </c>
      <c r="N154">
        <f t="shared" si="32"/>
        <v>0</v>
      </c>
      <c r="O154">
        <f t="shared" si="33"/>
        <v>0</v>
      </c>
      <c r="P154">
        <f t="shared" si="34"/>
        <v>0</v>
      </c>
      <c r="Q154" t="e">
        <f t="shared" si="35"/>
        <v>#DIV/0!</v>
      </c>
      <c r="S154">
        <f t="shared" si="27"/>
        <v>0</v>
      </c>
    </row>
    <row r="155" spans="1:19" x14ac:dyDescent="0.25">
      <c r="A155" s="15"/>
      <c r="C155" s="15"/>
      <c r="D155" t="e">
        <f t="shared" si="30"/>
        <v>#VALUE!</v>
      </c>
      <c r="E155" t="e">
        <f t="shared" si="28"/>
        <v>#VALUE!</v>
      </c>
      <c r="G155">
        <f t="shared" si="29"/>
        <v>0</v>
      </c>
      <c r="H155" t="e">
        <f t="shared" si="31"/>
        <v>#VALUE!</v>
      </c>
      <c r="I155" t="str">
        <f t="shared" si="26"/>
        <v>0</v>
      </c>
      <c r="N155">
        <f t="shared" si="32"/>
        <v>0</v>
      </c>
      <c r="O155">
        <f t="shared" si="33"/>
        <v>0</v>
      </c>
      <c r="P155">
        <f t="shared" si="34"/>
        <v>0</v>
      </c>
      <c r="Q155" t="e">
        <f t="shared" si="35"/>
        <v>#DIV/0!</v>
      </c>
      <c r="S155">
        <f t="shared" si="27"/>
        <v>0</v>
      </c>
    </row>
    <row r="156" spans="1:19" x14ac:dyDescent="0.25">
      <c r="A156" s="15"/>
      <c r="C156" s="15"/>
      <c r="D156" t="e">
        <f t="shared" si="30"/>
        <v>#VALUE!</v>
      </c>
      <c r="E156" t="e">
        <f t="shared" si="28"/>
        <v>#VALUE!</v>
      </c>
      <c r="G156">
        <f t="shared" si="29"/>
        <v>0</v>
      </c>
      <c r="H156" t="e">
        <f t="shared" si="31"/>
        <v>#VALUE!</v>
      </c>
      <c r="I156" t="str">
        <f t="shared" si="26"/>
        <v>0</v>
      </c>
      <c r="N156">
        <f t="shared" si="32"/>
        <v>0</v>
      </c>
      <c r="O156">
        <f t="shared" si="33"/>
        <v>0</v>
      </c>
      <c r="P156">
        <f t="shared" si="34"/>
        <v>0</v>
      </c>
      <c r="Q156" t="e">
        <f t="shared" si="35"/>
        <v>#DIV/0!</v>
      </c>
      <c r="S156">
        <f t="shared" si="27"/>
        <v>0</v>
      </c>
    </row>
    <row r="157" spans="1:19" x14ac:dyDescent="0.25">
      <c r="A157" s="15"/>
      <c r="C157" s="15"/>
      <c r="D157" t="e">
        <f t="shared" si="30"/>
        <v>#VALUE!</v>
      </c>
      <c r="E157" t="e">
        <f t="shared" si="28"/>
        <v>#VALUE!</v>
      </c>
      <c r="G157">
        <f t="shared" si="29"/>
        <v>0</v>
      </c>
      <c r="H157" t="e">
        <f t="shared" si="31"/>
        <v>#VALUE!</v>
      </c>
      <c r="I157" t="str">
        <f t="shared" si="26"/>
        <v>0</v>
      </c>
      <c r="N157">
        <f t="shared" si="32"/>
        <v>0</v>
      </c>
      <c r="O157">
        <f t="shared" si="33"/>
        <v>0</v>
      </c>
      <c r="P157">
        <f t="shared" si="34"/>
        <v>0</v>
      </c>
      <c r="Q157" t="e">
        <f t="shared" si="35"/>
        <v>#DIV/0!</v>
      </c>
      <c r="S157">
        <f t="shared" si="27"/>
        <v>0</v>
      </c>
    </row>
    <row r="158" spans="1:19" x14ac:dyDescent="0.25">
      <c r="A158" s="15"/>
      <c r="C158" s="15"/>
      <c r="D158" t="e">
        <f t="shared" si="30"/>
        <v>#VALUE!</v>
      </c>
      <c r="E158" t="e">
        <f t="shared" si="28"/>
        <v>#VALUE!</v>
      </c>
      <c r="G158">
        <f t="shared" si="29"/>
        <v>0</v>
      </c>
      <c r="H158" t="e">
        <f t="shared" si="31"/>
        <v>#VALUE!</v>
      </c>
      <c r="I158" t="str">
        <f t="shared" si="26"/>
        <v>0</v>
      </c>
      <c r="N158">
        <f t="shared" si="32"/>
        <v>0</v>
      </c>
      <c r="O158">
        <f t="shared" si="33"/>
        <v>0</v>
      </c>
      <c r="P158">
        <f t="shared" si="34"/>
        <v>0</v>
      </c>
      <c r="Q158" t="e">
        <f t="shared" si="35"/>
        <v>#DIV/0!</v>
      </c>
      <c r="S158">
        <f t="shared" si="27"/>
        <v>0</v>
      </c>
    </row>
    <row r="159" spans="1:19" x14ac:dyDescent="0.25">
      <c r="A159" s="15"/>
      <c r="C159" s="15"/>
      <c r="D159" t="e">
        <f t="shared" si="30"/>
        <v>#VALUE!</v>
      </c>
      <c r="E159" t="e">
        <f t="shared" si="28"/>
        <v>#VALUE!</v>
      </c>
      <c r="G159">
        <f t="shared" si="29"/>
        <v>0</v>
      </c>
      <c r="H159" t="e">
        <f t="shared" si="31"/>
        <v>#VALUE!</v>
      </c>
      <c r="I159" t="str">
        <f t="shared" si="26"/>
        <v>0</v>
      </c>
      <c r="N159">
        <f t="shared" si="32"/>
        <v>0</v>
      </c>
      <c r="O159">
        <f t="shared" si="33"/>
        <v>0</v>
      </c>
      <c r="P159">
        <f t="shared" si="34"/>
        <v>0</v>
      </c>
      <c r="Q159" t="e">
        <f t="shared" si="35"/>
        <v>#DIV/0!</v>
      </c>
      <c r="S159">
        <f t="shared" si="27"/>
        <v>0</v>
      </c>
    </row>
    <row r="160" spans="1:19" x14ac:dyDescent="0.25">
      <c r="A160" s="15"/>
      <c r="C160" s="15"/>
      <c r="D160" t="e">
        <f t="shared" si="30"/>
        <v>#VALUE!</v>
      </c>
      <c r="E160" t="e">
        <f t="shared" si="28"/>
        <v>#VALUE!</v>
      </c>
      <c r="G160">
        <f t="shared" si="29"/>
        <v>0</v>
      </c>
      <c r="H160" t="e">
        <f t="shared" si="31"/>
        <v>#VALUE!</v>
      </c>
      <c r="I160" t="str">
        <f t="shared" si="26"/>
        <v>0</v>
      </c>
      <c r="N160">
        <f t="shared" si="32"/>
        <v>0</v>
      </c>
      <c r="O160">
        <f t="shared" si="33"/>
        <v>0</v>
      </c>
      <c r="P160">
        <f t="shared" si="34"/>
        <v>0</v>
      </c>
      <c r="Q160" t="e">
        <f t="shared" si="35"/>
        <v>#DIV/0!</v>
      </c>
      <c r="S160">
        <f t="shared" si="27"/>
        <v>0</v>
      </c>
    </row>
    <row r="161" spans="1:19" x14ac:dyDescent="0.25">
      <c r="A161" s="15"/>
      <c r="C161" s="15"/>
      <c r="D161" t="e">
        <f t="shared" si="30"/>
        <v>#VALUE!</v>
      </c>
      <c r="E161" t="e">
        <f t="shared" si="28"/>
        <v>#VALUE!</v>
      </c>
      <c r="G161">
        <f t="shared" si="29"/>
        <v>0</v>
      </c>
      <c r="H161" t="e">
        <f t="shared" si="31"/>
        <v>#VALUE!</v>
      </c>
      <c r="I161" t="str">
        <f t="shared" si="26"/>
        <v>0</v>
      </c>
      <c r="N161">
        <f t="shared" si="32"/>
        <v>0</v>
      </c>
      <c r="O161">
        <f t="shared" si="33"/>
        <v>0</v>
      </c>
      <c r="P161">
        <f t="shared" si="34"/>
        <v>0</v>
      </c>
      <c r="Q161" t="e">
        <f t="shared" si="35"/>
        <v>#DIV/0!</v>
      </c>
      <c r="S161">
        <f t="shared" si="27"/>
        <v>0</v>
      </c>
    </row>
    <row r="162" spans="1:19" x14ac:dyDescent="0.25">
      <c r="A162" s="15"/>
      <c r="C162" s="15"/>
      <c r="D162" t="e">
        <f t="shared" si="30"/>
        <v>#VALUE!</v>
      </c>
      <c r="E162" t="e">
        <f t="shared" si="28"/>
        <v>#VALUE!</v>
      </c>
      <c r="G162">
        <f t="shared" si="29"/>
        <v>0</v>
      </c>
      <c r="H162" t="e">
        <f t="shared" si="31"/>
        <v>#VALUE!</v>
      </c>
      <c r="I162" t="str">
        <f t="shared" si="26"/>
        <v>0</v>
      </c>
      <c r="N162">
        <f t="shared" si="32"/>
        <v>0</v>
      </c>
      <c r="O162">
        <f t="shared" si="33"/>
        <v>0</v>
      </c>
      <c r="P162">
        <f t="shared" si="34"/>
        <v>0</v>
      </c>
      <c r="Q162" t="e">
        <f t="shared" si="35"/>
        <v>#DIV/0!</v>
      </c>
      <c r="S162">
        <f t="shared" si="27"/>
        <v>0</v>
      </c>
    </row>
    <row r="163" spans="1:19" x14ac:dyDescent="0.25">
      <c r="A163" s="15"/>
      <c r="C163" s="15"/>
      <c r="D163" t="e">
        <f t="shared" si="30"/>
        <v>#VALUE!</v>
      </c>
      <c r="E163" t="e">
        <f t="shared" si="28"/>
        <v>#VALUE!</v>
      </c>
      <c r="G163">
        <f t="shared" si="29"/>
        <v>0</v>
      </c>
      <c r="H163" t="e">
        <f t="shared" si="31"/>
        <v>#VALUE!</v>
      </c>
      <c r="I163" t="str">
        <f t="shared" si="26"/>
        <v>0</v>
      </c>
      <c r="N163">
        <f t="shared" si="32"/>
        <v>0</v>
      </c>
      <c r="O163">
        <f t="shared" si="33"/>
        <v>0</v>
      </c>
      <c r="P163">
        <f t="shared" si="34"/>
        <v>0</v>
      </c>
      <c r="Q163" t="e">
        <f t="shared" si="35"/>
        <v>#DIV/0!</v>
      </c>
      <c r="S163">
        <f t="shared" si="27"/>
        <v>0</v>
      </c>
    </row>
    <row r="164" spans="1:19" x14ac:dyDescent="0.25">
      <c r="A164" s="15"/>
      <c r="C164" s="15"/>
      <c r="D164" t="e">
        <f t="shared" si="30"/>
        <v>#VALUE!</v>
      </c>
      <c r="E164" t="e">
        <f t="shared" si="28"/>
        <v>#VALUE!</v>
      </c>
      <c r="G164">
        <f t="shared" si="29"/>
        <v>0</v>
      </c>
      <c r="H164" t="e">
        <f t="shared" si="31"/>
        <v>#VALUE!</v>
      </c>
      <c r="I164" t="str">
        <f t="shared" si="26"/>
        <v>0</v>
      </c>
      <c r="N164">
        <f t="shared" si="32"/>
        <v>0</v>
      </c>
      <c r="O164">
        <f t="shared" si="33"/>
        <v>0</v>
      </c>
      <c r="P164">
        <f t="shared" si="34"/>
        <v>0</v>
      </c>
      <c r="Q164" t="e">
        <f t="shared" si="35"/>
        <v>#DIV/0!</v>
      </c>
      <c r="S164">
        <f t="shared" si="27"/>
        <v>0</v>
      </c>
    </row>
    <row r="165" spans="1:19" x14ac:dyDescent="0.25">
      <c r="A165" s="15"/>
      <c r="C165" s="15"/>
      <c r="D165" t="e">
        <f t="shared" si="30"/>
        <v>#VALUE!</v>
      </c>
      <c r="E165" t="e">
        <f t="shared" si="28"/>
        <v>#VALUE!</v>
      </c>
      <c r="G165">
        <f t="shared" si="29"/>
        <v>0</v>
      </c>
      <c r="H165" t="e">
        <f t="shared" si="31"/>
        <v>#VALUE!</v>
      </c>
      <c r="I165" t="str">
        <f t="shared" si="26"/>
        <v>0</v>
      </c>
      <c r="N165">
        <f t="shared" si="32"/>
        <v>0</v>
      </c>
      <c r="O165">
        <f t="shared" si="33"/>
        <v>0</v>
      </c>
      <c r="P165">
        <f t="shared" si="34"/>
        <v>0</v>
      </c>
      <c r="Q165" t="e">
        <f t="shared" si="35"/>
        <v>#DIV/0!</v>
      </c>
      <c r="S165">
        <f t="shared" si="27"/>
        <v>0</v>
      </c>
    </row>
    <row r="166" spans="1:19" x14ac:dyDescent="0.25">
      <c r="A166" s="15"/>
      <c r="C166" s="15"/>
      <c r="D166" t="e">
        <f t="shared" si="30"/>
        <v>#VALUE!</v>
      </c>
      <c r="E166" t="e">
        <f t="shared" si="28"/>
        <v>#VALUE!</v>
      </c>
      <c r="G166">
        <f t="shared" si="29"/>
        <v>0</v>
      </c>
      <c r="H166" t="e">
        <f t="shared" si="31"/>
        <v>#VALUE!</v>
      </c>
      <c r="I166" t="str">
        <f t="shared" si="26"/>
        <v>0</v>
      </c>
      <c r="N166">
        <f t="shared" si="32"/>
        <v>0</v>
      </c>
      <c r="O166">
        <f t="shared" si="33"/>
        <v>0</v>
      </c>
      <c r="P166">
        <f t="shared" si="34"/>
        <v>0</v>
      </c>
      <c r="Q166" t="e">
        <f t="shared" si="35"/>
        <v>#DIV/0!</v>
      </c>
      <c r="S166">
        <f t="shared" si="27"/>
        <v>0</v>
      </c>
    </row>
    <row r="167" spans="1:19" x14ac:dyDescent="0.25">
      <c r="A167" s="15"/>
      <c r="C167" s="15"/>
      <c r="D167" t="e">
        <f t="shared" si="30"/>
        <v>#VALUE!</v>
      </c>
      <c r="E167" t="e">
        <f t="shared" si="28"/>
        <v>#VALUE!</v>
      </c>
      <c r="G167">
        <f t="shared" si="29"/>
        <v>0</v>
      </c>
      <c r="H167" t="e">
        <f t="shared" si="31"/>
        <v>#VALUE!</v>
      </c>
      <c r="I167" t="str">
        <f t="shared" si="26"/>
        <v>0</v>
      </c>
      <c r="N167">
        <f t="shared" si="32"/>
        <v>0</v>
      </c>
      <c r="O167">
        <f t="shared" si="33"/>
        <v>0</v>
      </c>
      <c r="P167">
        <f t="shared" si="34"/>
        <v>0</v>
      </c>
      <c r="Q167" t="e">
        <f t="shared" si="35"/>
        <v>#DIV/0!</v>
      </c>
      <c r="S167">
        <f t="shared" si="27"/>
        <v>0</v>
      </c>
    </row>
    <row r="168" spans="1:19" x14ac:dyDescent="0.25">
      <c r="A168" s="15"/>
      <c r="C168" s="15"/>
      <c r="D168" t="e">
        <f t="shared" si="30"/>
        <v>#VALUE!</v>
      </c>
      <c r="E168" t="e">
        <f t="shared" si="28"/>
        <v>#VALUE!</v>
      </c>
      <c r="G168">
        <f t="shared" si="29"/>
        <v>0</v>
      </c>
      <c r="H168" t="e">
        <f t="shared" si="31"/>
        <v>#VALUE!</v>
      </c>
      <c r="I168" t="str">
        <f t="shared" si="26"/>
        <v>0</v>
      </c>
      <c r="N168">
        <f t="shared" si="32"/>
        <v>0</v>
      </c>
      <c r="O168">
        <f t="shared" si="33"/>
        <v>0</v>
      </c>
      <c r="P168">
        <f t="shared" si="34"/>
        <v>0</v>
      </c>
      <c r="Q168" t="e">
        <f t="shared" si="35"/>
        <v>#DIV/0!</v>
      </c>
      <c r="S168">
        <f t="shared" si="27"/>
        <v>0</v>
      </c>
    </row>
    <row r="169" spans="1:19" x14ac:dyDescent="0.25">
      <c r="A169" s="15"/>
      <c r="C169" s="15"/>
      <c r="D169" t="e">
        <f t="shared" si="30"/>
        <v>#VALUE!</v>
      </c>
      <c r="E169" t="e">
        <f t="shared" si="28"/>
        <v>#VALUE!</v>
      </c>
      <c r="G169">
        <f t="shared" si="29"/>
        <v>0</v>
      </c>
      <c r="H169" t="e">
        <f t="shared" si="31"/>
        <v>#VALUE!</v>
      </c>
      <c r="I169" t="str">
        <f t="shared" si="26"/>
        <v>0</v>
      </c>
      <c r="N169">
        <f t="shared" si="32"/>
        <v>0</v>
      </c>
      <c r="O169">
        <f t="shared" si="33"/>
        <v>0</v>
      </c>
      <c r="P169">
        <f t="shared" si="34"/>
        <v>0</v>
      </c>
      <c r="Q169" t="e">
        <f t="shared" si="35"/>
        <v>#DIV/0!</v>
      </c>
      <c r="S169">
        <f t="shared" si="27"/>
        <v>0</v>
      </c>
    </row>
    <row r="170" spans="1:19" x14ac:dyDescent="0.25">
      <c r="A170" s="15"/>
      <c r="C170" s="15"/>
      <c r="D170" t="e">
        <f t="shared" si="30"/>
        <v>#VALUE!</v>
      </c>
      <c r="E170" t="e">
        <f t="shared" si="28"/>
        <v>#VALUE!</v>
      </c>
      <c r="G170">
        <f t="shared" si="29"/>
        <v>0</v>
      </c>
      <c r="H170" t="e">
        <f t="shared" si="31"/>
        <v>#VALUE!</v>
      </c>
      <c r="I170" t="str">
        <f t="shared" si="26"/>
        <v>0</v>
      </c>
      <c r="N170">
        <f t="shared" si="32"/>
        <v>0</v>
      </c>
      <c r="O170">
        <f t="shared" si="33"/>
        <v>0</v>
      </c>
      <c r="P170">
        <f t="shared" si="34"/>
        <v>0</v>
      </c>
      <c r="Q170" t="e">
        <f t="shared" si="35"/>
        <v>#DIV/0!</v>
      </c>
      <c r="S170">
        <f t="shared" si="27"/>
        <v>0</v>
      </c>
    </row>
    <row r="171" spans="1:19" x14ac:dyDescent="0.25">
      <c r="A171" s="15"/>
      <c r="C171" s="15"/>
      <c r="D171" t="e">
        <f t="shared" si="30"/>
        <v>#VALUE!</v>
      </c>
      <c r="E171" t="e">
        <f t="shared" si="28"/>
        <v>#VALUE!</v>
      </c>
      <c r="G171">
        <f t="shared" si="29"/>
        <v>0</v>
      </c>
      <c r="H171" t="e">
        <f t="shared" si="31"/>
        <v>#VALUE!</v>
      </c>
      <c r="I171" t="str">
        <f t="shared" si="26"/>
        <v>0</v>
      </c>
      <c r="N171">
        <f t="shared" si="32"/>
        <v>0</v>
      </c>
      <c r="O171">
        <f t="shared" si="33"/>
        <v>0</v>
      </c>
      <c r="P171">
        <f t="shared" si="34"/>
        <v>0</v>
      </c>
      <c r="Q171" t="e">
        <f t="shared" si="35"/>
        <v>#DIV/0!</v>
      </c>
      <c r="S171">
        <f t="shared" si="27"/>
        <v>0</v>
      </c>
    </row>
    <row r="172" spans="1:19" x14ac:dyDescent="0.25">
      <c r="A172" s="15"/>
      <c r="C172" s="15"/>
      <c r="D172" t="e">
        <f t="shared" si="30"/>
        <v>#VALUE!</v>
      </c>
      <c r="E172" t="e">
        <f t="shared" si="28"/>
        <v>#VALUE!</v>
      </c>
      <c r="G172">
        <f t="shared" si="29"/>
        <v>0</v>
      </c>
      <c r="H172" t="e">
        <f t="shared" si="31"/>
        <v>#VALUE!</v>
      </c>
      <c r="I172" t="str">
        <f t="shared" si="26"/>
        <v>0</v>
      </c>
      <c r="N172">
        <f t="shared" si="32"/>
        <v>0</v>
      </c>
      <c r="O172">
        <f t="shared" si="33"/>
        <v>0</v>
      </c>
      <c r="P172">
        <f t="shared" si="34"/>
        <v>0</v>
      </c>
      <c r="Q172" t="e">
        <f t="shared" si="35"/>
        <v>#DIV/0!</v>
      </c>
      <c r="S172">
        <f t="shared" si="27"/>
        <v>0</v>
      </c>
    </row>
    <row r="173" spans="1:19" x14ac:dyDescent="0.25">
      <c r="A173" s="15"/>
      <c r="C173" s="15"/>
      <c r="D173" t="e">
        <f t="shared" si="30"/>
        <v>#VALUE!</v>
      </c>
      <c r="E173" t="e">
        <f t="shared" si="28"/>
        <v>#VALUE!</v>
      </c>
      <c r="G173">
        <f t="shared" si="29"/>
        <v>0</v>
      </c>
      <c r="H173" t="e">
        <f t="shared" si="31"/>
        <v>#VALUE!</v>
      </c>
      <c r="I173" t="str">
        <f t="shared" si="26"/>
        <v>0</v>
      </c>
      <c r="N173">
        <f t="shared" si="32"/>
        <v>0</v>
      </c>
      <c r="O173">
        <f t="shared" si="33"/>
        <v>0</v>
      </c>
      <c r="P173">
        <f t="shared" si="34"/>
        <v>0</v>
      </c>
      <c r="Q173" t="e">
        <f t="shared" si="35"/>
        <v>#DIV/0!</v>
      </c>
      <c r="S173">
        <f t="shared" si="27"/>
        <v>0</v>
      </c>
    </row>
    <row r="174" spans="1:19" x14ac:dyDescent="0.25">
      <c r="A174" s="15"/>
      <c r="C174" s="15"/>
      <c r="D174" t="e">
        <f t="shared" si="30"/>
        <v>#VALUE!</v>
      </c>
      <c r="E174" t="e">
        <f t="shared" si="28"/>
        <v>#VALUE!</v>
      </c>
      <c r="G174">
        <f t="shared" si="29"/>
        <v>0</v>
      </c>
      <c r="H174" t="e">
        <f t="shared" si="31"/>
        <v>#VALUE!</v>
      </c>
      <c r="I174" t="str">
        <f t="shared" si="26"/>
        <v>0</v>
      </c>
      <c r="N174">
        <f t="shared" si="32"/>
        <v>0</v>
      </c>
      <c r="O174">
        <f t="shared" si="33"/>
        <v>0</v>
      </c>
      <c r="P174">
        <f t="shared" si="34"/>
        <v>0</v>
      </c>
      <c r="Q174" t="e">
        <f t="shared" si="35"/>
        <v>#DIV/0!</v>
      </c>
      <c r="S174">
        <f t="shared" si="27"/>
        <v>0</v>
      </c>
    </row>
    <row r="175" spans="1:19" x14ac:dyDescent="0.25">
      <c r="A175" s="15"/>
      <c r="C175" s="15"/>
      <c r="D175" t="e">
        <f t="shared" si="30"/>
        <v>#VALUE!</v>
      </c>
      <c r="E175" t="e">
        <f t="shared" si="28"/>
        <v>#VALUE!</v>
      </c>
      <c r="G175">
        <f t="shared" si="29"/>
        <v>0</v>
      </c>
      <c r="H175" t="e">
        <f t="shared" si="31"/>
        <v>#VALUE!</v>
      </c>
      <c r="I175" t="str">
        <f t="shared" si="26"/>
        <v>0</v>
      </c>
      <c r="N175">
        <f t="shared" si="32"/>
        <v>0</v>
      </c>
      <c r="O175">
        <f t="shared" si="33"/>
        <v>0</v>
      </c>
      <c r="P175">
        <f t="shared" si="34"/>
        <v>0</v>
      </c>
      <c r="Q175" t="e">
        <f t="shared" si="35"/>
        <v>#DIV/0!</v>
      </c>
      <c r="S175">
        <f t="shared" si="27"/>
        <v>0</v>
      </c>
    </row>
    <row r="176" spans="1:19" x14ac:dyDescent="0.25">
      <c r="A176" s="15"/>
      <c r="C176" s="15"/>
      <c r="D176" t="e">
        <f t="shared" si="30"/>
        <v>#VALUE!</v>
      </c>
      <c r="E176" t="e">
        <f t="shared" si="28"/>
        <v>#VALUE!</v>
      </c>
      <c r="G176">
        <f t="shared" si="29"/>
        <v>0</v>
      </c>
      <c r="H176" t="e">
        <f t="shared" si="31"/>
        <v>#VALUE!</v>
      </c>
      <c r="I176" t="str">
        <f t="shared" si="26"/>
        <v>0</v>
      </c>
      <c r="N176">
        <f t="shared" si="32"/>
        <v>0</v>
      </c>
      <c r="O176">
        <f t="shared" si="33"/>
        <v>0</v>
      </c>
      <c r="P176">
        <f t="shared" si="34"/>
        <v>0</v>
      </c>
      <c r="Q176" t="e">
        <f t="shared" si="35"/>
        <v>#DIV/0!</v>
      </c>
      <c r="S176">
        <f t="shared" si="27"/>
        <v>0</v>
      </c>
    </row>
    <row r="177" spans="1:19" x14ac:dyDescent="0.25">
      <c r="A177" s="15"/>
      <c r="C177" s="15"/>
      <c r="D177" t="e">
        <f t="shared" si="30"/>
        <v>#VALUE!</v>
      </c>
      <c r="E177" t="e">
        <f t="shared" si="28"/>
        <v>#VALUE!</v>
      </c>
      <c r="G177">
        <f t="shared" si="29"/>
        <v>0</v>
      </c>
      <c r="H177" t="e">
        <f t="shared" si="31"/>
        <v>#VALUE!</v>
      </c>
      <c r="I177" t="str">
        <f t="shared" si="26"/>
        <v>0</v>
      </c>
      <c r="N177">
        <f t="shared" si="32"/>
        <v>0</v>
      </c>
      <c r="O177">
        <f t="shared" si="33"/>
        <v>0</v>
      </c>
      <c r="P177">
        <f t="shared" si="34"/>
        <v>0</v>
      </c>
      <c r="Q177" t="e">
        <f t="shared" si="35"/>
        <v>#DIV/0!</v>
      </c>
      <c r="S177">
        <f t="shared" si="27"/>
        <v>0</v>
      </c>
    </row>
    <row r="178" spans="1:19" x14ac:dyDescent="0.25">
      <c r="A178" s="15"/>
      <c r="C178" s="15"/>
      <c r="D178" t="e">
        <f t="shared" si="30"/>
        <v>#VALUE!</v>
      </c>
      <c r="E178" t="e">
        <f t="shared" si="28"/>
        <v>#VALUE!</v>
      </c>
      <c r="G178">
        <f t="shared" si="29"/>
        <v>0</v>
      </c>
      <c r="H178" t="e">
        <f t="shared" si="31"/>
        <v>#VALUE!</v>
      </c>
      <c r="I178" t="str">
        <f t="shared" si="26"/>
        <v>0</v>
      </c>
      <c r="N178">
        <f t="shared" si="32"/>
        <v>0</v>
      </c>
      <c r="O178">
        <f t="shared" si="33"/>
        <v>0</v>
      </c>
      <c r="P178">
        <f t="shared" si="34"/>
        <v>0</v>
      </c>
      <c r="Q178" t="e">
        <f t="shared" si="35"/>
        <v>#DIV/0!</v>
      </c>
      <c r="S178">
        <f t="shared" si="27"/>
        <v>0</v>
      </c>
    </row>
    <row r="179" spans="1:19" x14ac:dyDescent="0.25">
      <c r="A179" s="15"/>
      <c r="C179" s="15"/>
      <c r="D179" t="e">
        <f t="shared" si="30"/>
        <v>#VALUE!</v>
      </c>
      <c r="E179" t="e">
        <f t="shared" si="28"/>
        <v>#VALUE!</v>
      </c>
      <c r="G179">
        <f t="shared" si="29"/>
        <v>0</v>
      </c>
      <c r="H179" t="e">
        <f t="shared" si="31"/>
        <v>#VALUE!</v>
      </c>
      <c r="I179" t="str">
        <f t="shared" si="26"/>
        <v>0</v>
      </c>
      <c r="N179">
        <f t="shared" si="32"/>
        <v>0</v>
      </c>
      <c r="O179">
        <f t="shared" si="33"/>
        <v>0</v>
      </c>
      <c r="P179">
        <f t="shared" si="34"/>
        <v>0</v>
      </c>
      <c r="Q179" t="e">
        <f t="shared" si="35"/>
        <v>#DIV/0!</v>
      </c>
      <c r="S179">
        <f t="shared" si="27"/>
        <v>0</v>
      </c>
    </row>
    <row r="180" spans="1:19" x14ac:dyDescent="0.25">
      <c r="A180" s="15"/>
      <c r="C180" s="15"/>
      <c r="D180" t="e">
        <f t="shared" si="30"/>
        <v>#VALUE!</v>
      </c>
      <c r="E180" t="e">
        <f t="shared" si="28"/>
        <v>#VALUE!</v>
      </c>
      <c r="G180">
        <f t="shared" si="29"/>
        <v>0</v>
      </c>
      <c r="H180" t="e">
        <f t="shared" si="31"/>
        <v>#VALUE!</v>
      </c>
      <c r="I180" t="str">
        <f t="shared" si="26"/>
        <v>0</v>
      </c>
      <c r="N180">
        <f t="shared" si="32"/>
        <v>0</v>
      </c>
      <c r="O180">
        <f t="shared" si="33"/>
        <v>0</v>
      </c>
      <c r="P180">
        <f t="shared" si="34"/>
        <v>0</v>
      </c>
      <c r="Q180" t="e">
        <f t="shared" si="35"/>
        <v>#DIV/0!</v>
      </c>
      <c r="S180">
        <f t="shared" si="27"/>
        <v>0</v>
      </c>
    </row>
    <row r="181" spans="1:19" x14ac:dyDescent="0.25">
      <c r="A181" s="15"/>
      <c r="C181" s="15"/>
      <c r="D181" t="e">
        <f t="shared" si="30"/>
        <v>#VALUE!</v>
      </c>
      <c r="E181" t="e">
        <f t="shared" si="28"/>
        <v>#VALUE!</v>
      </c>
      <c r="G181">
        <f t="shared" si="29"/>
        <v>0</v>
      </c>
      <c r="H181" t="e">
        <f t="shared" si="31"/>
        <v>#VALUE!</v>
      </c>
      <c r="I181" t="str">
        <f t="shared" si="26"/>
        <v>0</v>
      </c>
      <c r="N181">
        <f t="shared" si="32"/>
        <v>0</v>
      </c>
      <c r="O181">
        <f t="shared" si="33"/>
        <v>0</v>
      </c>
      <c r="P181">
        <f t="shared" si="34"/>
        <v>0</v>
      </c>
      <c r="Q181" t="e">
        <f t="shared" si="35"/>
        <v>#DIV/0!</v>
      </c>
      <c r="S181">
        <f t="shared" si="27"/>
        <v>0</v>
      </c>
    </row>
    <row r="182" spans="1:19" x14ac:dyDescent="0.25">
      <c r="A182" s="15"/>
      <c r="C182" s="15"/>
      <c r="D182" t="e">
        <f t="shared" si="30"/>
        <v>#VALUE!</v>
      </c>
      <c r="E182" t="e">
        <f t="shared" si="28"/>
        <v>#VALUE!</v>
      </c>
      <c r="G182">
        <f t="shared" si="29"/>
        <v>0</v>
      </c>
      <c r="H182" t="e">
        <f t="shared" si="31"/>
        <v>#VALUE!</v>
      </c>
      <c r="I182" t="str">
        <f t="shared" si="26"/>
        <v>0</v>
      </c>
      <c r="N182">
        <f t="shared" si="32"/>
        <v>0</v>
      </c>
      <c r="O182">
        <f t="shared" si="33"/>
        <v>0</v>
      </c>
      <c r="P182">
        <f t="shared" si="34"/>
        <v>0</v>
      </c>
      <c r="Q182" t="e">
        <f t="shared" si="35"/>
        <v>#DIV/0!</v>
      </c>
      <c r="S182">
        <f t="shared" si="27"/>
        <v>0</v>
      </c>
    </row>
    <row r="183" spans="1:19" x14ac:dyDescent="0.25">
      <c r="A183" s="15"/>
      <c r="C183" s="15"/>
      <c r="D183" t="e">
        <f t="shared" si="30"/>
        <v>#VALUE!</v>
      </c>
      <c r="E183" t="e">
        <f t="shared" si="28"/>
        <v>#VALUE!</v>
      </c>
      <c r="G183">
        <f t="shared" si="29"/>
        <v>0</v>
      </c>
      <c r="H183" t="e">
        <f t="shared" si="31"/>
        <v>#VALUE!</v>
      </c>
      <c r="I183" t="str">
        <f t="shared" si="26"/>
        <v>0</v>
      </c>
      <c r="N183">
        <f t="shared" si="32"/>
        <v>0</v>
      </c>
      <c r="O183">
        <f t="shared" si="33"/>
        <v>0</v>
      </c>
      <c r="P183">
        <f t="shared" si="34"/>
        <v>0</v>
      </c>
      <c r="Q183" t="e">
        <f t="shared" si="35"/>
        <v>#DIV/0!</v>
      </c>
      <c r="S183">
        <f t="shared" si="27"/>
        <v>0</v>
      </c>
    </row>
    <row r="184" spans="1:19" x14ac:dyDescent="0.25">
      <c r="A184" s="15"/>
      <c r="C184" s="15"/>
      <c r="D184" t="e">
        <f t="shared" si="30"/>
        <v>#VALUE!</v>
      </c>
      <c r="E184" t="e">
        <f t="shared" si="28"/>
        <v>#VALUE!</v>
      </c>
      <c r="G184">
        <f t="shared" si="29"/>
        <v>0</v>
      </c>
      <c r="H184" t="e">
        <f t="shared" si="31"/>
        <v>#VALUE!</v>
      </c>
      <c r="I184" t="str">
        <f t="shared" si="26"/>
        <v>0</v>
      </c>
      <c r="N184">
        <f t="shared" si="32"/>
        <v>0</v>
      </c>
      <c r="O184">
        <f t="shared" si="33"/>
        <v>0</v>
      </c>
      <c r="P184">
        <f t="shared" si="34"/>
        <v>0</v>
      </c>
      <c r="Q184" t="e">
        <f t="shared" si="35"/>
        <v>#DIV/0!</v>
      </c>
      <c r="S184">
        <f t="shared" si="27"/>
        <v>0</v>
      </c>
    </row>
    <row r="185" spans="1:19" x14ac:dyDescent="0.25">
      <c r="A185" s="15"/>
      <c r="C185" s="15"/>
      <c r="D185" t="e">
        <f t="shared" si="30"/>
        <v>#VALUE!</v>
      </c>
      <c r="E185" t="e">
        <f t="shared" si="28"/>
        <v>#VALUE!</v>
      </c>
      <c r="G185">
        <f t="shared" si="29"/>
        <v>0</v>
      </c>
      <c r="H185" t="e">
        <f t="shared" si="31"/>
        <v>#VALUE!</v>
      </c>
      <c r="I185" t="str">
        <f t="shared" si="26"/>
        <v>0</v>
      </c>
      <c r="N185">
        <f t="shared" si="32"/>
        <v>0</v>
      </c>
      <c r="O185">
        <f t="shared" si="33"/>
        <v>0</v>
      </c>
      <c r="P185">
        <f t="shared" si="34"/>
        <v>0</v>
      </c>
      <c r="Q185" t="e">
        <f t="shared" si="35"/>
        <v>#DIV/0!</v>
      </c>
      <c r="S185">
        <f t="shared" si="27"/>
        <v>0</v>
      </c>
    </row>
    <row r="186" spans="1:19" x14ac:dyDescent="0.25">
      <c r="A186" s="15"/>
      <c r="C186" s="15"/>
      <c r="D186" t="e">
        <f t="shared" si="30"/>
        <v>#VALUE!</v>
      </c>
      <c r="E186" t="e">
        <f t="shared" si="28"/>
        <v>#VALUE!</v>
      </c>
      <c r="G186">
        <f t="shared" si="29"/>
        <v>0</v>
      </c>
      <c r="H186" t="e">
        <f t="shared" si="31"/>
        <v>#VALUE!</v>
      </c>
      <c r="I186" t="str">
        <f t="shared" si="26"/>
        <v>0</v>
      </c>
      <c r="N186">
        <f t="shared" si="32"/>
        <v>0</v>
      </c>
      <c r="O186">
        <f t="shared" si="33"/>
        <v>0</v>
      </c>
      <c r="P186">
        <f t="shared" si="34"/>
        <v>0</v>
      </c>
      <c r="Q186" t="e">
        <f t="shared" si="35"/>
        <v>#DIV/0!</v>
      </c>
      <c r="S186">
        <f t="shared" si="27"/>
        <v>0</v>
      </c>
    </row>
    <row r="187" spans="1:19" x14ac:dyDescent="0.25">
      <c r="A187" s="15"/>
      <c r="C187" s="15"/>
      <c r="D187" t="e">
        <f t="shared" si="30"/>
        <v>#VALUE!</v>
      </c>
      <c r="E187" t="e">
        <f t="shared" si="28"/>
        <v>#VALUE!</v>
      </c>
      <c r="G187">
        <f t="shared" si="29"/>
        <v>0</v>
      </c>
      <c r="H187" t="e">
        <f t="shared" si="31"/>
        <v>#VALUE!</v>
      </c>
      <c r="I187" t="str">
        <f t="shared" si="26"/>
        <v>0</v>
      </c>
      <c r="N187">
        <f t="shared" si="32"/>
        <v>0</v>
      </c>
      <c r="O187">
        <f t="shared" si="33"/>
        <v>0</v>
      </c>
      <c r="P187">
        <f t="shared" si="34"/>
        <v>0</v>
      </c>
      <c r="Q187" t="e">
        <f t="shared" si="35"/>
        <v>#DIV/0!</v>
      </c>
      <c r="S187">
        <f t="shared" si="27"/>
        <v>0</v>
      </c>
    </row>
    <row r="188" spans="1:19" x14ac:dyDescent="0.25">
      <c r="A188" s="15"/>
      <c r="C188" s="15"/>
      <c r="D188" t="e">
        <f t="shared" si="30"/>
        <v>#VALUE!</v>
      </c>
      <c r="E188" t="e">
        <f t="shared" si="28"/>
        <v>#VALUE!</v>
      </c>
      <c r="G188">
        <f t="shared" si="29"/>
        <v>0</v>
      </c>
      <c r="H188" t="e">
        <f t="shared" si="31"/>
        <v>#VALUE!</v>
      </c>
      <c r="I188" t="str">
        <f t="shared" si="26"/>
        <v>0</v>
      </c>
      <c r="N188">
        <f t="shared" si="32"/>
        <v>0</v>
      </c>
      <c r="O188">
        <f t="shared" si="33"/>
        <v>0</v>
      </c>
      <c r="P188">
        <f t="shared" si="34"/>
        <v>0</v>
      </c>
      <c r="Q188" t="e">
        <f t="shared" si="35"/>
        <v>#DIV/0!</v>
      </c>
      <c r="S188">
        <f t="shared" si="27"/>
        <v>0</v>
      </c>
    </row>
    <row r="189" spans="1:19" x14ac:dyDescent="0.25">
      <c r="A189" s="15"/>
      <c r="C189" s="15"/>
      <c r="D189" t="e">
        <f t="shared" si="30"/>
        <v>#VALUE!</v>
      </c>
      <c r="E189" t="e">
        <f t="shared" si="28"/>
        <v>#VALUE!</v>
      </c>
      <c r="G189">
        <f t="shared" si="29"/>
        <v>0</v>
      </c>
      <c r="H189" t="e">
        <f t="shared" si="31"/>
        <v>#VALUE!</v>
      </c>
      <c r="I189" t="str">
        <f t="shared" si="26"/>
        <v>0</v>
      </c>
      <c r="N189">
        <f t="shared" si="32"/>
        <v>0</v>
      </c>
      <c r="O189">
        <f t="shared" si="33"/>
        <v>0</v>
      </c>
      <c r="P189">
        <f t="shared" si="34"/>
        <v>0</v>
      </c>
      <c r="Q189" t="e">
        <f t="shared" si="35"/>
        <v>#DIV/0!</v>
      </c>
      <c r="S189">
        <f t="shared" si="27"/>
        <v>0</v>
      </c>
    </row>
    <row r="190" spans="1:19" x14ac:dyDescent="0.25">
      <c r="A190" s="15"/>
      <c r="C190" s="15"/>
      <c r="D190" t="e">
        <f t="shared" si="30"/>
        <v>#VALUE!</v>
      </c>
      <c r="E190" t="e">
        <f t="shared" si="28"/>
        <v>#VALUE!</v>
      </c>
      <c r="G190">
        <f t="shared" si="29"/>
        <v>0</v>
      </c>
      <c r="H190" t="e">
        <f t="shared" si="31"/>
        <v>#VALUE!</v>
      </c>
      <c r="I190" t="str">
        <f t="shared" si="26"/>
        <v>0</v>
      </c>
      <c r="N190">
        <f t="shared" si="32"/>
        <v>0</v>
      </c>
      <c r="O190">
        <f t="shared" si="33"/>
        <v>0</v>
      </c>
      <c r="P190">
        <f t="shared" si="34"/>
        <v>0</v>
      </c>
      <c r="Q190" t="e">
        <f t="shared" si="35"/>
        <v>#DIV/0!</v>
      </c>
      <c r="S190">
        <f t="shared" si="27"/>
        <v>0</v>
      </c>
    </row>
    <row r="191" spans="1:19" x14ac:dyDescent="0.25">
      <c r="A191" s="15"/>
      <c r="C191" s="15"/>
      <c r="D191" t="e">
        <f t="shared" si="30"/>
        <v>#VALUE!</v>
      </c>
      <c r="E191" t="e">
        <f t="shared" si="28"/>
        <v>#VALUE!</v>
      </c>
      <c r="G191">
        <f t="shared" si="29"/>
        <v>0</v>
      </c>
      <c r="H191" t="e">
        <f t="shared" si="31"/>
        <v>#VALUE!</v>
      </c>
      <c r="I191" t="str">
        <f t="shared" si="26"/>
        <v>0</v>
      </c>
      <c r="N191">
        <f t="shared" si="32"/>
        <v>0</v>
      </c>
      <c r="O191">
        <f t="shared" si="33"/>
        <v>0</v>
      </c>
      <c r="P191">
        <f t="shared" si="34"/>
        <v>0</v>
      </c>
      <c r="Q191" t="e">
        <f t="shared" si="35"/>
        <v>#DIV/0!</v>
      </c>
      <c r="S191">
        <f t="shared" si="27"/>
        <v>0</v>
      </c>
    </row>
    <row r="192" spans="1:19" x14ac:dyDescent="0.25">
      <c r="A192" s="15"/>
      <c r="C192" s="15"/>
      <c r="D192" t="e">
        <f t="shared" si="30"/>
        <v>#VALUE!</v>
      </c>
      <c r="E192" t="e">
        <f t="shared" si="28"/>
        <v>#VALUE!</v>
      </c>
      <c r="G192">
        <f t="shared" si="29"/>
        <v>0</v>
      </c>
      <c r="H192" t="e">
        <f t="shared" si="31"/>
        <v>#VALUE!</v>
      </c>
      <c r="I192" t="str">
        <f t="shared" si="26"/>
        <v>0</v>
      </c>
      <c r="N192">
        <f t="shared" si="32"/>
        <v>0</v>
      </c>
      <c r="O192">
        <f t="shared" si="33"/>
        <v>0</v>
      </c>
      <c r="P192">
        <f t="shared" si="34"/>
        <v>0</v>
      </c>
      <c r="Q192" t="e">
        <f t="shared" si="35"/>
        <v>#DIV/0!</v>
      </c>
      <c r="S192">
        <f t="shared" si="27"/>
        <v>0</v>
      </c>
    </row>
    <row r="193" spans="1:19" x14ac:dyDescent="0.25">
      <c r="A193" s="15"/>
      <c r="C193" s="15"/>
      <c r="D193" t="e">
        <f t="shared" si="30"/>
        <v>#VALUE!</v>
      </c>
      <c r="E193" t="e">
        <f t="shared" si="28"/>
        <v>#VALUE!</v>
      </c>
      <c r="G193">
        <f t="shared" si="29"/>
        <v>0</v>
      </c>
      <c r="H193" t="e">
        <f t="shared" si="31"/>
        <v>#VALUE!</v>
      </c>
      <c r="I193" t="str">
        <f t="shared" si="26"/>
        <v>0</v>
      </c>
      <c r="N193">
        <f t="shared" si="32"/>
        <v>0</v>
      </c>
      <c r="O193">
        <f t="shared" si="33"/>
        <v>0</v>
      </c>
      <c r="P193">
        <f t="shared" si="34"/>
        <v>0</v>
      </c>
      <c r="Q193" t="e">
        <f t="shared" si="35"/>
        <v>#DIV/0!</v>
      </c>
      <c r="S193">
        <f t="shared" si="27"/>
        <v>0</v>
      </c>
    </row>
    <row r="194" spans="1:19" x14ac:dyDescent="0.25">
      <c r="A194" s="15"/>
      <c r="C194" s="15"/>
      <c r="D194" t="e">
        <f t="shared" si="30"/>
        <v>#VALUE!</v>
      </c>
      <c r="E194" t="e">
        <f t="shared" si="28"/>
        <v>#VALUE!</v>
      </c>
      <c r="G194">
        <f t="shared" si="29"/>
        <v>0</v>
      </c>
      <c r="H194" t="e">
        <f t="shared" si="31"/>
        <v>#VALUE!</v>
      </c>
      <c r="I194" t="str">
        <f t="shared" ref="I194:I257" si="36">_xlfn.CONCAT(TEXT(F194,0),C194)</f>
        <v>0</v>
      </c>
      <c r="N194">
        <f t="shared" si="32"/>
        <v>0</v>
      </c>
      <c r="O194">
        <f t="shared" si="33"/>
        <v>0</v>
      </c>
      <c r="P194">
        <f t="shared" si="34"/>
        <v>0</v>
      </c>
      <c r="Q194" t="e">
        <f t="shared" si="35"/>
        <v>#DIV/0!</v>
      </c>
      <c r="S194">
        <f t="shared" ref="S194:S257" si="37">SQRT(R194)/10</f>
        <v>0</v>
      </c>
    </row>
    <row r="195" spans="1:19" x14ac:dyDescent="0.25">
      <c r="A195" s="15"/>
      <c r="C195" s="15"/>
      <c r="D195" t="e">
        <f t="shared" si="30"/>
        <v>#VALUE!</v>
      </c>
      <c r="E195" t="e">
        <f t="shared" ref="E195:E258" si="38">IF(OR(A195="'HC'", A195="'HCMedia'"),_xlfn.CONCAT(TEXT(F195,0),A195), IF(A195="'HD'",IF(F195=0, "'HD'", H195), D195))</f>
        <v>#VALUE!</v>
      </c>
      <c r="G195">
        <f t="shared" ref="G195:G258" si="39">IF(OR(A195="'LatBHigh'",A195="'LatBLow'"),F195/10,F195)</f>
        <v>0</v>
      </c>
      <c r="H195" t="e">
        <f t="shared" si="31"/>
        <v>#VALUE!</v>
      </c>
      <c r="I195" t="str">
        <f t="shared" si="36"/>
        <v>0</v>
      </c>
      <c r="N195">
        <f t="shared" si="32"/>
        <v>0</v>
      </c>
      <c r="O195">
        <f t="shared" si="33"/>
        <v>0</v>
      </c>
      <c r="P195">
        <f t="shared" si="34"/>
        <v>0</v>
      </c>
      <c r="Q195" t="e">
        <f t="shared" si="35"/>
        <v>#DIV/0!</v>
      </c>
      <c r="S195">
        <f t="shared" si="37"/>
        <v>0</v>
      </c>
    </row>
    <row r="196" spans="1:19" x14ac:dyDescent="0.25">
      <c r="A196" s="15"/>
      <c r="C196" s="15"/>
      <c r="D196" t="e">
        <f t="shared" si="30"/>
        <v>#VALUE!</v>
      </c>
      <c r="E196" t="e">
        <f t="shared" si="38"/>
        <v>#VALUE!</v>
      </c>
      <c r="G196">
        <f t="shared" si="39"/>
        <v>0</v>
      </c>
      <c r="H196" t="e">
        <f t="shared" si="31"/>
        <v>#VALUE!</v>
      </c>
      <c r="I196" t="str">
        <f t="shared" si="36"/>
        <v>0</v>
      </c>
      <c r="N196">
        <f t="shared" si="32"/>
        <v>0</v>
      </c>
      <c r="O196">
        <f t="shared" si="33"/>
        <v>0</v>
      </c>
      <c r="P196">
        <f t="shared" si="34"/>
        <v>0</v>
      </c>
      <c r="Q196" t="e">
        <f t="shared" si="35"/>
        <v>#DIV/0!</v>
      </c>
      <c r="S196">
        <f t="shared" si="37"/>
        <v>0</v>
      </c>
    </row>
    <row r="197" spans="1:19" x14ac:dyDescent="0.25">
      <c r="A197" s="15"/>
      <c r="C197" s="15"/>
      <c r="D197" t="e">
        <f t="shared" si="30"/>
        <v>#VALUE!</v>
      </c>
      <c r="E197" t="e">
        <f t="shared" si="38"/>
        <v>#VALUE!</v>
      </c>
      <c r="G197">
        <f t="shared" si="39"/>
        <v>0</v>
      </c>
      <c r="H197" t="e">
        <f t="shared" si="31"/>
        <v>#VALUE!</v>
      </c>
      <c r="I197" t="str">
        <f t="shared" si="36"/>
        <v>0</v>
      </c>
      <c r="N197">
        <f t="shared" si="32"/>
        <v>0</v>
      </c>
      <c r="O197">
        <f t="shared" si="33"/>
        <v>0</v>
      </c>
      <c r="P197">
        <f t="shared" si="34"/>
        <v>0</v>
      </c>
      <c r="Q197" t="e">
        <f t="shared" si="35"/>
        <v>#DIV/0!</v>
      </c>
      <c r="S197">
        <f t="shared" si="37"/>
        <v>0</v>
      </c>
    </row>
    <row r="198" spans="1:19" x14ac:dyDescent="0.25">
      <c r="A198" s="15"/>
      <c r="C198" s="15"/>
      <c r="D198" t="e">
        <f t="shared" si="30"/>
        <v>#VALUE!</v>
      </c>
      <c r="E198" t="e">
        <f t="shared" si="38"/>
        <v>#VALUE!</v>
      </c>
      <c r="G198">
        <f t="shared" si="39"/>
        <v>0</v>
      </c>
      <c r="H198" t="e">
        <f t="shared" si="31"/>
        <v>#VALUE!</v>
      </c>
      <c r="I198" t="str">
        <f t="shared" si="36"/>
        <v>0</v>
      </c>
      <c r="N198">
        <f t="shared" si="32"/>
        <v>0</v>
      </c>
      <c r="O198">
        <f t="shared" si="33"/>
        <v>0</v>
      </c>
      <c r="P198">
        <f t="shared" si="34"/>
        <v>0</v>
      </c>
      <c r="Q198" t="e">
        <f t="shared" si="35"/>
        <v>#DIV/0!</v>
      </c>
      <c r="S198">
        <f t="shared" si="37"/>
        <v>0</v>
      </c>
    </row>
    <row r="199" spans="1:19" x14ac:dyDescent="0.25">
      <c r="A199" s="15"/>
      <c r="C199" s="15"/>
      <c r="D199" t="e">
        <f t="shared" si="30"/>
        <v>#VALUE!</v>
      </c>
      <c r="E199" t="e">
        <f t="shared" si="38"/>
        <v>#VALUE!</v>
      </c>
      <c r="G199">
        <f t="shared" si="39"/>
        <v>0</v>
      </c>
      <c r="H199" t="e">
        <f t="shared" si="31"/>
        <v>#VALUE!</v>
      </c>
      <c r="I199" t="str">
        <f t="shared" si="36"/>
        <v>0</v>
      </c>
      <c r="N199">
        <f t="shared" si="32"/>
        <v>0</v>
      </c>
      <c r="O199">
        <f t="shared" si="33"/>
        <v>0</v>
      </c>
      <c r="P199">
        <f t="shared" si="34"/>
        <v>0</v>
      </c>
      <c r="Q199" t="e">
        <f t="shared" si="35"/>
        <v>#DIV/0!</v>
      </c>
      <c r="S199">
        <f t="shared" si="37"/>
        <v>0</v>
      </c>
    </row>
    <row r="200" spans="1:19" x14ac:dyDescent="0.25">
      <c r="A200" s="15"/>
      <c r="C200" s="15"/>
      <c r="D200" t="e">
        <f t="shared" si="30"/>
        <v>#VALUE!</v>
      </c>
      <c r="E200" t="e">
        <f t="shared" si="38"/>
        <v>#VALUE!</v>
      </c>
      <c r="G200">
        <f t="shared" si="39"/>
        <v>0</v>
      </c>
      <c r="H200" t="e">
        <f t="shared" si="31"/>
        <v>#VALUE!</v>
      </c>
      <c r="I200" t="str">
        <f t="shared" si="36"/>
        <v>0</v>
      </c>
      <c r="N200">
        <f t="shared" si="32"/>
        <v>0</v>
      </c>
      <c r="O200">
        <f t="shared" si="33"/>
        <v>0</v>
      </c>
      <c r="P200">
        <f t="shared" si="34"/>
        <v>0</v>
      </c>
      <c r="Q200" t="e">
        <f t="shared" si="35"/>
        <v>#DIV/0!</v>
      </c>
      <c r="S200">
        <f t="shared" si="37"/>
        <v>0</v>
      </c>
    </row>
    <row r="201" spans="1:19" x14ac:dyDescent="0.25">
      <c r="A201" s="15"/>
      <c r="C201" s="15"/>
      <c r="D201" t="e">
        <f t="shared" ref="D201:D264" si="40">LEFT(C201, FIND("_", C201)-1)</f>
        <v>#VALUE!</v>
      </c>
      <c r="E201" t="e">
        <f t="shared" si="38"/>
        <v>#VALUE!</v>
      </c>
      <c r="G201">
        <f t="shared" si="39"/>
        <v>0</v>
      </c>
      <c r="H201" t="e">
        <f t="shared" ref="H201:H264" si="41">_xlfn.CONCAT(TEXT(F201,0),D201)</f>
        <v>#VALUE!</v>
      </c>
      <c r="I201" t="str">
        <f t="shared" si="36"/>
        <v>0</v>
      </c>
      <c r="N201">
        <f t="shared" ref="N201:N264" si="42">(J201)*(K201^2)*(1/4)</f>
        <v>0</v>
      </c>
      <c r="O201">
        <f t="shared" ref="O201:O264" si="43">(L201)*(M201^2)*(1/4)</f>
        <v>0</v>
      </c>
      <c r="P201">
        <f t="shared" ref="P201:P264" si="44">N201+O201</f>
        <v>0</v>
      </c>
      <c r="Q201" t="e">
        <f t="shared" ref="Q201:Q264" si="45">N201/O201</f>
        <v>#DIV/0!</v>
      </c>
      <c r="S201">
        <f t="shared" si="37"/>
        <v>0</v>
      </c>
    </row>
    <row r="202" spans="1:19" x14ac:dyDescent="0.25">
      <c r="A202" s="15"/>
      <c r="C202" s="15"/>
      <c r="D202" t="e">
        <f t="shared" si="40"/>
        <v>#VALUE!</v>
      </c>
      <c r="E202" t="e">
        <f t="shared" si="38"/>
        <v>#VALUE!</v>
      </c>
      <c r="G202">
        <f t="shared" si="39"/>
        <v>0</v>
      </c>
      <c r="H202" t="e">
        <f t="shared" si="41"/>
        <v>#VALUE!</v>
      </c>
      <c r="I202" t="str">
        <f t="shared" si="36"/>
        <v>0</v>
      </c>
      <c r="N202">
        <f t="shared" si="42"/>
        <v>0</v>
      </c>
      <c r="O202">
        <f t="shared" si="43"/>
        <v>0</v>
      </c>
      <c r="P202">
        <f t="shared" si="44"/>
        <v>0</v>
      </c>
      <c r="Q202" t="e">
        <f t="shared" si="45"/>
        <v>#DIV/0!</v>
      </c>
      <c r="S202">
        <f t="shared" si="37"/>
        <v>0</v>
      </c>
    </row>
    <row r="203" spans="1:19" x14ac:dyDescent="0.25">
      <c r="A203" s="15"/>
      <c r="C203" s="15"/>
      <c r="D203" t="e">
        <f t="shared" si="40"/>
        <v>#VALUE!</v>
      </c>
      <c r="E203" t="e">
        <f t="shared" si="38"/>
        <v>#VALUE!</v>
      </c>
      <c r="G203">
        <f t="shared" si="39"/>
        <v>0</v>
      </c>
      <c r="H203" t="e">
        <f t="shared" si="41"/>
        <v>#VALUE!</v>
      </c>
      <c r="I203" t="str">
        <f t="shared" si="36"/>
        <v>0</v>
      </c>
      <c r="N203">
        <f t="shared" si="42"/>
        <v>0</v>
      </c>
      <c r="O203">
        <f t="shared" si="43"/>
        <v>0</v>
      </c>
      <c r="P203">
        <f t="shared" si="44"/>
        <v>0</v>
      </c>
      <c r="Q203" t="e">
        <f t="shared" si="45"/>
        <v>#DIV/0!</v>
      </c>
      <c r="S203">
        <f t="shared" si="37"/>
        <v>0</v>
      </c>
    </row>
    <row r="204" spans="1:19" x14ac:dyDescent="0.25">
      <c r="A204" s="15"/>
      <c r="C204" s="15"/>
      <c r="D204" t="e">
        <f t="shared" si="40"/>
        <v>#VALUE!</v>
      </c>
      <c r="E204" t="e">
        <f t="shared" si="38"/>
        <v>#VALUE!</v>
      </c>
      <c r="G204">
        <f t="shared" si="39"/>
        <v>0</v>
      </c>
      <c r="H204" t="e">
        <f t="shared" si="41"/>
        <v>#VALUE!</v>
      </c>
      <c r="I204" t="str">
        <f t="shared" si="36"/>
        <v>0</v>
      </c>
      <c r="N204">
        <f t="shared" si="42"/>
        <v>0</v>
      </c>
      <c r="O204">
        <f t="shared" si="43"/>
        <v>0</v>
      </c>
      <c r="P204">
        <f t="shared" si="44"/>
        <v>0</v>
      </c>
      <c r="Q204" t="e">
        <f t="shared" si="45"/>
        <v>#DIV/0!</v>
      </c>
      <c r="S204">
        <f t="shared" si="37"/>
        <v>0</v>
      </c>
    </row>
    <row r="205" spans="1:19" x14ac:dyDescent="0.25">
      <c r="A205" s="15"/>
      <c r="C205" s="15"/>
      <c r="D205" t="e">
        <f t="shared" si="40"/>
        <v>#VALUE!</v>
      </c>
      <c r="E205" t="e">
        <f t="shared" si="38"/>
        <v>#VALUE!</v>
      </c>
      <c r="G205">
        <f t="shared" si="39"/>
        <v>0</v>
      </c>
      <c r="H205" t="e">
        <f t="shared" si="41"/>
        <v>#VALUE!</v>
      </c>
      <c r="I205" t="str">
        <f t="shared" si="36"/>
        <v>0</v>
      </c>
      <c r="N205">
        <f t="shared" si="42"/>
        <v>0</v>
      </c>
      <c r="O205">
        <f t="shared" si="43"/>
        <v>0</v>
      </c>
      <c r="P205">
        <f t="shared" si="44"/>
        <v>0</v>
      </c>
      <c r="Q205" t="e">
        <f t="shared" si="45"/>
        <v>#DIV/0!</v>
      </c>
      <c r="S205">
        <f t="shared" si="37"/>
        <v>0</v>
      </c>
    </row>
    <row r="206" spans="1:19" x14ac:dyDescent="0.25">
      <c r="A206" s="15"/>
      <c r="C206" s="15"/>
      <c r="D206" t="e">
        <f t="shared" si="40"/>
        <v>#VALUE!</v>
      </c>
      <c r="E206" t="e">
        <f t="shared" si="38"/>
        <v>#VALUE!</v>
      </c>
      <c r="G206">
        <f t="shared" si="39"/>
        <v>0</v>
      </c>
      <c r="H206" t="e">
        <f t="shared" si="41"/>
        <v>#VALUE!</v>
      </c>
      <c r="I206" t="str">
        <f t="shared" si="36"/>
        <v>0</v>
      </c>
      <c r="N206">
        <f t="shared" si="42"/>
        <v>0</v>
      </c>
      <c r="O206">
        <f t="shared" si="43"/>
        <v>0</v>
      </c>
      <c r="P206">
        <f t="shared" si="44"/>
        <v>0</v>
      </c>
      <c r="Q206" t="e">
        <f t="shared" si="45"/>
        <v>#DIV/0!</v>
      </c>
      <c r="S206">
        <f t="shared" si="37"/>
        <v>0</v>
      </c>
    </row>
    <row r="207" spans="1:19" x14ac:dyDescent="0.25">
      <c r="A207" s="15"/>
      <c r="C207" s="15"/>
      <c r="D207" t="e">
        <f t="shared" si="40"/>
        <v>#VALUE!</v>
      </c>
      <c r="E207" t="e">
        <f t="shared" si="38"/>
        <v>#VALUE!</v>
      </c>
      <c r="G207">
        <f t="shared" si="39"/>
        <v>0</v>
      </c>
      <c r="H207" t="e">
        <f t="shared" si="41"/>
        <v>#VALUE!</v>
      </c>
      <c r="I207" t="str">
        <f t="shared" si="36"/>
        <v>0</v>
      </c>
      <c r="N207">
        <f t="shared" si="42"/>
        <v>0</v>
      </c>
      <c r="O207">
        <f t="shared" si="43"/>
        <v>0</v>
      </c>
      <c r="P207">
        <f t="shared" si="44"/>
        <v>0</v>
      </c>
      <c r="Q207" t="e">
        <f t="shared" si="45"/>
        <v>#DIV/0!</v>
      </c>
      <c r="S207">
        <f t="shared" si="37"/>
        <v>0</v>
      </c>
    </row>
    <row r="208" spans="1:19" x14ac:dyDescent="0.25">
      <c r="A208" s="15"/>
      <c r="C208" s="15"/>
      <c r="D208" t="e">
        <f t="shared" si="40"/>
        <v>#VALUE!</v>
      </c>
      <c r="E208" t="e">
        <f t="shared" si="38"/>
        <v>#VALUE!</v>
      </c>
      <c r="G208">
        <f t="shared" si="39"/>
        <v>0</v>
      </c>
      <c r="H208" t="e">
        <f t="shared" si="41"/>
        <v>#VALUE!</v>
      </c>
      <c r="I208" t="str">
        <f t="shared" si="36"/>
        <v>0</v>
      </c>
      <c r="N208">
        <f t="shared" si="42"/>
        <v>0</v>
      </c>
      <c r="O208">
        <f t="shared" si="43"/>
        <v>0</v>
      </c>
      <c r="P208">
        <f t="shared" si="44"/>
        <v>0</v>
      </c>
      <c r="Q208" t="e">
        <f t="shared" si="45"/>
        <v>#DIV/0!</v>
      </c>
      <c r="S208">
        <f t="shared" si="37"/>
        <v>0</v>
      </c>
    </row>
    <row r="209" spans="1:19" x14ac:dyDescent="0.25">
      <c r="A209" s="15"/>
      <c r="C209" s="15"/>
      <c r="D209" t="e">
        <f t="shared" si="40"/>
        <v>#VALUE!</v>
      </c>
      <c r="E209" t="e">
        <f t="shared" si="38"/>
        <v>#VALUE!</v>
      </c>
      <c r="G209">
        <f t="shared" si="39"/>
        <v>0</v>
      </c>
      <c r="H209" t="e">
        <f t="shared" si="41"/>
        <v>#VALUE!</v>
      </c>
      <c r="I209" t="str">
        <f t="shared" si="36"/>
        <v>0</v>
      </c>
      <c r="N209">
        <f t="shared" si="42"/>
        <v>0</v>
      </c>
      <c r="O209">
        <f t="shared" si="43"/>
        <v>0</v>
      </c>
      <c r="P209">
        <f t="shared" si="44"/>
        <v>0</v>
      </c>
      <c r="Q209" t="e">
        <f t="shared" si="45"/>
        <v>#DIV/0!</v>
      </c>
      <c r="S209">
        <f t="shared" si="37"/>
        <v>0</v>
      </c>
    </row>
    <row r="210" spans="1:19" x14ac:dyDescent="0.25">
      <c r="A210" s="15"/>
      <c r="C210" s="15"/>
      <c r="D210" t="e">
        <f t="shared" si="40"/>
        <v>#VALUE!</v>
      </c>
      <c r="E210" t="e">
        <f t="shared" si="38"/>
        <v>#VALUE!</v>
      </c>
      <c r="G210">
        <f t="shared" si="39"/>
        <v>0</v>
      </c>
      <c r="H210" t="e">
        <f t="shared" si="41"/>
        <v>#VALUE!</v>
      </c>
      <c r="I210" t="str">
        <f t="shared" si="36"/>
        <v>0</v>
      </c>
      <c r="N210">
        <f t="shared" si="42"/>
        <v>0</v>
      </c>
      <c r="O210">
        <f t="shared" si="43"/>
        <v>0</v>
      </c>
      <c r="P210">
        <f t="shared" si="44"/>
        <v>0</v>
      </c>
      <c r="Q210" t="e">
        <f t="shared" si="45"/>
        <v>#DIV/0!</v>
      </c>
      <c r="S210">
        <f t="shared" si="37"/>
        <v>0</v>
      </c>
    </row>
    <row r="211" spans="1:19" x14ac:dyDescent="0.25">
      <c r="A211" s="15"/>
      <c r="C211" s="15"/>
      <c r="D211" t="e">
        <f t="shared" si="40"/>
        <v>#VALUE!</v>
      </c>
      <c r="E211" t="e">
        <f t="shared" si="38"/>
        <v>#VALUE!</v>
      </c>
      <c r="G211">
        <f t="shared" si="39"/>
        <v>0</v>
      </c>
      <c r="H211" t="e">
        <f t="shared" si="41"/>
        <v>#VALUE!</v>
      </c>
      <c r="I211" t="str">
        <f t="shared" si="36"/>
        <v>0</v>
      </c>
      <c r="N211">
        <f t="shared" si="42"/>
        <v>0</v>
      </c>
      <c r="O211">
        <f t="shared" si="43"/>
        <v>0</v>
      </c>
      <c r="P211">
        <f t="shared" si="44"/>
        <v>0</v>
      </c>
      <c r="Q211" t="e">
        <f t="shared" si="45"/>
        <v>#DIV/0!</v>
      </c>
      <c r="S211">
        <f t="shared" si="37"/>
        <v>0</v>
      </c>
    </row>
    <row r="212" spans="1:19" x14ac:dyDescent="0.25">
      <c r="A212" s="15"/>
      <c r="C212" s="15"/>
      <c r="D212" t="e">
        <f t="shared" si="40"/>
        <v>#VALUE!</v>
      </c>
      <c r="E212" t="e">
        <f t="shared" si="38"/>
        <v>#VALUE!</v>
      </c>
      <c r="G212">
        <f t="shared" si="39"/>
        <v>0</v>
      </c>
      <c r="H212" t="e">
        <f t="shared" si="41"/>
        <v>#VALUE!</v>
      </c>
      <c r="I212" t="str">
        <f t="shared" si="36"/>
        <v>0</v>
      </c>
      <c r="N212">
        <f t="shared" si="42"/>
        <v>0</v>
      </c>
      <c r="O212">
        <f t="shared" si="43"/>
        <v>0</v>
      </c>
      <c r="P212">
        <f t="shared" si="44"/>
        <v>0</v>
      </c>
      <c r="Q212" t="e">
        <f t="shared" si="45"/>
        <v>#DIV/0!</v>
      </c>
      <c r="S212">
        <f t="shared" si="37"/>
        <v>0</v>
      </c>
    </row>
    <row r="213" spans="1:19" x14ac:dyDescent="0.25">
      <c r="A213" s="15"/>
      <c r="C213" s="15"/>
      <c r="D213" t="e">
        <f t="shared" si="40"/>
        <v>#VALUE!</v>
      </c>
      <c r="E213" t="e">
        <f t="shared" si="38"/>
        <v>#VALUE!</v>
      </c>
      <c r="G213">
        <f t="shared" si="39"/>
        <v>0</v>
      </c>
      <c r="H213" t="e">
        <f t="shared" si="41"/>
        <v>#VALUE!</v>
      </c>
      <c r="I213" t="str">
        <f t="shared" si="36"/>
        <v>0</v>
      </c>
      <c r="N213">
        <f t="shared" si="42"/>
        <v>0</v>
      </c>
      <c r="O213">
        <f t="shared" si="43"/>
        <v>0</v>
      </c>
      <c r="P213">
        <f t="shared" si="44"/>
        <v>0</v>
      </c>
      <c r="Q213" t="e">
        <f t="shared" si="45"/>
        <v>#DIV/0!</v>
      </c>
      <c r="S213">
        <f t="shared" si="37"/>
        <v>0</v>
      </c>
    </row>
    <row r="214" spans="1:19" x14ac:dyDescent="0.25">
      <c r="A214" s="15"/>
      <c r="C214" s="15"/>
      <c r="D214" t="e">
        <f t="shared" si="40"/>
        <v>#VALUE!</v>
      </c>
      <c r="E214" t="e">
        <f t="shared" si="38"/>
        <v>#VALUE!</v>
      </c>
      <c r="G214">
        <f t="shared" si="39"/>
        <v>0</v>
      </c>
      <c r="H214" t="e">
        <f t="shared" si="41"/>
        <v>#VALUE!</v>
      </c>
      <c r="I214" t="str">
        <f t="shared" si="36"/>
        <v>0</v>
      </c>
      <c r="N214">
        <f t="shared" si="42"/>
        <v>0</v>
      </c>
      <c r="O214">
        <f t="shared" si="43"/>
        <v>0</v>
      </c>
      <c r="P214">
        <f t="shared" si="44"/>
        <v>0</v>
      </c>
      <c r="Q214" t="e">
        <f t="shared" si="45"/>
        <v>#DIV/0!</v>
      </c>
      <c r="S214">
        <f t="shared" si="37"/>
        <v>0</v>
      </c>
    </row>
    <row r="215" spans="1:19" x14ac:dyDescent="0.25">
      <c r="A215" s="15"/>
      <c r="C215" s="15"/>
      <c r="D215" t="e">
        <f t="shared" si="40"/>
        <v>#VALUE!</v>
      </c>
      <c r="E215" t="e">
        <f t="shared" si="38"/>
        <v>#VALUE!</v>
      </c>
      <c r="G215">
        <f t="shared" si="39"/>
        <v>0</v>
      </c>
      <c r="H215" t="e">
        <f t="shared" si="41"/>
        <v>#VALUE!</v>
      </c>
      <c r="I215" t="str">
        <f t="shared" si="36"/>
        <v>0</v>
      </c>
      <c r="N215">
        <f t="shared" si="42"/>
        <v>0</v>
      </c>
      <c r="O215">
        <f t="shared" si="43"/>
        <v>0</v>
      </c>
      <c r="P215">
        <f t="shared" si="44"/>
        <v>0</v>
      </c>
      <c r="Q215" t="e">
        <f t="shared" si="45"/>
        <v>#DIV/0!</v>
      </c>
      <c r="S215">
        <f t="shared" si="37"/>
        <v>0</v>
      </c>
    </row>
    <row r="216" spans="1:19" x14ac:dyDescent="0.25">
      <c r="A216" s="15"/>
      <c r="C216" s="15"/>
      <c r="D216" t="e">
        <f t="shared" si="40"/>
        <v>#VALUE!</v>
      </c>
      <c r="E216" t="e">
        <f t="shared" si="38"/>
        <v>#VALUE!</v>
      </c>
      <c r="G216">
        <f t="shared" si="39"/>
        <v>0</v>
      </c>
      <c r="H216" t="e">
        <f t="shared" si="41"/>
        <v>#VALUE!</v>
      </c>
      <c r="I216" t="str">
        <f t="shared" si="36"/>
        <v>0</v>
      </c>
      <c r="N216">
        <f t="shared" si="42"/>
        <v>0</v>
      </c>
      <c r="O216">
        <f t="shared" si="43"/>
        <v>0</v>
      </c>
      <c r="P216">
        <f t="shared" si="44"/>
        <v>0</v>
      </c>
      <c r="Q216" t="e">
        <f t="shared" si="45"/>
        <v>#DIV/0!</v>
      </c>
      <c r="S216">
        <f t="shared" si="37"/>
        <v>0</v>
      </c>
    </row>
    <row r="217" spans="1:19" x14ac:dyDescent="0.25">
      <c r="A217" s="15"/>
      <c r="C217" s="15"/>
      <c r="D217" t="e">
        <f t="shared" si="40"/>
        <v>#VALUE!</v>
      </c>
      <c r="E217" t="e">
        <f t="shared" si="38"/>
        <v>#VALUE!</v>
      </c>
      <c r="G217">
        <f t="shared" si="39"/>
        <v>0</v>
      </c>
      <c r="H217" t="e">
        <f t="shared" si="41"/>
        <v>#VALUE!</v>
      </c>
      <c r="I217" t="str">
        <f t="shared" si="36"/>
        <v>0</v>
      </c>
      <c r="N217">
        <f t="shared" si="42"/>
        <v>0</v>
      </c>
      <c r="O217">
        <f t="shared" si="43"/>
        <v>0</v>
      </c>
      <c r="P217">
        <f t="shared" si="44"/>
        <v>0</v>
      </c>
      <c r="Q217" t="e">
        <f t="shared" si="45"/>
        <v>#DIV/0!</v>
      </c>
      <c r="S217">
        <f t="shared" si="37"/>
        <v>0</v>
      </c>
    </row>
    <row r="218" spans="1:19" x14ac:dyDescent="0.25">
      <c r="A218" s="15"/>
      <c r="C218" s="15"/>
      <c r="D218" t="e">
        <f t="shared" si="40"/>
        <v>#VALUE!</v>
      </c>
      <c r="E218" t="e">
        <f t="shared" si="38"/>
        <v>#VALUE!</v>
      </c>
      <c r="G218">
        <f t="shared" si="39"/>
        <v>0</v>
      </c>
      <c r="H218" t="e">
        <f t="shared" si="41"/>
        <v>#VALUE!</v>
      </c>
      <c r="I218" t="str">
        <f t="shared" si="36"/>
        <v>0</v>
      </c>
      <c r="N218">
        <f t="shared" si="42"/>
        <v>0</v>
      </c>
      <c r="O218">
        <f t="shared" si="43"/>
        <v>0</v>
      </c>
      <c r="P218">
        <f t="shared" si="44"/>
        <v>0</v>
      </c>
      <c r="Q218" t="e">
        <f t="shared" si="45"/>
        <v>#DIV/0!</v>
      </c>
      <c r="S218">
        <f t="shared" si="37"/>
        <v>0</v>
      </c>
    </row>
    <row r="219" spans="1:19" x14ac:dyDescent="0.25">
      <c r="A219" s="15"/>
      <c r="C219" s="15"/>
      <c r="D219" t="e">
        <f t="shared" si="40"/>
        <v>#VALUE!</v>
      </c>
      <c r="E219" t="e">
        <f t="shared" si="38"/>
        <v>#VALUE!</v>
      </c>
      <c r="G219">
        <f t="shared" si="39"/>
        <v>0</v>
      </c>
      <c r="H219" t="e">
        <f t="shared" si="41"/>
        <v>#VALUE!</v>
      </c>
      <c r="I219" t="str">
        <f t="shared" si="36"/>
        <v>0</v>
      </c>
      <c r="N219">
        <f t="shared" si="42"/>
        <v>0</v>
      </c>
      <c r="O219">
        <f t="shared" si="43"/>
        <v>0</v>
      </c>
      <c r="P219">
        <f t="shared" si="44"/>
        <v>0</v>
      </c>
      <c r="Q219" t="e">
        <f t="shared" si="45"/>
        <v>#DIV/0!</v>
      </c>
      <c r="S219">
        <f t="shared" si="37"/>
        <v>0</v>
      </c>
    </row>
    <row r="220" spans="1:19" x14ac:dyDescent="0.25">
      <c r="A220" s="15"/>
      <c r="C220" s="15"/>
      <c r="D220" t="e">
        <f t="shared" si="40"/>
        <v>#VALUE!</v>
      </c>
      <c r="E220" t="e">
        <f t="shared" si="38"/>
        <v>#VALUE!</v>
      </c>
      <c r="G220">
        <f t="shared" si="39"/>
        <v>0</v>
      </c>
      <c r="H220" t="e">
        <f t="shared" si="41"/>
        <v>#VALUE!</v>
      </c>
      <c r="I220" t="str">
        <f t="shared" si="36"/>
        <v>0</v>
      </c>
      <c r="N220">
        <f t="shared" si="42"/>
        <v>0</v>
      </c>
      <c r="O220">
        <f t="shared" si="43"/>
        <v>0</v>
      </c>
      <c r="P220">
        <f t="shared" si="44"/>
        <v>0</v>
      </c>
      <c r="Q220" t="e">
        <f t="shared" si="45"/>
        <v>#DIV/0!</v>
      </c>
      <c r="S220">
        <f t="shared" si="37"/>
        <v>0</v>
      </c>
    </row>
    <row r="221" spans="1:19" x14ac:dyDescent="0.25">
      <c r="A221" s="15"/>
      <c r="C221" s="15"/>
      <c r="D221" t="e">
        <f t="shared" si="40"/>
        <v>#VALUE!</v>
      </c>
      <c r="E221" t="e">
        <f t="shared" si="38"/>
        <v>#VALUE!</v>
      </c>
      <c r="G221">
        <f t="shared" si="39"/>
        <v>0</v>
      </c>
      <c r="H221" t="e">
        <f t="shared" si="41"/>
        <v>#VALUE!</v>
      </c>
      <c r="I221" t="str">
        <f t="shared" si="36"/>
        <v>0</v>
      </c>
      <c r="N221">
        <f t="shared" si="42"/>
        <v>0</v>
      </c>
      <c r="O221">
        <f t="shared" si="43"/>
        <v>0</v>
      </c>
      <c r="P221">
        <f t="shared" si="44"/>
        <v>0</v>
      </c>
      <c r="Q221" t="e">
        <f t="shared" si="45"/>
        <v>#DIV/0!</v>
      </c>
      <c r="S221">
        <f t="shared" si="37"/>
        <v>0</v>
      </c>
    </row>
    <row r="222" spans="1:19" x14ac:dyDescent="0.25">
      <c r="A222" s="15"/>
      <c r="C222" s="15"/>
      <c r="D222" t="e">
        <f t="shared" si="40"/>
        <v>#VALUE!</v>
      </c>
      <c r="E222" t="e">
        <f t="shared" si="38"/>
        <v>#VALUE!</v>
      </c>
      <c r="G222">
        <f t="shared" si="39"/>
        <v>0</v>
      </c>
      <c r="H222" t="e">
        <f t="shared" si="41"/>
        <v>#VALUE!</v>
      </c>
      <c r="I222" t="str">
        <f t="shared" si="36"/>
        <v>0</v>
      </c>
      <c r="N222">
        <f t="shared" si="42"/>
        <v>0</v>
      </c>
      <c r="O222">
        <f t="shared" si="43"/>
        <v>0</v>
      </c>
      <c r="P222">
        <f t="shared" si="44"/>
        <v>0</v>
      </c>
      <c r="Q222" t="e">
        <f t="shared" si="45"/>
        <v>#DIV/0!</v>
      </c>
      <c r="S222">
        <f t="shared" si="37"/>
        <v>0</v>
      </c>
    </row>
    <row r="223" spans="1:19" x14ac:dyDescent="0.25">
      <c r="A223" s="15"/>
      <c r="C223" s="15"/>
      <c r="D223" t="e">
        <f t="shared" si="40"/>
        <v>#VALUE!</v>
      </c>
      <c r="E223" t="e">
        <f t="shared" si="38"/>
        <v>#VALUE!</v>
      </c>
      <c r="G223">
        <f t="shared" si="39"/>
        <v>0</v>
      </c>
      <c r="H223" t="e">
        <f t="shared" si="41"/>
        <v>#VALUE!</v>
      </c>
      <c r="I223" t="str">
        <f t="shared" si="36"/>
        <v>0</v>
      </c>
      <c r="N223">
        <f t="shared" si="42"/>
        <v>0</v>
      </c>
      <c r="O223">
        <f t="shared" si="43"/>
        <v>0</v>
      </c>
      <c r="P223">
        <f t="shared" si="44"/>
        <v>0</v>
      </c>
      <c r="Q223" t="e">
        <f t="shared" si="45"/>
        <v>#DIV/0!</v>
      </c>
      <c r="S223">
        <f t="shared" si="37"/>
        <v>0</v>
      </c>
    </row>
    <row r="224" spans="1:19" x14ac:dyDescent="0.25">
      <c r="A224" s="15"/>
      <c r="C224" s="15"/>
      <c r="D224" t="e">
        <f t="shared" si="40"/>
        <v>#VALUE!</v>
      </c>
      <c r="E224" t="e">
        <f t="shared" si="38"/>
        <v>#VALUE!</v>
      </c>
      <c r="G224">
        <f t="shared" si="39"/>
        <v>0</v>
      </c>
      <c r="H224" t="e">
        <f t="shared" si="41"/>
        <v>#VALUE!</v>
      </c>
      <c r="I224" t="str">
        <f t="shared" si="36"/>
        <v>0</v>
      </c>
      <c r="N224">
        <f t="shared" si="42"/>
        <v>0</v>
      </c>
      <c r="O224">
        <f t="shared" si="43"/>
        <v>0</v>
      </c>
      <c r="P224">
        <f t="shared" si="44"/>
        <v>0</v>
      </c>
      <c r="Q224" t="e">
        <f t="shared" si="45"/>
        <v>#DIV/0!</v>
      </c>
      <c r="S224">
        <f t="shared" si="37"/>
        <v>0</v>
      </c>
    </row>
    <row r="225" spans="1:19" x14ac:dyDescent="0.25">
      <c r="A225" s="15"/>
      <c r="C225" s="15"/>
      <c r="D225" t="e">
        <f t="shared" si="40"/>
        <v>#VALUE!</v>
      </c>
      <c r="E225" t="e">
        <f t="shared" si="38"/>
        <v>#VALUE!</v>
      </c>
      <c r="G225">
        <f t="shared" si="39"/>
        <v>0</v>
      </c>
      <c r="H225" t="e">
        <f t="shared" si="41"/>
        <v>#VALUE!</v>
      </c>
      <c r="I225" t="str">
        <f t="shared" si="36"/>
        <v>0</v>
      </c>
      <c r="N225">
        <f t="shared" si="42"/>
        <v>0</v>
      </c>
      <c r="O225">
        <f t="shared" si="43"/>
        <v>0</v>
      </c>
      <c r="P225">
        <f t="shared" si="44"/>
        <v>0</v>
      </c>
      <c r="Q225" t="e">
        <f t="shared" si="45"/>
        <v>#DIV/0!</v>
      </c>
      <c r="S225">
        <f t="shared" si="37"/>
        <v>0</v>
      </c>
    </row>
    <row r="226" spans="1:19" x14ac:dyDescent="0.25">
      <c r="A226" s="15"/>
      <c r="C226" s="15"/>
      <c r="D226" t="e">
        <f t="shared" si="40"/>
        <v>#VALUE!</v>
      </c>
      <c r="E226" t="e">
        <f t="shared" si="38"/>
        <v>#VALUE!</v>
      </c>
      <c r="G226">
        <f t="shared" si="39"/>
        <v>0</v>
      </c>
      <c r="H226" t="e">
        <f t="shared" si="41"/>
        <v>#VALUE!</v>
      </c>
      <c r="I226" t="str">
        <f t="shared" si="36"/>
        <v>0</v>
      </c>
      <c r="N226">
        <f t="shared" si="42"/>
        <v>0</v>
      </c>
      <c r="O226">
        <f t="shared" si="43"/>
        <v>0</v>
      </c>
      <c r="P226">
        <f t="shared" si="44"/>
        <v>0</v>
      </c>
      <c r="Q226" t="e">
        <f t="shared" si="45"/>
        <v>#DIV/0!</v>
      </c>
      <c r="S226">
        <f t="shared" si="37"/>
        <v>0</v>
      </c>
    </row>
    <row r="227" spans="1:19" x14ac:dyDescent="0.25">
      <c r="A227" s="15"/>
      <c r="C227" s="15"/>
      <c r="D227" t="e">
        <f t="shared" si="40"/>
        <v>#VALUE!</v>
      </c>
      <c r="E227" t="e">
        <f t="shared" si="38"/>
        <v>#VALUE!</v>
      </c>
      <c r="G227">
        <f t="shared" si="39"/>
        <v>0</v>
      </c>
      <c r="H227" t="e">
        <f t="shared" si="41"/>
        <v>#VALUE!</v>
      </c>
      <c r="I227" t="str">
        <f t="shared" si="36"/>
        <v>0</v>
      </c>
      <c r="N227">
        <f t="shared" si="42"/>
        <v>0</v>
      </c>
      <c r="O227">
        <f t="shared" si="43"/>
        <v>0</v>
      </c>
      <c r="P227">
        <f t="shared" si="44"/>
        <v>0</v>
      </c>
      <c r="Q227" t="e">
        <f t="shared" si="45"/>
        <v>#DIV/0!</v>
      </c>
      <c r="S227">
        <f t="shared" si="37"/>
        <v>0</v>
      </c>
    </row>
    <row r="228" spans="1:19" x14ac:dyDescent="0.25">
      <c r="A228" s="15"/>
      <c r="C228" s="15"/>
      <c r="D228" t="e">
        <f t="shared" si="40"/>
        <v>#VALUE!</v>
      </c>
      <c r="E228" t="e">
        <f t="shared" si="38"/>
        <v>#VALUE!</v>
      </c>
      <c r="G228">
        <f t="shared" si="39"/>
        <v>0</v>
      </c>
      <c r="H228" t="e">
        <f t="shared" si="41"/>
        <v>#VALUE!</v>
      </c>
      <c r="I228" t="str">
        <f t="shared" si="36"/>
        <v>0</v>
      </c>
      <c r="N228">
        <f t="shared" si="42"/>
        <v>0</v>
      </c>
      <c r="O228">
        <f t="shared" si="43"/>
        <v>0</v>
      </c>
      <c r="P228">
        <f t="shared" si="44"/>
        <v>0</v>
      </c>
      <c r="Q228" t="e">
        <f t="shared" si="45"/>
        <v>#DIV/0!</v>
      </c>
      <c r="S228">
        <f t="shared" si="37"/>
        <v>0</v>
      </c>
    </row>
    <row r="229" spans="1:19" x14ac:dyDescent="0.25">
      <c r="A229" s="15"/>
      <c r="C229" s="15"/>
      <c r="D229" t="e">
        <f t="shared" si="40"/>
        <v>#VALUE!</v>
      </c>
      <c r="E229" t="e">
        <f t="shared" si="38"/>
        <v>#VALUE!</v>
      </c>
      <c r="G229">
        <f t="shared" si="39"/>
        <v>0</v>
      </c>
      <c r="H229" t="e">
        <f t="shared" si="41"/>
        <v>#VALUE!</v>
      </c>
      <c r="I229" t="str">
        <f t="shared" si="36"/>
        <v>0</v>
      </c>
      <c r="N229">
        <f t="shared" si="42"/>
        <v>0</v>
      </c>
      <c r="O229">
        <f t="shared" si="43"/>
        <v>0</v>
      </c>
      <c r="P229">
        <f t="shared" si="44"/>
        <v>0</v>
      </c>
      <c r="Q229" t="e">
        <f t="shared" si="45"/>
        <v>#DIV/0!</v>
      </c>
      <c r="S229">
        <f t="shared" si="37"/>
        <v>0</v>
      </c>
    </row>
    <row r="230" spans="1:19" x14ac:dyDescent="0.25">
      <c r="A230" s="15"/>
      <c r="C230" s="15"/>
      <c r="D230" t="e">
        <f t="shared" si="40"/>
        <v>#VALUE!</v>
      </c>
      <c r="E230" t="e">
        <f t="shared" si="38"/>
        <v>#VALUE!</v>
      </c>
      <c r="G230">
        <f t="shared" si="39"/>
        <v>0</v>
      </c>
      <c r="H230" t="e">
        <f t="shared" si="41"/>
        <v>#VALUE!</v>
      </c>
      <c r="I230" t="str">
        <f t="shared" si="36"/>
        <v>0</v>
      </c>
      <c r="N230">
        <f t="shared" si="42"/>
        <v>0</v>
      </c>
      <c r="O230">
        <f t="shared" si="43"/>
        <v>0</v>
      </c>
      <c r="P230">
        <f t="shared" si="44"/>
        <v>0</v>
      </c>
      <c r="Q230" t="e">
        <f t="shared" si="45"/>
        <v>#DIV/0!</v>
      </c>
      <c r="S230">
        <f t="shared" si="37"/>
        <v>0</v>
      </c>
    </row>
    <row r="231" spans="1:19" x14ac:dyDescent="0.25">
      <c r="A231" s="15"/>
      <c r="C231" s="15"/>
      <c r="D231" t="e">
        <f t="shared" si="40"/>
        <v>#VALUE!</v>
      </c>
      <c r="E231" t="e">
        <f t="shared" si="38"/>
        <v>#VALUE!</v>
      </c>
      <c r="G231">
        <f t="shared" si="39"/>
        <v>0</v>
      </c>
      <c r="H231" t="e">
        <f t="shared" si="41"/>
        <v>#VALUE!</v>
      </c>
      <c r="I231" t="str">
        <f t="shared" si="36"/>
        <v>0</v>
      </c>
      <c r="N231">
        <f t="shared" si="42"/>
        <v>0</v>
      </c>
      <c r="O231">
        <f t="shared" si="43"/>
        <v>0</v>
      </c>
      <c r="P231">
        <f t="shared" si="44"/>
        <v>0</v>
      </c>
      <c r="Q231" t="e">
        <f t="shared" si="45"/>
        <v>#DIV/0!</v>
      </c>
      <c r="S231">
        <f t="shared" si="37"/>
        <v>0</v>
      </c>
    </row>
    <row r="232" spans="1:19" x14ac:dyDescent="0.25">
      <c r="A232" s="15"/>
      <c r="C232" s="15"/>
      <c r="D232" t="e">
        <f t="shared" si="40"/>
        <v>#VALUE!</v>
      </c>
      <c r="E232" t="e">
        <f t="shared" si="38"/>
        <v>#VALUE!</v>
      </c>
      <c r="G232">
        <f t="shared" si="39"/>
        <v>0</v>
      </c>
      <c r="H232" t="e">
        <f t="shared" si="41"/>
        <v>#VALUE!</v>
      </c>
      <c r="I232" t="str">
        <f t="shared" si="36"/>
        <v>0</v>
      </c>
      <c r="N232">
        <f t="shared" si="42"/>
        <v>0</v>
      </c>
      <c r="O232">
        <f t="shared" si="43"/>
        <v>0</v>
      </c>
      <c r="P232">
        <f t="shared" si="44"/>
        <v>0</v>
      </c>
      <c r="Q232" t="e">
        <f t="shared" si="45"/>
        <v>#DIV/0!</v>
      </c>
      <c r="S232">
        <f t="shared" si="37"/>
        <v>0</v>
      </c>
    </row>
    <row r="233" spans="1:19" x14ac:dyDescent="0.25">
      <c r="A233" s="15"/>
      <c r="C233" s="15"/>
      <c r="D233" t="e">
        <f t="shared" si="40"/>
        <v>#VALUE!</v>
      </c>
      <c r="E233" t="e">
        <f t="shared" si="38"/>
        <v>#VALUE!</v>
      </c>
      <c r="G233">
        <f t="shared" si="39"/>
        <v>0</v>
      </c>
      <c r="H233" t="e">
        <f t="shared" si="41"/>
        <v>#VALUE!</v>
      </c>
      <c r="I233" t="str">
        <f t="shared" si="36"/>
        <v>0</v>
      </c>
      <c r="N233">
        <f t="shared" si="42"/>
        <v>0</v>
      </c>
      <c r="O233">
        <f t="shared" si="43"/>
        <v>0</v>
      </c>
      <c r="P233">
        <f t="shared" si="44"/>
        <v>0</v>
      </c>
      <c r="Q233" t="e">
        <f t="shared" si="45"/>
        <v>#DIV/0!</v>
      </c>
      <c r="S233">
        <f t="shared" si="37"/>
        <v>0</v>
      </c>
    </row>
    <row r="234" spans="1:19" x14ac:dyDescent="0.25">
      <c r="A234" s="15"/>
      <c r="C234" s="15"/>
      <c r="D234" t="e">
        <f t="shared" si="40"/>
        <v>#VALUE!</v>
      </c>
      <c r="E234" t="e">
        <f t="shared" si="38"/>
        <v>#VALUE!</v>
      </c>
      <c r="G234">
        <f t="shared" si="39"/>
        <v>0</v>
      </c>
      <c r="H234" t="e">
        <f t="shared" si="41"/>
        <v>#VALUE!</v>
      </c>
      <c r="I234" t="str">
        <f t="shared" si="36"/>
        <v>0</v>
      </c>
      <c r="N234">
        <f t="shared" si="42"/>
        <v>0</v>
      </c>
      <c r="O234">
        <f t="shared" si="43"/>
        <v>0</v>
      </c>
      <c r="P234">
        <f t="shared" si="44"/>
        <v>0</v>
      </c>
      <c r="Q234" t="e">
        <f t="shared" si="45"/>
        <v>#DIV/0!</v>
      </c>
      <c r="S234">
        <f t="shared" si="37"/>
        <v>0</v>
      </c>
    </row>
    <row r="235" spans="1:19" x14ac:dyDescent="0.25">
      <c r="A235" s="15"/>
      <c r="C235" s="15"/>
      <c r="D235" t="e">
        <f t="shared" si="40"/>
        <v>#VALUE!</v>
      </c>
      <c r="E235" t="e">
        <f t="shared" si="38"/>
        <v>#VALUE!</v>
      </c>
      <c r="G235">
        <f t="shared" si="39"/>
        <v>0</v>
      </c>
      <c r="H235" t="e">
        <f t="shared" si="41"/>
        <v>#VALUE!</v>
      </c>
      <c r="I235" t="str">
        <f t="shared" si="36"/>
        <v>0</v>
      </c>
      <c r="N235">
        <f t="shared" si="42"/>
        <v>0</v>
      </c>
      <c r="O235">
        <f t="shared" si="43"/>
        <v>0</v>
      </c>
      <c r="P235">
        <f t="shared" si="44"/>
        <v>0</v>
      </c>
      <c r="Q235" t="e">
        <f t="shared" si="45"/>
        <v>#DIV/0!</v>
      </c>
      <c r="S235">
        <f t="shared" si="37"/>
        <v>0</v>
      </c>
    </row>
    <row r="236" spans="1:19" x14ac:dyDescent="0.25">
      <c r="A236" s="15"/>
      <c r="C236" s="15"/>
      <c r="D236" t="e">
        <f t="shared" si="40"/>
        <v>#VALUE!</v>
      </c>
      <c r="E236" t="e">
        <f t="shared" si="38"/>
        <v>#VALUE!</v>
      </c>
      <c r="G236">
        <f t="shared" si="39"/>
        <v>0</v>
      </c>
      <c r="H236" t="e">
        <f t="shared" si="41"/>
        <v>#VALUE!</v>
      </c>
      <c r="I236" t="str">
        <f t="shared" si="36"/>
        <v>0</v>
      </c>
      <c r="N236">
        <f t="shared" si="42"/>
        <v>0</v>
      </c>
      <c r="O236">
        <f t="shared" si="43"/>
        <v>0</v>
      </c>
      <c r="P236">
        <f t="shared" si="44"/>
        <v>0</v>
      </c>
      <c r="Q236" t="e">
        <f t="shared" si="45"/>
        <v>#DIV/0!</v>
      </c>
      <c r="S236">
        <f t="shared" si="37"/>
        <v>0</v>
      </c>
    </row>
    <row r="237" spans="1:19" x14ac:dyDescent="0.25">
      <c r="A237" s="15"/>
      <c r="C237" s="15"/>
      <c r="D237" t="e">
        <f t="shared" si="40"/>
        <v>#VALUE!</v>
      </c>
      <c r="E237" t="e">
        <f t="shared" si="38"/>
        <v>#VALUE!</v>
      </c>
      <c r="G237">
        <f t="shared" si="39"/>
        <v>0</v>
      </c>
      <c r="H237" t="e">
        <f t="shared" si="41"/>
        <v>#VALUE!</v>
      </c>
      <c r="I237" t="str">
        <f t="shared" si="36"/>
        <v>0</v>
      </c>
      <c r="N237">
        <f t="shared" si="42"/>
        <v>0</v>
      </c>
      <c r="O237">
        <f t="shared" si="43"/>
        <v>0</v>
      </c>
      <c r="P237">
        <f t="shared" si="44"/>
        <v>0</v>
      </c>
      <c r="Q237" t="e">
        <f t="shared" si="45"/>
        <v>#DIV/0!</v>
      </c>
      <c r="S237">
        <f t="shared" si="37"/>
        <v>0</v>
      </c>
    </row>
    <row r="238" spans="1:19" x14ac:dyDescent="0.25">
      <c r="A238" s="15"/>
      <c r="C238" s="15"/>
      <c r="D238" t="e">
        <f t="shared" si="40"/>
        <v>#VALUE!</v>
      </c>
      <c r="E238" t="e">
        <f t="shared" si="38"/>
        <v>#VALUE!</v>
      </c>
      <c r="G238">
        <f t="shared" si="39"/>
        <v>0</v>
      </c>
      <c r="H238" t="e">
        <f t="shared" si="41"/>
        <v>#VALUE!</v>
      </c>
      <c r="I238" t="str">
        <f t="shared" si="36"/>
        <v>0</v>
      </c>
      <c r="N238">
        <f t="shared" si="42"/>
        <v>0</v>
      </c>
      <c r="O238">
        <f t="shared" si="43"/>
        <v>0</v>
      </c>
      <c r="P238">
        <f t="shared" si="44"/>
        <v>0</v>
      </c>
      <c r="Q238" t="e">
        <f t="shared" si="45"/>
        <v>#DIV/0!</v>
      </c>
      <c r="S238">
        <f t="shared" si="37"/>
        <v>0</v>
      </c>
    </row>
    <row r="239" spans="1:19" x14ac:dyDescent="0.25">
      <c r="A239" s="15"/>
      <c r="C239" s="15"/>
      <c r="D239" t="e">
        <f t="shared" si="40"/>
        <v>#VALUE!</v>
      </c>
      <c r="E239" t="e">
        <f t="shared" si="38"/>
        <v>#VALUE!</v>
      </c>
      <c r="G239">
        <f t="shared" si="39"/>
        <v>0</v>
      </c>
      <c r="H239" t="e">
        <f t="shared" si="41"/>
        <v>#VALUE!</v>
      </c>
      <c r="I239" t="str">
        <f t="shared" si="36"/>
        <v>0</v>
      </c>
      <c r="N239">
        <f t="shared" si="42"/>
        <v>0</v>
      </c>
      <c r="O239">
        <f t="shared" si="43"/>
        <v>0</v>
      </c>
      <c r="P239">
        <f t="shared" si="44"/>
        <v>0</v>
      </c>
      <c r="Q239" t="e">
        <f t="shared" si="45"/>
        <v>#DIV/0!</v>
      </c>
      <c r="S239">
        <f t="shared" si="37"/>
        <v>0</v>
      </c>
    </row>
    <row r="240" spans="1:19" x14ac:dyDescent="0.25">
      <c r="A240" s="15"/>
      <c r="C240" s="15"/>
      <c r="D240" t="e">
        <f t="shared" si="40"/>
        <v>#VALUE!</v>
      </c>
      <c r="E240" t="e">
        <f t="shared" si="38"/>
        <v>#VALUE!</v>
      </c>
      <c r="G240">
        <f t="shared" si="39"/>
        <v>0</v>
      </c>
      <c r="H240" t="e">
        <f t="shared" si="41"/>
        <v>#VALUE!</v>
      </c>
      <c r="I240" t="str">
        <f t="shared" si="36"/>
        <v>0</v>
      </c>
      <c r="N240">
        <f t="shared" si="42"/>
        <v>0</v>
      </c>
      <c r="O240">
        <f t="shared" si="43"/>
        <v>0</v>
      </c>
      <c r="P240">
        <f t="shared" si="44"/>
        <v>0</v>
      </c>
      <c r="Q240" t="e">
        <f t="shared" si="45"/>
        <v>#DIV/0!</v>
      </c>
      <c r="S240">
        <f t="shared" si="37"/>
        <v>0</v>
      </c>
    </row>
    <row r="241" spans="1:19" x14ac:dyDescent="0.25">
      <c r="A241" s="15"/>
      <c r="C241" s="15"/>
      <c r="D241" t="e">
        <f t="shared" si="40"/>
        <v>#VALUE!</v>
      </c>
      <c r="E241" t="e">
        <f t="shared" si="38"/>
        <v>#VALUE!</v>
      </c>
      <c r="G241">
        <f t="shared" si="39"/>
        <v>0</v>
      </c>
      <c r="H241" t="e">
        <f t="shared" si="41"/>
        <v>#VALUE!</v>
      </c>
      <c r="I241" t="str">
        <f t="shared" si="36"/>
        <v>0</v>
      </c>
      <c r="N241">
        <f t="shared" si="42"/>
        <v>0</v>
      </c>
      <c r="O241">
        <f t="shared" si="43"/>
        <v>0</v>
      </c>
      <c r="P241">
        <f t="shared" si="44"/>
        <v>0</v>
      </c>
      <c r="Q241" t="e">
        <f t="shared" si="45"/>
        <v>#DIV/0!</v>
      </c>
      <c r="S241">
        <f t="shared" si="37"/>
        <v>0</v>
      </c>
    </row>
    <row r="242" spans="1:19" x14ac:dyDescent="0.25">
      <c r="A242" s="15"/>
      <c r="C242" s="15"/>
      <c r="D242" t="e">
        <f t="shared" si="40"/>
        <v>#VALUE!</v>
      </c>
      <c r="E242" t="e">
        <f t="shared" si="38"/>
        <v>#VALUE!</v>
      </c>
      <c r="G242">
        <f t="shared" si="39"/>
        <v>0</v>
      </c>
      <c r="H242" t="e">
        <f t="shared" si="41"/>
        <v>#VALUE!</v>
      </c>
      <c r="I242" t="str">
        <f t="shared" si="36"/>
        <v>0</v>
      </c>
      <c r="N242">
        <f t="shared" si="42"/>
        <v>0</v>
      </c>
      <c r="O242">
        <f t="shared" si="43"/>
        <v>0</v>
      </c>
      <c r="P242">
        <f t="shared" si="44"/>
        <v>0</v>
      </c>
      <c r="Q242" t="e">
        <f t="shared" si="45"/>
        <v>#DIV/0!</v>
      </c>
      <c r="S242">
        <f t="shared" si="37"/>
        <v>0</v>
      </c>
    </row>
    <row r="243" spans="1:19" x14ac:dyDescent="0.25">
      <c r="A243" s="15"/>
      <c r="C243" s="15"/>
      <c r="D243" t="e">
        <f t="shared" si="40"/>
        <v>#VALUE!</v>
      </c>
      <c r="E243" t="e">
        <f t="shared" si="38"/>
        <v>#VALUE!</v>
      </c>
      <c r="G243">
        <f t="shared" si="39"/>
        <v>0</v>
      </c>
      <c r="H243" t="e">
        <f t="shared" si="41"/>
        <v>#VALUE!</v>
      </c>
      <c r="I243" t="str">
        <f t="shared" si="36"/>
        <v>0</v>
      </c>
      <c r="N243">
        <f t="shared" si="42"/>
        <v>0</v>
      </c>
      <c r="O243">
        <f t="shared" si="43"/>
        <v>0</v>
      </c>
      <c r="P243">
        <f t="shared" si="44"/>
        <v>0</v>
      </c>
      <c r="Q243" t="e">
        <f t="shared" si="45"/>
        <v>#DIV/0!</v>
      </c>
      <c r="S243">
        <f t="shared" si="37"/>
        <v>0</v>
      </c>
    </row>
    <row r="244" spans="1:19" x14ac:dyDescent="0.25">
      <c r="A244" s="15"/>
      <c r="C244" s="15"/>
      <c r="D244" t="e">
        <f t="shared" si="40"/>
        <v>#VALUE!</v>
      </c>
      <c r="E244" t="e">
        <f t="shared" si="38"/>
        <v>#VALUE!</v>
      </c>
      <c r="G244">
        <f t="shared" si="39"/>
        <v>0</v>
      </c>
      <c r="H244" t="e">
        <f t="shared" si="41"/>
        <v>#VALUE!</v>
      </c>
      <c r="I244" t="str">
        <f t="shared" si="36"/>
        <v>0</v>
      </c>
      <c r="N244">
        <f t="shared" si="42"/>
        <v>0</v>
      </c>
      <c r="O244">
        <f t="shared" si="43"/>
        <v>0</v>
      </c>
      <c r="P244">
        <f t="shared" si="44"/>
        <v>0</v>
      </c>
      <c r="Q244" t="e">
        <f t="shared" si="45"/>
        <v>#DIV/0!</v>
      </c>
      <c r="S244">
        <f t="shared" si="37"/>
        <v>0</v>
      </c>
    </row>
    <row r="245" spans="1:19" x14ac:dyDescent="0.25">
      <c r="A245" s="15"/>
      <c r="C245" s="15"/>
      <c r="D245" t="e">
        <f t="shared" si="40"/>
        <v>#VALUE!</v>
      </c>
      <c r="E245" t="e">
        <f t="shared" si="38"/>
        <v>#VALUE!</v>
      </c>
      <c r="G245">
        <f t="shared" si="39"/>
        <v>0</v>
      </c>
      <c r="H245" t="e">
        <f t="shared" si="41"/>
        <v>#VALUE!</v>
      </c>
      <c r="I245" t="str">
        <f t="shared" si="36"/>
        <v>0</v>
      </c>
      <c r="N245">
        <f t="shared" si="42"/>
        <v>0</v>
      </c>
      <c r="O245">
        <f t="shared" si="43"/>
        <v>0</v>
      </c>
      <c r="P245">
        <f t="shared" si="44"/>
        <v>0</v>
      </c>
      <c r="Q245" t="e">
        <f t="shared" si="45"/>
        <v>#DIV/0!</v>
      </c>
      <c r="S245">
        <f t="shared" si="37"/>
        <v>0</v>
      </c>
    </row>
    <row r="246" spans="1:19" x14ac:dyDescent="0.25">
      <c r="A246" s="15"/>
      <c r="C246" s="15"/>
      <c r="D246" t="e">
        <f t="shared" si="40"/>
        <v>#VALUE!</v>
      </c>
      <c r="E246" t="e">
        <f t="shared" si="38"/>
        <v>#VALUE!</v>
      </c>
      <c r="G246">
        <f t="shared" si="39"/>
        <v>0</v>
      </c>
      <c r="H246" t="e">
        <f t="shared" si="41"/>
        <v>#VALUE!</v>
      </c>
      <c r="I246" t="str">
        <f t="shared" si="36"/>
        <v>0</v>
      </c>
      <c r="N246">
        <f t="shared" si="42"/>
        <v>0</v>
      </c>
      <c r="O246">
        <f t="shared" si="43"/>
        <v>0</v>
      </c>
      <c r="P246">
        <f t="shared" si="44"/>
        <v>0</v>
      </c>
      <c r="Q246" t="e">
        <f t="shared" si="45"/>
        <v>#DIV/0!</v>
      </c>
      <c r="S246">
        <f t="shared" si="37"/>
        <v>0</v>
      </c>
    </row>
    <row r="247" spans="1:19" x14ac:dyDescent="0.25">
      <c r="A247" s="15"/>
      <c r="C247" s="15"/>
      <c r="D247" t="e">
        <f t="shared" si="40"/>
        <v>#VALUE!</v>
      </c>
      <c r="E247" t="e">
        <f t="shared" si="38"/>
        <v>#VALUE!</v>
      </c>
      <c r="G247">
        <f t="shared" si="39"/>
        <v>0</v>
      </c>
      <c r="H247" t="e">
        <f t="shared" si="41"/>
        <v>#VALUE!</v>
      </c>
      <c r="I247" t="str">
        <f t="shared" si="36"/>
        <v>0</v>
      </c>
      <c r="N247">
        <f t="shared" si="42"/>
        <v>0</v>
      </c>
      <c r="O247">
        <f t="shared" si="43"/>
        <v>0</v>
      </c>
      <c r="P247">
        <f t="shared" si="44"/>
        <v>0</v>
      </c>
      <c r="Q247" t="e">
        <f t="shared" si="45"/>
        <v>#DIV/0!</v>
      </c>
      <c r="S247">
        <f t="shared" si="37"/>
        <v>0</v>
      </c>
    </row>
    <row r="248" spans="1:19" x14ac:dyDescent="0.25">
      <c r="A248" s="15"/>
      <c r="C248" s="15"/>
      <c r="D248" t="e">
        <f t="shared" si="40"/>
        <v>#VALUE!</v>
      </c>
      <c r="E248" t="e">
        <f t="shared" si="38"/>
        <v>#VALUE!</v>
      </c>
      <c r="G248">
        <f t="shared" si="39"/>
        <v>0</v>
      </c>
      <c r="H248" t="e">
        <f t="shared" si="41"/>
        <v>#VALUE!</v>
      </c>
      <c r="I248" t="str">
        <f t="shared" si="36"/>
        <v>0</v>
      </c>
      <c r="N248">
        <f t="shared" si="42"/>
        <v>0</v>
      </c>
      <c r="O248">
        <f t="shared" si="43"/>
        <v>0</v>
      </c>
      <c r="P248">
        <f t="shared" si="44"/>
        <v>0</v>
      </c>
      <c r="Q248" t="e">
        <f t="shared" si="45"/>
        <v>#DIV/0!</v>
      </c>
      <c r="S248">
        <f t="shared" si="37"/>
        <v>0</v>
      </c>
    </row>
    <row r="249" spans="1:19" x14ac:dyDescent="0.25">
      <c r="A249" s="15"/>
      <c r="C249" s="15"/>
      <c r="D249" t="e">
        <f t="shared" si="40"/>
        <v>#VALUE!</v>
      </c>
      <c r="E249" t="e">
        <f t="shared" si="38"/>
        <v>#VALUE!</v>
      </c>
      <c r="G249">
        <f t="shared" si="39"/>
        <v>0</v>
      </c>
      <c r="H249" t="e">
        <f t="shared" si="41"/>
        <v>#VALUE!</v>
      </c>
      <c r="I249" t="str">
        <f t="shared" si="36"/>
        <v>0</v>
      </c>
      <c r="N249">
        <f t="shared" si="42"/>
        <v>0</v>
      </c>
      <c r="O249">
        <f t="shared" si="43"/>
        <v>0</v>
      </c>
      <c r="P249">
        <f t="shared" si="44"/>
        <v>0</v>
      </c>
      <c r="Q249" t="e">
        <f t="shared" si="45"/>
        <v>#DIV/0!</v>
      </c>
      <c r="S249">
        <f t="shared" si="37"/>
        <v>0</v>
      </c>
    </row>
    <row r="250" spans="1:19" x14ac:dyDescent="0.25">
      <c r="A250" s="15"/>
      <c r="C250" s="15"/>
      <c r="D250" t="e">
        <f t="shared" si="40"/>
        <v>#VALUE!</v>
      </c>
      <c r="E250" t="e">
        <f t="shared" si="38"/>
        <v>#VALUE!</v>
      </c>
      <c r="G250">
        <f t="shared" si="39"/>
        <v>0</v>
      </c>
      <c r="H250" t="e">
        <f t="shared" si="41"/>
        <v>#VALUE!</v>
      </c>
      <c r="I250" t="str">
        <f t="shared" si="36"/>
        <v>0</v>
      </c>
      <c r="N250">
        <f t="shared" si="42"/>
        <v>0</v>
      </c>
      <c r="O250">
        <f t="shared" si="43"/>
        <v>0</v>
      </c>
      <c r="P250">
        <f t="shared" si="44"/>
        <v>0</v>
      </c>
      <c r="Q250" t="e">
        <f t="shared" si="45"/>
        <v>#DIV/0!</v>
      </c>
      <c r="S250">
        <f t="shared" si="37"/>
        <v>0</v>
      </c>
    </row>
    <row r="251" spans="1:19" x14ac:dyDescent="0.25">
      <c r="A251" s="15"/>
      <c r="C251" s="15"/>
      <c r="D251" t="e">
        <f t="shared" si="40"/>
        <v>#VALUE!</v>
      </c>
      <c r="E251" t="e">
        <f t="shared" si="38"/>
        <v>#VALUE!</v>
      </c>
      <c r="G251">
        <f t="shared" si="39"/>
        <v>0</v>
      </c>
      <c r="H251" t="e">
        <f t="shared" si="41"/>
        <v>#VALUE!</v>
      </c>
      <c r="I251" t="str">
        <f t="shared" si="36"/>
        <v>0</v>
      </c>
      <c r="N251">
        <f t="shared" si="42"/>
        <v>0</v>
      </c>
      <c r="O251">
        <f t="shared" si="43"/>
        <v>0</v>
      </c>
      <c r="P251">
        <f t="shared" si="44"/>
        <v>0</v>
      </c>
      <c r="Q251" t="e">
        <f t="shared" si="45"/>
        <v>#DIV/0!</v>
      </c>
      <c r="S251">
        <f t="shared" si="37"/>
        <v>0</v>
      </c>
    </row>
    <row r="252" spans="1:19" x14ac:dyDescent="0.25">
      <c r="A252" s="15"/>
      <c r="C252" s="15"/>
      <c r="D252" t="e">
        <f t="shared" si="40"/>
        <v>#VALUE!</v>
      </c>
      <c r="E252" t="e">
        <f t="shared" si="38"/>
        <v>#VALUE!</v>
      </c>
      <c r="G252">
        <f t="shared" si="39"/>
        <v>0</v>
      </c>
      <c r="H252" t="e">
        <f t="shared" si="41"/>
        <v>#VALUE!</v>
      </c>
      <c r="I252" t="str">
        <f t="shared" si="36"/>
        <v>0</v>
      </c>
      <c r="N252">
        <f t="shared" si="42"/>
        <v>0</v>
      </c>
      <c r="O252">
        <f t="shared" si="43"/>
        <v>0</v>
      </c>
      <c r="P252">
        <f t="shared" si="44"/>
        <v>0</v>
      </c>
      <c r="Q252" t="e">
        <f t="shared" si="45"/>
        <v>#DIV/0!</v>
      </c>
      <c r="S252">
        <f t="shared" si="37"/>
        <v>0</v>
      </c>
    </row>
    <row r="253" spans="1:19" x14ac:dyDescent="0.25">
      <c r="A253" s="15"/>
      <c r="C253" s="15"/>
      <c r="D253" t="e">
        <f t="shared" si="40"/>
        <v>#VALUE!</v>
      </c>
      <c r="E253" t="e">
        <f t="shared" si="38"/>
        <v>#VALUE!</v>
      </c>
      <c r="G253">
        <f t="shared" si="39"/>
        <v>0</v>
      </c>
      <c r="H253" t="e">
        <f t="shared" si="41"/>
        <v>#VALUE!</v>
      </c>
      <c r="I253" t="str">
        <f t="shared" si="36"/>
        <v>0</v>
      </c>
      <c r="N253">
        <f t="shared" si="42"/>
        <v>0</v>
      </c>
      <c r="O253">
        <f t="shared" si="43"/>
        <v>0</v>
      </c>
      <c r="P253">
        <f t="shared" si="44"/>
        <v>0</v>
      </c>
      <c r="Q253" t="e">
        <f t="shared" si="45"/>
        <v>#DIV/0!</v>
      </c>
      <c r="S253">
        <f t="shared" si="37"/>
        <v>0</v>
      </c>
    </row>
    <row r="254" spans="1:19" x14ac:dyDescent="0.25">
      <c r="A254" s="15"/>
      <c r="C254" s="15"/>
      <c r="D254" t="e">
        <f t="shared" si="40"/>
        <v>#VALUE!</v>
      </c>
      <c r="E254" t="e">
        <f t="shared" si="38"/>
        <v>#VALUE!</v>
      </c>
      <c r="G254">
        <f t="shared" si="39"/>
        <v>0</v>
      </c>
      <c r="H254" t="e">
        <f t="shared" si="41"/>
        <v>#VALUE!</v>
      </c>
      <c r="I254" t="str">
        <f t="shared" si="36"/>
        <v>0</v>
      </c>
      <c r="N254">
        <f t="shared" si="42"/>
        <v>0</v>
      </c>
      <c r="O254">
        <f t="shared" si="43"/>
        <v>0</v>
      </c>
      <c r="P254">
        <f t="shared" si="44"/>
        <v>0</v>
      </c>
      <c r="Q254" t="e">
        <f t="shared" si="45"/>
        <v>#DIV/0!</v>
      </c>
      <c r="S254">
        <f t="shared" si="37"/>
        <v>0</v>
      </c>
    </row>
    <row r="255" spans="1:19" x14ac:dyDescent="0.25">
      <c r="A255" s="15"/>
      <c r="C255" s="15"/>
      <c r="D255" t="e">
        <f t="shared" si="40"/>
        <v>#VALUE!</v>
      </c>
      <c r="E255" t="e">
        <f t="shared" si="38"/>
        <v>#VALUE!</v>
      </c>
      <c r="G255">
        <f t="shared" si="39"/>
        <v>0</v>
      </c>
      <c r="H255" t="e">
        <f t="shared" si="41"/>
        <v>#VALUE!</v>
      </c>
      <c r="I255" t="str">
        <f t="shared" si="36"/>
        <v>0</v>
      </c>
      <c r="N255">
        <f t="shared" si="42"/>
        <v>0</v>
      </c>
      <c r="O255">
        <f t="shared" si="43"/>
        <v>0</v>
      </c>
      <c r="P255">
        <f t="shared" si="44"/>
        <v>0</v>
      </c>
      <c r="Q255" t="e">
        <f t="shared" si="45"/>
        <v>#DIV/0!</v>
      </c>
      <c r="S255">
        <f t="shared" si="37"/>
        <v>0</v>
      </c>
    </row>
    <row r="256" spans="1:19" x14ac:dyDescent="0.25">
      <c r="A256" s="15"/>
      <c r="C256" s="15"/>
      <c r="D256" t="e">
        <f t="shared" si="40"/>
        <v>#VALUE!</v>
      </c>
      <c r="E256" t="e">
        <f t="shared" si="38"/>
        <v>#VALUE!</v>
      </c>
      <c r="G256">
        <f t="shared" si="39"/>
        <v>0</v>
      </c>
      <c r="H256" t="e">
        <f t="shared" si="41"/>
        <v>#VALUE!</v>
      </c>
      <c r="I256" t="str">
        <f t="shared" si="36"/>
        <v>0</v>
      </c>
      <c r="N256">
        <f t="shared" si="42"/>
        <v>0</v>
      </c>
      <c r="O256">
        <f t="shared" si="43"/>
        <v>0</v>
      </c>
      <c r="P256">
        <f t="shared" si="44"/>
        <v>0</v>
      </c>
      <c r="Q256" t="e">
        <f t="shared" si="45"/>
        <v>#DIV/0!</v>
      </c>
      <c r="S256">
        <f t="shared" si="37"/>
        <v>0</v>
      </c>
    </row>
    <row r="257" spans="1:19" x14ac:dyDescent="0.25">
      <c r="A257" s="15"/>
      <c r="C257" s="15"/>
      <c r="D257" t="e">
        <f t="shared" si="40"/>
        <v>#VALUE!</v>
      </c>
      <c r="E257" t="e">
        <f t="shared" si="38"/>
        <v>#VALUE!</v>
      </c>
      <c r="G257">
        <f t="shared" si="39"/>
        <v>0</v>
      </c>
      <c r="H257" t="e">
        <f t="shared" si="41"/>
        <v>#VALUE!</v>
      </c>
      <c r="I257" t="str">
        <f t="shared" si="36"/>
        <v>0</v>
      </c>
      <c r="N257">
        <f t="shared" si="42"/>
        <v>0</v>
      </c>
      <c r="O257">
        <f t="shared" si="43"/>
        <v>0</v>
      </c>
      <c r="P257">
        <f t="shared" si="44"/>
        <v>0</v>
      </c>
      <c r="Q257" t="e">
        <f t="shared" si="45"/>
        <v>#DIV/0!</v>
      </c>
      <c r="S257">
        <f t="shared" si="37"/>
        <v>0</v>
      </c>
    </row>
    <row r="258" spans="1:19" x14ac:dyDescent="0.25">
      <c r="A258" s="15"/>
      <c r="C258" s="15"/>
      <c r="D258" t="e">
        <f t="shared" si="40"/>
        <v>#VALUE!</v>
      </c>
      <c r="E258" t="e">
        <f t="shared" si="38"/>
        <v>#VALUE!</v>
      </c>
      <c r="G258">
        <f t="shared" si="39"/>
        <v>0</v>
      </c>
      <c r="H258" t="e">
        <f t="shared" si="41"/>
        <v>#VALUE!</v>
      </c>
      <c r="I258" t="str">
        <f t="shared" ref="I258:I321" si="46">_xlfn.CONCAT(TEXT(F258,0),C258)</f>
        <v>0</v>
      </c>
      <c r="N258">
        <f t="shared" si="42"/>
        <v>0</v>
      </c>
      <c r="O258">
        <f t="shared" si="43"/>
        <v>0</v>
      </c>
      <c r="P258">
        <f t="shared" si="44"/>
        <v>0</v>
      </c>
      <c r="Q258" t="e">
        <f t="shared" si="45"/>
        <v>#DIV/0!</v>
      </c>
      <c r="S258">
        <f t="shared" ref="S258:S321" si="47">SQRT(R258)/10</f>
        <v>0</v>
      </c>
    </row>
    <row r="259" spans="1:19" x14ac:dyDescent="0.25">
      <c r="A259" s="15"/>
      <c r="C259" s="15"/>
      <c r="D259" t="e">
        <f t="shared" si="40"/>
        <v>#VALUE!</v>
      </c>
      <c r="E259" t="e">
        <f t="shared" ref="E259:E322" si="48">IF(OR(A259="'HC'", A259="'HCMedia'"),_xlfn.CONCAT(TEXT(F259,0),A259), IF(A259="'HD'",IF(F259=0, "'HD'", H259), D259))</f>
        <v>#VALUE!</v>
      </c>
      <c r="G259">
        <f t="shared" ref="G259:G322" si="49">IF(OR(A259="'LatBHigh'",A259="'LatBLow'"),F259/10,F259)</f>
        <v>0</v>
      </c>
      <c r="H259" t="e">
        <f t="shared" si="41"/>
        <v>#VALUE!</v>
      </c>
      <c r="I259" t="str">
        <f t="shared" si="46"/>
        <v>0</v>
      </c>
      <c r="N259">
        <f t="shared" si="42"/>
        <v>0</v>
      </c>
      <c r="O259">
        <f t="shared" si="43"/>
        <v>0</v>
      </c>
      <c r="P259">
        <f t="shared" si="44"/>
        <v>0</v>
      </c>
      <c r="Q259" t="e">
        <f t="shared" si="45"/>
        <v>#DIV/0!</v>
      </c>
      <c r="S259">
        <f t="shared" si="47"/>
        <v>0</v>
      </c>
    </row>
    <row r="260" spans="1:19" x14ac:dyDescent="0.25">
      <c r="A260" s="15"/>
      <c r="C260" s="15"/>
      <c r="D260" t="e">
        <f t="shared" si="40"/>
        <v>#VALUE!</v>
      </c>
      <c r="E260" t="e">
        <f t="shared" si="48"/>
        <v>#VALUE!</v>
      </c>
      <c r="G260">
        <f t="shared" si="49"/>
        <v>0</v>
      </c>
      <c r="H260" t="e">
        <f t="shared" si="41"/>
        <v>#VALUE!</v>
      </c>
      <c r="I260" t="str">
        <f t="shared" si="46"/>
        <v>0</v>
      </c>
      <c r="N260">
        <f t="shared" si="42"/>
        <v>0</v>
      </c>
      <c r="O260">
        <f t="shared" si="43"/>
        <v>0</v>
      </c>
      <c r="P260">
        <f t="shared" si="44"/>
        <v>0</v>
      </c>
      <c r="Q260" t="e">
        <f t="shared" si="45"/>
        <v>#DIV/0!</v>
      </c>
      <c r="S260">
        <f t="shared" si="47"/>
        <v>0</v>
      </c>
    </row>
    <row r="261" spans="1:19" x14ac:dyDescent="0.25">
      <c r="A261" s="15"/>
      <c r="C261" s="15"/>
      <c r="D261" t="e">
        <f t="shared" si="40"/>
        <v>#VALUE!</v>
      </c>
      <c r="E261" t="e">
        <f t="shared" si="48"/>
        <v>#VALUE!</v>
      </c>
      <c r="G261">
        <f t="shared" si="49"/>
        <v>0</v>
      </c>
      <c r="H261" t="e">
        <f t="shared" si="41"/>
        <v>#VALUE!</v>
      </c>
      <c r="I261" t="str">
        <f t="shared" si="46"/>
        <v>0</v>
      </c>
      <c r="N261">
        <f t="shared" si="42"/>
        <v>0</v>
      </c>
      <c r="O261">
        <f t="shared" si="43"/>
        <v>0</v>
      </c>
      <c r="P261">
        <f t="shared" si="44"/>
        <v>0</v>
      </c>
      <c r="Q261" t="e">
        <f t="shared" si="45"/>
        <v>#DIV/0!</v>
      </c>
      <c r="S261">
        <f t="shared" si="47"/>
        <v>0</v>
      </c>
    </row>
    <row r="262" spans="1:19" x14ac:dyDescent="0.25">
      <c r="A262" s="15"/>
      <c r="C262" s="15"/>
      <c r="D262" t="e">
        <f t="shared" si="40"/>
        <v>#VALUE!</v>
      </c>
      <c r="E262" t="e">
        <f t="shared" si="48"/>
        <v>#VALUE!</v>
      </c>
      <c r="G262">
        <f t="shared" si="49"/>
        <v>0</v>
      </c>
      <c r="H262" t="e">
        <f t="shared" si="41"/>
        <v>#VALUE!</v>
      </c>
      <c r="I262" t="str">
        <f t="shared" si="46"/>
        <v>0</v>
      </c>
      <c r="N262">
        <f t="shared" si="42"/>
        <v>0</v>
      </c>
      <c r="O262">
        <f t="shared" si="43"/>
        <v>0</v>
      </c>
      <c r="P262">
        <f t="shared" si="44"/>
        <v>0</v>
      </c>
      <c r="Q262" t="e">
        <f t="shared" si="45"/>
        <v>#DIV/0!</v>
      </c>
      <c r="S262">
        <f t="shared" si="47"/>
        <v>0</v>
      </c>
    </row>
    <row r="263" spans="1:19" x14ac:dyDescent="0.25">
      <c r="A263" s="15"/>
      <c r="C263" s="15"/>
      <c r="D263" t="e">
        <f t="shared" si="40"/>
        <v>#VALUE!</v>
      </c>
      <c r="E263" t="e">
        <f t="shared" si="48"/>
        <v>#VALUE!</v>
      </c>
      <c r="G263">
        <f t="shared" si="49"/>
        <v>0</v>
      </c>
      <c r="H263" t="e">
        <f t="shared" si="41"/>
        <v>#VALUE!</v>
      </c>
      <c r="I263" t="str">
        <f t="shared" si="46"/>
        <v>0</v>
      </c>
      <c r="N263">
        <f t="shared" si="42"/>
        <v>0</v>
      </c>
      <c r="O263">
        <f t="shared" si="43"/>
        <v>0</v>
      </c>
      <c r="P263">
        <f t="shared" si="44"/>
        <v>0</v>
      </c>
      <c r="Q263" t="e">
        <f t="shared" si="45"/>
        <v>#DIV/0!</v>
      </c>
      <c r="S263">
        <f t="shared" si="47"/>
        <v>0</v>
      </c>
    </row>
    <row r="264" spans="1:19" x14ac:dyDescent="0.25">
      <c r="A264" s="15"/>
      <c r="C264" s="15"/>
      <c r="D264" t="e">
        <f t="shared" si="40"/>
        <v>#VALUE!</v>
      </c>
      <c r="E264" t="e">
        <f t="shared" si="48"/>
        <v>#VALUE!</v>
      </c>
      <c r="G264">
        <f t="shared" si="49"/>
        <v>0</v>
      </c>
      <c r="H264" t="e">
        <f t="shared" si="41"/>
        <v>#VALUE!</v>
      </c>
      <c r="I264" t="str">
        <f t="shared" si="46"/>
        <v>0</v>
      </c>
      <c r="N264">
        <f t="shared" si="42"/>
        <v>0</v>
      </c>
      <c r="O264">
        <f t="shared" si="43"/>
        <v>0</v>
      </c>
      <c r="P264">
        <f t="shared" si="44"/>
        <v>0</v>
      </c>
      <c r="Q264" t="e">
        <f t="shared" si="45"/>
        <v>#DIV/0!</v>
      </c>
      <c r="S264">
        <f t="shared" si="47"/>
        <v>0</v>
      </c>
    </row>
    <row r="265" spans="1:19" x14ac:dyDescent="0.25">
      <c r="A265" s="15"/>
      <c r="C265" s="15"/>
      <c r="D265" t="e">
        <f t="shared" ref="D265:D328" si="50">LEFT(C265, FIND("_", C265)-1)</f>
        <v>#VALUE!</v>
      </c>
      <c r="E265" t="e">
        <f t="shared" si="48"/>
        <v>#VALUE!</v>
      </c>
      <c r="G265">
        <f t="shared" si="49"/>
        <v>0</v>
      </c>
      <c r="H265" t="e">
        <f t="shared" ref="H265:H328" si="51">_xlfn.CONCAT(TEXT(F265,0),D265)</f>
        <v>#VALUE!</v>
      </c>
      <c r="I265" t="str">
        <f t="shared" si="46"/>
        <v>0</v>
      </c>
      <c r="N265">
        <f t="shared" ref="N265:N328" si="52">(J265)*(K265^2)*(1/4)</f>
        <v>0</v>
      </c>
      <c r="O265">
        <f t="shared" ref="O265:O328" si="53">(L265)*(M265^2)*(1/4)</f>
        <v>0</v>
      </c>
      <c r="P265">
        <f t="shared" ref="P265:P328" si="54">N265+O265</f>
        <v>0</v>
      </c>
      <c r="Q265" t="e">
        <f t="shared" ref="Q265:Q328" si="55">N265/O265</f>
        <v>#DIV/0!</v>
      </c>
      <c r="S265">
        <f t="shared" si="47"/>
        <v>0</v>
      </c>
    </row>
    <row r="266" spans="1:19" x14ac:dyDescent="0.25">
      <c r="A266" s="15"/>
      <c r="C266" s="15"/>
      <c r="D266" t="e">
        <f t="shared" si="50"/>
        <v>#VALUE!</v>
      </c>
      <c r="E266" t="e">
        <f t="shared" si="48"/>
        <v>#VALUE!</v>
      </c>
      <c r="G266">
        <f t="shared" si="49"/>
        <v>0</v>
      </c>
      <c r="H266" t="e">
        <f t="shared" si="51"/>
        <v>#VALUE!</v>
      </c>
      <c r="I266" t="str">
        <f t="shared" si="46"/>
        <v>0</v>
      </c>
      <c r="N266">
        <f t="shared" si="52"/>
        <v>0</v>
      </c>
      <c r="O266">
        <f t="shared" si="53"/>
        <v>0</v>
      </c>
      <c r="P266">
        <f t="shared" si="54"/>
        <v>0</v>
      </c>
      <c r="Q266" t="e">
        <f t="shared" si="55"/>
        <v>#DIV/0!</v>
      </c>
      <c r="S266">
        <f t="shared" si="47"/>
        <v>0</v>
      </c>
    </row>
    <row r="267" spans="1:19" x14ac:dyDescent="0.25">
      <c r="A267" s="15"/>
      <c r="C267" s="15"/>
      <c r="D267" t="e">
        <f t="shared" si="50"/>
        <v>#VALUE!</v>
      </c>
      <c r="E267" t="e">
        <f t="shared" si="48"/>
        <v>#VALUE!</v>
      </c>
      <c r="G267">
        <f t="shared" si="49"/>
        <v>0</v>
      </c>
      <c r="H267" t="e">
        <f t="shared" si="51"/>
        <v>#VALUE!</v>
      </c>
      <c r="I267" t="str">
        <f t="shared" si="46"/>
        <v>0</v>
      </c>
      <c r="N267">
        <f t="shared" si="52"/>
        <v>0</v>
      </c>
      <c r="O267">
        <f t="shared" si="53"/>
        <v>0</v>
      </c>
      <c r="P267">
        <f t="shared" si="54"/>
        <v>0</v>
      </c>
      <c r="Q267" t="e">
        <f t="shared" si="55"/>
        <v>#DIV/0!</v>
      </c>
      <c r="S267">
        <f t="shared" si="47"/>
        <v>0</v>
      </c>
    </row>
    <row r="268" spans="1:19" x14ac:dyDescent="0.25">
      <c r="A268" s="15"/>
      <c r="C268" s="15"/>
      <c r="D268" t="e">
        <f t="shared" si="50"/>
        <v>#VALUE!</v>
      </c>
      <c r="E268" t="e">
        <f t="shared" si="48"/>
        <v>#VALUE!</v>
      </c>
      <c r="G268">
        <f t="shared" si="49"/>
        <v>0</v>
      </c>
      <c r="H268" t="e">
        <f t="shared" si="51"/>
        <v>#VALUE!</v>
      </c>
      <c r="I268" t="str">
        <f t="shared" si="46"/>
        <v>0</v>
      </c>
      <c r="N268">
        <f t="shared" si="52"/>
        <v>0</v>
      </c>
      <c r="O268">
        <f t="shared" si="53"/>
        <v>0</v>
      </c>
      <c r="P268">
        <f t="shared" si="54"/>
        <v>0</v>
      </c>
      <c r="Q268" t="e">
        <f t="shared" si="55"/>
        <v>#DIV/0!</v>
      </c>
      <c r="S268">
        <f t="shared" si="47"/>
        <v>0</v>
      </c>
    </row>
    <row r="269" spans="1:19" x14ac:dyDescent="0.25">
      <c r="A269" s="15"/>
      <c r="C269" s="15"/>
      <c r="D269" t="e">
        <f t="shared" si="50"/>
        <v>#VALUE!</v>
      </c>
      <c r="E269" t="e">
        <f t="shared" si="48"/>
        <v>#VALUE!</v>
      </c>
      <c r="G269">
        <f t="shared" si="49"/>
        <v>0</v>
      </c>
      <c r="H269" t="e">
        <f t="shared" si="51"/>
        <v>#VALUE!</v>
      </c>
      <c r="I269" t="str">
        <f t="shared" si="46"/>
        <v>0</v>
      </c>
      <c r="N269">
        <f t="shared" si="52"/>
        <v>0</v>
      </c>
      <c r="O269">
        <f t="shared" si="53"/>
        <v>0</v>
      </c>
      <c r="P269">
        <f t="shared" si="54"/>
        <v>0</v>
      </c>
      <c r="Q269" t="e">
        <f t="shared" si="55"/>
        <v>#DIV/0!</v>
      </c>
      <c r="S269">
        <f t="shared" si="47"/>
        <v>0</v>
      </c>
    </row>
    <row r="270" spans="1:19" x14ac:dyDescent="0.25">
      <c r="A270" s="15"/>
      <c r="C270" s="15"/>
      <c r="D270" t="e">
        <f t="shared" si="50"/>
        <v>#VALUE!</v>
      </c>
      <c r="E270" t="e">
        <f t="shared" si="48"/>
        <v>#VALUE!</v>
      </c>
      <c r="G270">
        <f t="shared" si="49"/>
        <v>0</v>
      </c>
      <c r="H270" t="e">
        <f t="shared" si="51"/>
        <v>#VALUE!</v>
      </c>
      <c r="I270" t="str">
        <f t="shared" si="46"/>
        <v>0</v>
      </c>
      <c r="N270">
        <f t="shared" si="52"/>
        <v>0</v>
      </c>
      <c r="O270">
        <f t="shared" si="53"/>
        <v>0</v>
      </c>
      <c r="P270">
        <f t="shared" si="54"/>
        <v>0</v>
      </c>
      <c r="Q270" t="e">
        <f t="shared" si="55"/>
        <v>#DIV/0!</v>
      </c>
      <c r="S270">
        <f t="shared" si="47"/>
        <v>0</v>
      </c>
    </row>
    <row r="271" spans="1:19" x14ac:dyDescent="0.25">
      <c r="A271" s="15"/>
      <c r="C271" s="15"/>
      <c r="D271" t="e">
        <f t="shared" si="50"/>
        <v>#VALUE!</v>
      </c>
      <c r="E271" t="e">
        <f t="shared" si="48"/>
        <v>#VALUE!</v>
      </c>
      <c r="G271">
        <f t="shared" si="49"/>
        <v>0</v>
      </c>
      <c r="H271" t="e">
        <f t="shared" si="51"/>
        <v>#VALUE!</v>
      </c>
      <c r="I271" t="str">
        <f t="shared" si="46"/>
        <v>0</v>
      </c>
      <c r="N271">
        <f t="shared" si="52"/>
        <v>0</v>
      </c>
      <c r="O271">
        <f t="shared" si="53"/>
        <v>0</v>
      </c>
      <c r="P271">
        <f t="shared" si="54"/>
        <v>0</v>
      </c>
      <c r="Q271" t="e">
        <f t="shared" si="55"/>
        <v>#DIV/0!</v>
      </c>
      <c r="S271">
        <f t="shared" si="47"/>
        <v>0</v>
      </c>
    </row>
    <row r="272" spans="1:19" x14ac:dyDescent="0.25">
      <c r="A272" s="15"/>
      <c r="C272" s="15"/>
      <c r="D272" t="e">
        <f t="shared" si="50"/>
        <v>#VALUE!</v>
      </c>
      <c r="E272" t="e">
        <f t="shared" si="48"/>
        <v>#VALUE!</v>
      </c>
      <c r="G272">
        <f t="shared" si="49"/>
        <v>0</v>
      </c>
      <c r="H272" t="e">
        <f t="shared" si="51"/>
        <v>#VALUE!</v>
      </c>
      <c r="I272" t="str">
        <f t="shared" si="46"/>
        <v>0</v>
      </c>
      <c r="N272">
        <f t="shared" si="52"/>
        <v>0</v>
      </c>
      <c r="O272">
        <f t="shared" si="53"/>
        <v>0</v>
      </c>
      <c r="P272">
        <f t="shared" si="54"/>
        <v>0</v>
      </c>
      <c r="Q272" t="e">
        <f t="shared" si="55"/>
        <v>#DIV/0!</v>
      </c>
      <c r="S272">
        <f t="shared" si="47"/>
        <v>0</v>
      </c>
    </row>
    <row r="273" spans="1:19" x14ac:dyDescent="0.25">
      <c r="A273" s="15"/>
      <c r="C273" s="15"/>
      <c r="D273" t="e">
        <f t="shared" si="50"/>
        <v>#VALUE!</v>
      </c>
      <c r="E273" t="e">
        <f t="shared" si="48"/>
        <v>#VALUE!</v>
      </c>
      <c r="G273">
        <f t="shared" si="49"/>
        <v>0</v>
      </c>
      <c r="H273" t="e">
        <f t="shared" si="51"/>
        <v>#VALUE!</v>
      </c>
      <c r="I273" t="str">
        <f t="shared" si="46"/>
        <v>0</v>
      </c>
      <c r="N273">
        <f t="shared" si="52"/>
        <v>0</v>
      </c>
      <c r="O273">
        <f t="shared" si="53"/>
        <v>0</v>
      </c>
      <c r="P273">
        <f t="shared" si="54"/>
        <v>0</v>
      </c>
      <c r="Q273" t="e">
        <f t="shared" si="55"/>
        <v>#DIV/0!</v>
      </c>
      <c r="S273">
        <f t="shared" si="47"/>
        <v>0</v>
      </c>
    </row>
    <row r="274" spans="1:19" x14ac:dyDescent="0.25">
      <c r="A274" s="15"/>
      <c r="C274" s="15"/>
      <c r="D274" t="e">
        <f t="shared" si="50"/>
        <v>#VALUE!</v>
      </c>
      <c r="E274" t="e">
        <f t="shared" si="48"/>
        <v>#VALUE!</v>
      </c>
      <c r="G274">
        <f t="shared" si="49"/>
        <v>0</v>
      </c>
      <c r="H274" t="e">
        <f t="shared" si="51"/>
        <v>#VALUE!</v>
      </c>
      <c r="I274" t="str">
        <f t="shared" si="46"/>
        <v>0</v>
      </c>
      <c r="N274">
        <f t="shared" si="52"/>
        <v>0</v>
      </c>
      <c r="O274">
        <f t="shared" si="53"/>
        <v>0</v>
      </c>
      <c r="P274">
        <f t="shared" si="54"/>
        <v>0</v>
      </c>
      <c r="Q274" t="e">
        <f t="shared" si="55"/>
        <v>#DIV/0!</v>
      </c>
      <c r="S274">
        <f t="shared" si="47"/>
        <v>0</v>
      </c>
    </row>
    <row r="275" spans="1:19" x14ac:dyDescent="0.25">
      <c r="A275" s="15"/>
      <c r="C275" s="15"/>
      <c r="D275" t="e">
        <f t="shared" si="50"/>
        <v>#VALUE!</v>
      </c>
      <c r="E275" t="e">
        <f t="shared" si="48"/>
        <v>#VALUE!</v>
      </c>
      <c r="G275">
        <f t="shared" si="49"/>
        <v>0</v>
      </c>
      <c r="H275" t="e">
        <f t="shared" si="51"/>
        <v>#VALUE!</v>
      </c>
      <c r="I275" t="str">
        <f t="shared" si="46"/>
        <v>0</v>
      </c>
      <c r="N275">
        <f t="shared" si="52"/>
        <v>0</v>
      </c>
      <c r="O275">
        <f t="shared" si="53"/>
        <v>0</v>
      </c>
      <c r="P275">
        <f t="shared" si="54"/>
        <v>0</v>
      </c>
      <c r="Q275" t="e">
        <f t="shared" si="55"/>
        <v>#DIV/0!</v>
      </c>
      <c r="S275">
        <f t="shared" si="47"/>
        <v>0</v>
      </c>
    </row>
    <row r="276" spans="1:19" x14ac:dyDescent="0.25">
      <c r="A276" s="15"/>
      <c r="C276" s="15"/>
      <c r="D276" t="e">
        <f t="shared" si="50"/>
        <v>#VALUE!</v>
      </c>
      <c r="E276" t="e">
        <f t="shared" si="48"/>
        <v>#VALUE!</v>
      </c>
      <c r="G276">
        <f t="shared" si="49"/>
        <v>0</v>
      </c>
      <c r="H276" t="e">
        <f t="shared" si="51"/>
        <v>#VALUE!</v>
      </c>
      <c r="I276" t="str">
        <f t="shared" si="46"/>
        <v>0</v>
      </c>
      <c r="N276">
        <f t="shared" si="52"/>
        <v>0</v>
      </c>
      <c r="O276">
        <f t="shared" si="53"/>
        <v>0</v>
      </c>
      <c r="P276">
        <f t="shared" si="54"/>
        <v>0</v>
      </c>
      <c r="Q276" t="e">
        <f t="shared" si="55"/>
        <v>#DIV/0!</v>
      </c>
      <c r="S276">
        <f t="shared" si="47"/>
        <v>0</v>
      </c>
    </row>
    <row r="277" spans="1:19" x14ac:dyDescent="0.25">
      <c r="A277" s="15"/>
      <c r="C277" s="15"/>
      <c r="D277" t="e">
        <f t="shared" si="50"/>
        <v>#VALUE!</v>
      </c>
      <c r="E277" t="e">
        <f t="shared" si="48"/>
        <v>#VALUE!</v>
      </c>
      <c r="G277">
        <f t="shared" si="49"/>
        <v>0</v>
      </c>
      <c r="H277" t="e">
        <f t="shared" si="51"/>
        <v>#VALUE!</v>
      </c>
      <c r="I277" t="str">
        <f t="shared" si="46"/>
        <v>0</v>
      </c>
      <c r="N277">
        <f t="shared" si="52"/>
        <v>0</v>
      </c>
      <c r="O277">
        <f t="shared" si="53"/>
        <v>0</v>
      </c>
      <c r="P277">
        <f t="shared" si="54"/>
        <v>0</v>
      </c>
      <c r="Q277" t="e">
        <f t="shared" si="55"/>
        <v>#DIV/0!</v>
      </c>
      <c r="S277">
        <f t="shared" si="47"/>
        <v>0</v>
      </c>
    </row>
    <row r="278" spans="1:19" x14ac:dyDescent="0.25">
      <c r="A278" s="15"/>
      <c r="C278" s="15"/>
      <c r="D278" t="e">
        <f t="shared" si="50"/>
        <v>#VALUE!</v>
      </c>
      <c r="E278" t="e">
        <f t="shared" si="48"/>
        <v>#VALUE!</v>
      </c>
      <c r="G278">
        <f t="shared" si="49"/>
        <v>0</v>
      </c>
      <c r="H278" t="e">
        <f t="shared" si="51"/>
        <v>#VALUE!</v>
      </c>
      <c r="I278" t="str">
        <f t="shared" si="46"/>
        <v>0</v>
      </c>
      <c r="N278">
        <f t="shared" si="52"/>
        <v>0</v>
      </c>
      <c r="O278">
        <f t="shared" si="53"/>
        <v>0</v>
      </c>
      <c r="P278">
        <f t="shared" si="54"/>
        <v>0</v>
      </c>
      <c r="Q278" t="e">
        <f t="shared" si="55"/>
        <v>#DIV/0!</v>
      </c>
      <c r="S278">
        <f t="shared" si="47"/>
        <v>0</v>
      </c>
    </row>
    <row r="279" spans="1:19" x14ac:dyDescent="0.25">
      <c r="A279" s="15"/>
      <c r="C279" s="15"/>
      <c r="D279" t="e">
        <f t="shared" si="50"/>
        <v>#VALUE!</v>
      </c>
      <c r="E279" t="e">
        <f t="shared" si="48"/>
        <v>#VALUE!</v>
      </c>
      <c r="G279">
        <f t="shared" si="49"/>
        <v>0</v>
      </c>
      <c r="H279" t="e">
        <f t="shared" si="51"/>
        <v>#VALUE!</v>
      </c>
      <c r="I279" t="str">
        <f t="shared" si="46"/>
        <v>0</v>
      </c>
      <c r="N279">
        <f t="shared" si="52"/>
        <v>0</v>
      </c>
      <c r="O279">
        <f t="shared" si="53"/>
        <v>0</v>
      </c>
      <c r="P279">
        <f t="shared" si="54"/>
        <v>0</v>
      </c>
      <c r="Q279" t="e">
        <f t="shared" si="55"/>
        <v>#DIV/0!</v>
      </c>
      <c r="S279">
        <f t="shared" si="47"/>
        <v>0</v>
      </c>
    </row>
    <row r="280" spans="1:19" x14ac:dyDescent="0.25">
      <c r="A280" s="15"/>
      <c r="C280" s="15"/>
      <c r="D280" t="e">
        <f t="shared" si="50"/>
        <v>#VALUE!</v>
      </c>
      <c r="E280" t="e">
        <f t="shared" si="48"/>
        <v>#VALUE!</v>
      </c>
      <c r="G280">
        <f t="shared" si="49"/>
        <v>0</v>
      </c>
      <c r="H280" t="e">
        <f t="shared" si="51"/>
        <v>#VALUE!</v>
      </c>
      <c r="I280" t="str">
        <f t="shared" si="46"/>
        <v>0</v>
      </c>
      <c r="N280">
        <f t="shared" si="52"/>
        <v>0</v>
      </c>
      <c r="O280">
        <f t="shared" si="53"/>
        <v>0</v>
      </c>
      <c r="P280">
        <f t="shared" si="54"/>
        <v>0</v>
      </c>
      <c r="Q280" t="e">
        <f t="shared" si="55"/>
        <v>#DIV/0!</v>
      </c>
      <c r="S280">
        <f t="shared" si="47"/>
        <v>0</v>
      </c>
    </row>
    <row r="281" spans="1:19" x14ac:dyDescent="0.25">
      <c r="A281" s="15"/>
      <c r="C281" s="15"/>
      <c r="D281" t="e">
        <f t="shared" si="50"/>
        <v>#VALUE!</v>
      </c>
      <c r="E281" t="e">
        <f t="shared" si="48"/>
        <v>#VALUE!</v>
      </c>
      <c r="G281">
        <f t="shared" si="49"/>
        <v>0</v>
      </c>
      <c r="H281" t="e">
        <f t="shared" si="51"/>
        <v>#VALUE!</v>
      </c>
      <c r="I281" t="str">
        <f t="shared" si="46"/>
        <v>0</v>
      </c>
      <c r="N281">
        <f t="shared" si="52"/>
        <v>0</v>
      </c>
      <c r="O281">
        <f t="shared" si="53"/>
        <v>0</v>
      </c>
      <c r="P281">
        <f t="shared" si="54"/>
        <v>0</v>
      </c>
      <c r="Q281" t="e">
        <f t="shared" si="55"/>
        <v>#DIV/0!</v>
      </c>
      <c r="S281">
        <f t="shared" si="47"/>
        <v>0</v>
      </c>
    </row>
    <row r="282" spans="1:19" x14ac:dyDescent="0.25">
      <c r="A282" s="15"/>
      <c r="C282" s="15"/>
      <c r="D282" t="e">
        <f t="shared" si="50"/>
        <v>#VALUE!</v>
      </c>
      <c r="E282" t="e">
        <f t="shared" si="48"/>
        <v>#VALUE!</v>
      </c>
      <c r="G282">
        <f t="shared" si="49"/>
        <v>0</v>
      </c>
      <c r="H282" t="e">
        <f t="shared" si="51"/>
        <v>#VALUE!</v>
      </c>
      <c r="I282" t="str">
        <f t="shared" si="46"/>
        <v>0</v>
      </c>
      <c r="N282">
        <f t="shared" si="52"/>
        <v>0</v>
      </c>
      <c r="O282">
        <f t="shared" si="53"/>
        <v>0</v>
      </c>
      <c r="P282">
        <f t="shared" si="54"/>
        <v>0</v>
      </c>
      <c r="Q282" t="e">
        <f t="shared" si="55"/>
        <v>#DIV/0!</v>
      </c>
      <c r="S282">
        <f t="shared" si="47"/>
        <v>0</v>
      </c>
    </row>
    <row r="283" spans="1:19" x14ac:dyDescent="0.25">
      <c r="A283" s="15"/>
      <c r="C283" s="15"/>
      <c r="D283" t="e">
        <f t="shared" si="50"/>
        <v>#VALUE!</v>
      </c>
      <c r="E283" t="e">
        <f t="shared" si="48"/>
        <v>#VALUE!</v>
      </c>
      <c r="G283">
        <f t="shared" si="49"/>
        <v>0</v>
      </c>
      <c r="H283" t="e">
        <f t="shared" si="51"/>
        <v>#VALUE!</v>
      </c>
      <c r="I283" t="str">
        <f t="shared" si="46"/>
        <v>0</v>
      </c>
      <c r="N283">
        <f t="shared" si="52"/>
        <v>0</v>
      </c>
      <c r="O283">
        <f t="shared" si="53"/>
        <v>0</v>
      </c>
      <c r="P283">
        <f t="shared" si="54"/>
        <v>0</v>
      </c>
      <c r="Q283" t="e">
        <f t="shared" si="55"/>
        <v>#DIV/0!</v>
      </c>
      <c r="S283">
        <f t="shared" si="47"/>
        <v>0</v>
      </c>
    </row>
    <row r="284" spans="1:19" x14ac:dyDescent="0.25">
      <c r="A284" s="15"/>
      <c r="C284" s="15"/>
      <c r="D284" t="e">
        <f t="shared" si="50"/>
        <v>#VALUE!</v>
      </c>
      <c r="E284" t="e">
        <f t="shared" si="48"/>
        <v>#VALUE!</v>
      </c>
      <c r="G284">
        <f t="shared" si="49"/>
        <v>0</v>
      </c>
      <c r="H284" t="e">
        <f t="shared" si="51"/>
        <v>#VALUE!</v>
      </c>
      <c r="I284" t="str">
        <f t="shared" si="46"/>
        <v>0</v>
      </c>
      <c r="N284">
        <f t="shared" si="52"/>
        <v>0</v>
      </c>
      <c r="O284">
        <f t="shared" si="53"/>
        <v>0</v>
      </c>
      <c r="P284">
        <f t="shared" si="54"/>
        <v>0</v>
      </c>
      <c r="Q284" t="e">
        <f t="shared" si="55"/>
        <v>#DIV/0!</v>
      </c>
      <c r="S284">
        <f t="shared" si="47"/>
        <v>0</v>
      </c>
    </row>
    <row r="285" spans="1:19" x14ac:dyDescent="0.25">
      <c r="A285" s="15"/>
      <c r="C285" s="15"/>
      <c r="D285" t="e">
        <f t="shared" si="50"/>
        <v>#VALUE!</v>
      </c>
      <c r="E285" t="e">
        <f t="shared" si="48"/>
        <v>#VALUE!</v>
      </c>
      <c r="G285">
        <f t="shared" si="49"/>
        <v>0</v>
      </c>
      <c r="H285" t="e">
        <f t="shared" si="51"/>
        <v>#VALUE!</v>
      </c>
      <c r="I285" t="str">
        <f t="shared" si="46"/>
        <v>0</v>
      </c>
      <c r="N285">
        <f t="shared" si="52"/>
        <v>0</v>
      </c>
      <c r="O285">
        <f t="shared" si="53"/>
        <v>0</v>
      </c>
      <c r="P285">
        <f t="shared" si="54"/>
        <v>0</v>
      </c>
      <c r="Q285" t="e">
        <f t="shared" si="55"/>
        <v>#DIV/0!</v>
      </c>
      <c r="S285">
        <f t="shared" si="47"/>
        <v>0</v>
      </c>
    </row>
    <row r="286" spans="1:19" x14ac:dyDescent="0.25">
      <c r="A286" s="15"/>
      <c r="C286" s="15"/>
      <c r="D286" t="e">
        <f t="shared" si="50"/>
        <v>#VALUE!</v>
      </c>
      <c r="E286" t="e">
        <f t="shared" si="48"/>
        <v>#VALUE!</v>
      </c>
      <c r="G286">
        <f t="shared" si="49"/>
        <v>0</v>
      </c>
      <c r="H286" t="e">
        <f t="shared" si="51"/>
        <v>#VALUE!</v>
      </c>
      <c r="I286" t="str">
        <f t="shared" si="46"/>
        <v>0</v>
      </c>
      <c r="N286">
        <f t="shared" si="52"/>
        <v>0</v>
      </c>
      <c r="O286">
        <f t="shared" si="53"/>
        <v>0</v>
      </c>
      <c r="P286">
        <f t="shared" si="54"/>
        <v>0</v>
      </c>
      <c r="Q286" t="e">
        <f t="shared" si="55"/>
        <v>#DIV/0!</v>
      </c>
      <c r="S286">
        <f t="shared" si="47"/>
        <v>0</v>
      </c>
    </row>
    <row r="287" spans="1:19" x14ac:dyDescent="0.25">
      <c r="A287" s="15"/>
      <c r="C287" s="15"/>
      <c r="D287" t="e">
        <f t="shared" si="50"/>
        <v>#VALUE!</v>
      </c>
      <c r="E287" t="e">
        <f t="shared" si="48"/>
        <v>#VALUE!</v>
      </c>
      <c r="G287">
        <f t="shared" si="49"/>
        <v>0</v>
      </c>
      <c r="H287" t="e">
        <f t="shared" si="51"/>
        <v>#VALUE!</v>
      </c>
      <c r="I287" t="str">
        <f t="shared" si="46"/>
        <v>0</v>
      </c>
      <c r="N287">
        <f t="shared" si="52"/>
        <v>0</v>
      </c>
      <c r="O287">
        <f t="shared" si="53"/>
        <v>0</v>
      </c>
      <c r="P287">
        <f t="shared" si="54"/>
        <v>0</v>
      </c>
      <c r="Q287" t="e">
        <f t="shared" si="55"/>
        <v>#DIV/0!</v>
      </c>
      <c r="S287">
        <f t="shared" si="47"/>
        <v>0</v>
      </c>
    </row>
    <row r="288" spans="1:19" x14ac:dyDescent="0.25">
      <c r="A288" s="15"/>
      <c r="C288" s="15"/>
      <c r="D288" t="e">
        <f t="shared" si="50"/>
        <v>#VALUE!</v>
      </c>
      <c r="E288" t="e">
        <f t="shared" si="48"/>
        <v>#VALUE!</v>
      </c>
      <c r="G288">
        <f t="shared" si="49"/>
        <v>0</v>
      </c>
      <c r="H288" t="e">
        <f t="shared" si="51"/>
        <v>#VALUE!</v>
      </c>
      <c r="I288" t="str">
        <f t="shared" si="46"/>
        <v>0</v>
      </c>
      <c r="N288">
        <f t="shared" si="52"/>
        <v>0</v>
      </c>
      <c r="O288">
        <f t="shared" si="53"/>
        <v>0</v>
      </c>
      <c r="P288">
        <f t="shared" si="54"/>
        <v>0</v>
      </c>
      <c r="Q288" t="e">
        <f t="shared" si="55"/>
        <v>#DIV/0!</v>
      </c>
      <c r="S288">
        <f t="shared" si="47"/>
        <v>0</v>
      </c>
    </row>
    <row r="289" spans="1:19" x14ac:dyDescent="0.25">
      <c r="A289" s="15"/>
      <c r="C289" s="15"/>
      <c r="D289" t="e">
        <f t="shared" si="50"/>
        <v>#VALUE!</v>
      </c>
      <c r="E289" t="e">
        <f t="shared" si="48"/>
        <v>#VALUE!</v>
      </c>
      <c r="G289">
        <f t="shared" si="49"/>
        <v>0</v>
      </c>
      <c r="H289" t="e">
        <f t="shared" si="51"/>
        <v>#VALUE!</v>
      </c>
      <c r="I289" t="str">
        <f t="shared" si="46"/>
        <v>0</v>
      </c>
      <c r="N289">
        <f t="shared" si="52"/>
        <v>0</v>
      </c>
      <c r="O289">
        <f t="shared" si="53"/>
        <v>0</v>
      </c>
      <c r="P289">
        <f t="shared" si="54"/>
        <v>0</v>
      </c>
      <c r="Q289" t="e">
        <f t="shared" si="55"/>
        <v>#DIV/0!</v>
      </c>
      <c r="S289">
        <f t="shared" si="47"/>
        <v>0</v>
      </c>
    </row>
    <row r="290" spans="1:19" x14ac:dyDescent="0.25">
      <c r="A290" s="15"/>
      <c r="C290" s="15"/>
      <c r="D290" t="e">
        <f t="shared" si="50"/>
        <v>#VALUE!</v>
      </c>
      <c r="E290" t="e">
        <f t="shared" si="48"/>
        <v>#VALUE!</v>
      </c>
      <c r="G290">
        <f t="shared" si="49"/>
        <v>0</v>
      </c>
      <c r="H290" t="e">
        <f t="shared" si="51"/>
        <v>#VALUE!</v>
      </c>
      <c r="I290" t="str">
        <f t="shared" si="46"/>
        <v>0</v>
      </c>
      <c r="N290">
        <f t="shared" si="52"/>
        <v>0</v>
      </c>
      <c r="O290">
        <f t="shared" si="53"/>
        <v>0</v>
      </c>
      <c r="P290">
        <f t="shared" si="54"/>
        <v>0</v>
      </c>
      <c r="Q290" t="e">
        <f t="shared" si="55"/>
        <v>#DIV/0!</v>
      </c>
      <c r="S290">
        <f t="shared" si="47"/>
        <v>0</v>
      </c>
    </row>
    <row r="291" spans="1:19" x14ac:dyDescent="0.25">
      <c r="A291" s="15"/>
      <c r="C291" s="15"/>
      <c r="D291" t="e">
        <f t="shared" si="50"/>
        <v>#VALUE!</v>
      </c>
      <c r="E291" t="e">
        <f t="shared" si="48"/>
        <v>#VALUE!</v>
      </c>
      <c r="G291">
        <f t="shared" si="49"/>
        <v>0</v>
      </c>
      <c r="H291" t="e">
        <f t="shared" si="51"/>
        <v>#VALUE!</v>
      </c>
      <c r="I291" t="str">
        <f t="shared" si="46"/>
        <v>0</v>
      </c>
      <c r="N291">
        <f t="shared" si="52"/>
        <v>0</v>
      </c>
      <c r="O291">
        <f t="shared" si="53"/>
        <v>0</v>
      </c>
      <c r="P291">
        <f t="shared" si="54"/>
        <v>0</v>
      </c>
      <c r="Q291" t="e">
        <f t="shared" si="55"/>
        <v>#DIV/0!</v>
      </c>
      <c r="S291">
        <f t="shared" si="47"/>
        <v>0</v>
      </c>
    </row>
    <row r="292" spans="1:19" x14ac:dyDescent="0.25">
      <c r="A292" s="15"/>
      <c r="C292" s="15"/>
      <c r="D292" t="e">
        <f t="shared" si="50"/>
        <v>#VALUE!</v>
      </c>
      <c r="E292" t="e">
        <f t="shared" si="48"/>
        <v>#VALUE!</v>
      </c>
      <c r="G292">
        <f t="shared" si="49"/>
        <v>0</v>
      </c>
      <c r="H292" t="e">
        <f t="shared" si="51"/>
        <v>#VALUE!</v>
      </c>
      <c r="I292" t="str">
        <f t="shared" si="46"/>
        <v>0</v>
      </c>
      <c r="N292">
        <f t="shared" si="52"/>
        <v>0</v>
      </c>
      <c r="O292">
        <f t="shared" si="53"/>
        <v>0</v>
      </c>
      <c r="P292">
        <f t="shared" si="54"/>
        <v>0</v>
      </c>
      <c r="Q292" t="e">
        <f t="shared" si="55"/>
        <v>#DIV/0!</v>
      </c>
      <c r="S292">
        <f t="shared" si="47"/>
        <v>0</v>
      </c>
    </row>
    <row r="293" spans="1:19" x14ac:dyDescent="0.25">
      <c r="A293" s="15"/>
      <c r="C293" s="15"/>
      <c r="D293" t="e">
        <f t="shared" si="50"/>
        <v>#VALUE!</v>
      </c>
      <c r="E293" t="e">
        <f t="shared" si="48"/>
        <v>#VALUE!</v>
      </c>
      <c r="G293">
        <f t="shared" si="49"/>
        <v>0</v>
      </c>
      <c r="H293" t="e">
        <f t="shared" si="51"/>
        <v>#VALUE!</v>
      </c>
      <c r="I293" t="str">
        <f t="shared" si="46"/>
        <v>0</v>
      </c>
      <c r="N293">
        <f t="shared" si="52"/>
        <v>0</v>
      </c>
      <c r="O293">
        <f t="shared" si="53"/>
        <v>0</v>
      </c>
      <c r="P293">
        <f t="shared" si="54"/>
        <v>0</v>
      </c>
      <c r="Q293" t="e">
        <f t="shared" si="55"/>
        <v>#DIV/0!</v>
      </c>
      <c r="S293">
        <f t="shared" si="47"/>
        <v>0</v>
      </c>
    </row>
    <row r="294" spans="1:19" x14ac:dyDescent="0.25">
      <c r="A294" s="15"/>
      <c r="C294" s="15"/>
      <c r="D294" t="e">
        <f t="shared" si="50"/>
        <v>#VALUE!</v>
      </c>
      <c r="E294" t="e">
        <f t="shared" si="48"/>
        <v>#VALUE!</v>
      </c>
      <c r="G294">
        <f t="shared" si="49"/>
        <v>0</v>
      </c>
      <c r="H294" t="e">
        <f t="shared" si="51"/>
        <v>#VALUE!</v>
      </c>
      <c r="I294" t="str">
        <f t="shared" si="46"/>
        <v>0</v>
      </c>
      <c r="N294">
        <f t="shared" si="52"/>
        <v>0</v>
      </c>
      <c r="O294">
        <f t="shared" si="53"/>
        <v>0</v>
      </c>
      <c r="P294">
        <f t="shared" si="54"/>
        <v>0</v>
      </c>
      <c r="Q294" t="e">
        <f t="shared" si="55"/>
        <v>#DIV/0!</v>
      </c>
      <c r="S294">
        <f t="shared" si="47"/>
        <v>0</v>
      </c>
    </row>
    <row r="295" spans="1:19" x14ac:dyDescent="0.25">
      <c r="A295" s="15"/>
      <c r="C295" s="15"/>
      <c r="D295" t="e">
        <f t="shared" si="50"/>
        <v>#VALUE!</v>
      </c>
      <c r="E295" t="e">
        <f t="shared" si="48"/>
        <v>#VALUE!</v>
      </c>
      <c r="G295">
        <f t="shared" si="49"/>
        <v>0</v>
      </c>
      <c r="H295" t="e">
        <f t="shared" si="51"/>
        <v>#VALUE!</v>
      </c>
      <c r="I295" t="str">
        <f t="shared" si="46"/>
        <v>0</v>
      </c>
      <c r="N295">
        <f t="shared" si="52"/>
        <v>0</v>
      </c>
      <c r="O295">
        <f t="shared" si="53"/>
        <v>0</v>
      </c>
      <c r="P295">
        <f t="shared" si="54"/>
        <v>0</v>
      </c>
      <c r="Q295" t="e">
        <f t="shared" si="55"/>
        <v>#DIV/0!</v>
      </c>
      <c r="S295">
        <f t="shared" si="47"/>
        <v>0</v>
      </c>
    </row>
    <row r="296" spans="1:19" x14ac:dyDescent="0.25">
      <c r="A296" s="15"/>
      <c r="C296" s="15"/>
      <c r="D296" t="e">
        <f t="shared" si="50"/>
        <v>#VALUE!</v>
      </c>
      <c r="E296" t="e">
        <f t="shared" si="48"/>
        <v>#VALUE!</v>
      </c>
      <c r="G296">
        <f t="shared" si="49"/>
        <v>0</v>
      </c>
      <c r="H296" t="e">
        <f t="shared" si="51"/>
        <v>#VALUE!</v>
      </c>
      <c r="I296" t="str">
        <f t="shared" si="46"/>
        <v>0</v>
      </c>
      <c r="N296">
        <f t="shared" si="52"/>
        <v>0</v>
      </c>
      <c r="O296">
        <f t="shared" si="53"/>
        <v>0</v>
      </c>
      <c r="P296">
        <f t="shared" si="54"/>
        <v>0</v>
      </c>
      <c r="Q296" t="e">
        <f t="shared" si="55"/>
        <v>#DIV/0!</v>
      </c>
      <c r="S296">
        <f t="shared" si="47"/>
        <v>0</v>
      </c>
    </row>
    <row r="297" spans="1:19" x14ac:dyDescent="0.25">
      <c r="A297" s="15"/>
      <c r="C297" s="15"/>
      <c r="D297" t="e">
        <f t="shared" si="50"/>
        <v>#VALUE!</v>
      </c>
      <c r="E297" t="e">
        <f t="shared" si="48"/>
        <v>#VALUE!</v>
      </c>
      <c r="G297">
        <f t="shared" si="49"/>
        <v>0</v>
      </c>
      <c r="H297" t="e">
        <f t="shared" si="51"/>
        <v>#VALUE!</v>
      </c>
      <c r="I297" t="str">
        <f t="shared" si="46"/>
        <v>0</v>
      </c>
      <c r="N297">
        <f t="shared" si="52"/>
        <v>0</v>
      </c>
      <c r="O297">
        <f t="shared" si="53"/>
        <v>0</v>
      </c>
      <c r="P297">
        <f t="shared" si="54"/>
        <v>0</v>
      </c>
      <c r="Q297" t="e">
        <f t="shared" si="55"/>
        <v>#DIV/0!</v>
      </c>
      <c r="S297">
        <f t="shared" si="47"/>
        <v>0</v>
      </c>
    </row>
    <row r="298" spans="1:19" x14ac:dyDescent="0.25">
      <c r="A298" s="15"/>
      <c r="C298" s="15"/>
      <c r="D298" t="e">
        <f t="shared" si="50"/>
        <v>#VALUE!</v>
      </c>
      <c r="E298" t="e">
        <f t="shared" si="48"/>
        <v>#VALUE!</v>
      </c>
      <c r="G298">
        <f t="shared" si="49"/>
        <v>0</v>
      </c>
      <c r="H298" t="e">
        <f t="shared" si="51"/>
        <v>#VALUE!</v>
      </c>
      <c r="I298" t="str">
        <f t="shared" si="46"/>
        <v>0</v>
      </c>
      <c r="N298">
        <f t="shared" si="52"/>
        <v>0</v>
      </c>
      <c r="O298">
        <f t="shared" si="53"/>
        <v>0</v>
      </c>
      <c r="P298">
        <f t="shared" si="54"/>
        <v>0</v>
      </c>
      <c r="Q298" t="e">
        <f t="shared" si="55"/>
        <v>#DIV/0!</v>
      </c>
      <c r="S298">
        <f t="shared" si="47"/>
        <v>0</v>
      </c>
    </row>
    <row r="299" spans="1:19" x14ac:dyDescent="0.25">
      <c r="A299" s="15"/>
      <c r="C299" s="15"/>
      <c r="D299" t="e">
        <f t="shared" si="50"/>
        <v>#VALUE!</v>
      </c>
      <c r="E299" t="e">
        <f t="shared" si="48"/>
        <v>#VALUE!</v>
      </c>
      <c r="G299">
        <f t="shared" si="49"/>
        <v>0</v>
      </c>
      <c r="H299" t="e">
        <f t="shared" si="51"/>
        <v>#VALUE!</v>
      </c>
      <c r="I299" t="str">
        <f t="shared" si="46"/>
        <v>0</v>
      </c>
      <c r="N299">
        <f t="shared" si="52"/>
        <v>0</v>
      </c>
      <c r="O299">
        <f t="shared" si="53"/>
        <v>0</v>
      </c>
      <c r="P299">
        <f t="shared" si="54"/>
        <v>0</v>
      </c>
      <c r="Q299" t="e">
        <f t="shared" si="55"/>
        <v>#DIV/0!</v>
      </c>
      <c r="S299">
        <f t="shared" si="47"/>
        <v>0</v>
      </c>
    </row>
    <row r="300" spans="1:19" x14ac:dyDescent="0.25">
      <c r="A300" s="15"/>
      <c r="C300" s="15"/>
      <c r="D300" t="e">
        <f t="shared" si="50"/>
        <v>#VALUE!</v>
      </c>
      <c r="E300" t="e">
        <f t="shared" si="48"/>
        <v>#VALUE!</v>
      </c>
      <c r="G300">
        <f t="shared" si="49"/>
        <v>0</v>
      </c>
      <c r="H300" t="e">
        <f t="shared" si="51"/>
        <v>#VALUE!</v>
      </c>
      <c r="I300" t="str">
        <f t="shared" si="46"/>
        <v>0</v>
      </c>
      <c r="N300">
        <f t="shared" si="52"/>
        <v>0</v>
      </c>
      <c r="O300">
        <f t="shared" si="53"/>
        <v>0</v>
      </c>
      <c r="P300">
        <f t="shared" si="54"/>
        <v>0</v>
      </c>
      <c r="Q300" t="e">
        <f t="shared" si="55"/>
        <v>#DIV/0!</v>
      </c>
      <c r="S300">
        <f t="shared" si="47"/>
        <v>0</v>
      </c>
    </row>
    <row r="301" spans="1:19" x14ac:dyDescent="0.25">
      <c r="A301" s="15"/>
      <c r="C301" s="15"/>
      <c r="D301" t="e">
        <f t="shared" si="50"/>
        <v>#VALUE!</v>
      </c>
      <c r="E301" t="e">
        <f t="shared" si="48"/>
        <v>#VALUE!</v>
      </c>
      <c r="G301">
        <f t="shared" si="49"/>
        <v>0</v>
      </c>
      <c r="H301" t="e">
        <f t="shared" si="51"/>
        <v>#VALUE!</v>
      </c>
      <c r="I301" t="str">
        <f t="shared" si="46"/>
        <v>0</v>
      </c>
      <c r="N301">
        <f t="shared" si="52"/>
        <v>0</v>
      </c>
      <c r="O301">
        <f t="shared" si="53"/>
        <v>0</v>
      </c>
      <c r="P301">
        <f t="shared" si="54"/>
        <v>0</v>
      </c>
      <c r="Q301" t="e">
        <f t="shared" si="55"/>
        <v>#DIV/0!</v>
      </c>
      <c r="S301">
        <f t="shared" si="47"/>
        <v>0</v>
      </c>
    </row>
    <row r="302" spans="1:19" x14ac:dyDescent="0.25">
      <c r="A302" s="15"/>
      <c r="C302" s="15"/>
      <c r="D302" t="e">
        <f t="shared" si="50"/>
        <v>#VALUE!</v>
      </c>
      <c r="E302" t="e">
        <f t="shared" si="48"/>
        <v>#VALUE!</v>
      </c>
      <c r="G302">
        <f t="shared" si="49"/>
        <v>0</v>
      </c>
      <c r="H302" t="e">
        <f t="shared" si="51"/>
        <v>#VALUE!</v>
      </c>
      <c r="I302" t="str">
        <f t="shared" si="46"/>
        <v>0</v>
      </c>
      <c r="N302">
        <f t="shared" si="52"/>
        <v>0</v>
      </c>
      <c r="O302">
        <f t="shared" si="53"/>
        <v>0</v>
      </c>
      <c r="P302">
        <f t="shared" si="54"/>
        <v>0</v>
      </c>
      <c r="Q302" t="e">
        <f t="shared" si="55"/>
        <v>#DIV/0!</v>
      </c>
      <c r="S302">
        <f t="shared" si="47"/>
        <v>0</v>
      </c>
    </row>
    <row r="303" spans="1:19" x14ac:dyDescent="0.25">
      <c r="A303" s="15"/>
      <c r="C303" s="15"/>
      <c r="D303" t="e">
        <f t="shared" si="50"/>
        <v>#VALUE!</v>
      </c>
      <c r="E303" t="e">
        <f t="shared" si="48"/>
        <v>#VALUE!</v>
      </c>
      <c r="G303">
        <f t="shared" si="49"/>
        <v>0</v>
      </c>
      <c r="H303" t="e">
        <f t="shared" si="51"/>
        <v>#VALUE!</v>
      </c>
      <c r="I303" t="str">
        <f t="shared" si="46"/>
        <v>0</v>
      </c>
      <c r="N303">
        <f t="shared" si="52"/>
        <v>0</v>
      </c>
      <c r="O303">
        <f t="shared" si="53"/>
        <v>0</v>
      </c>
      <c r="P303">
        <f t="shared" si="54"/>
        <v>0</v>
      </c>
      <c r="Q303" t="e">
        <f t="shared" si="55"/>
        <v>#DIV/0!</v>
      </c>
      <c r="S303">
        <f t="shared" si="47"/>
        <v>0</v>
      </c>
    </row>
    <row r="304" spans="1:19" x14ac:dyDescent="0.25">
      <c r="A304" s="15"/>
      <c r="C304" s="15"/>
      <c r="D304" t="e">
        <f t="shared" si="50"/>
        <v>#VALUE!</v>
      </c>
      <c r="E304" t="e">
        <f t="shared" si="48"/>
        <v>#VALUE!</v>
      </c>
      <c r="G304">
        <f t="shared" si="49"/>
        <v>0</v>
      </c>
      <c r="H304" t="e">
        <f t="shared" si="51"/>
        <v>#VALUE!</v>
      </c>
      <c r="I304" t="str">
        <f t="shared" si="46"/>
        <v>0</v>
      </c>
      <c r="N304">
        <f t="shared" si="52"/>
        <v>0</v>
      </c>
      <c r="O304">
        <f t="shared" si="53"/>
        <v>0</v>
      </c>
      <c r="P304">
        <f t="shared" si="54"/>
        <v>0</v>
      </c>
      <c r="Q304" t="e">
        <f t="shared" si="55"/>
        <v>#DIV/0!</v>
      </c>
      <c r="S304">
        <f t="shared" si="47"/>
        <v>0</v>
      </c>
    </row>
    <row r="305" spans="1:19" x14ac:dyDescent="0.25">
      <c r="A305" s="15"/>
      <c r="C305" s="15"/>
      <c r="D305" t="e">
        <f t="shared" si="50"/>
        <v>#VALUE!</v>
      </c>
      <c r="E305" t="e">
        <f t="shared" si="48"/>
        <v>#VALUE!</v>
      </c>
      <c r="G305">
        <f t="shared" si="49"/>
        <v>0</v>
      </c>
      <c r="H305" t="e">
        <f t="shared" si="51"/>
        <v>#VALUE!</v>
      </c>
      <c r="I305" t="str">
        <f t="shared" si="46"/>
        <v>0</v>
      </c>
      <c r="N305">
        <f t="shared" si="52"/>
        <v>0</v>
      </c>
      <c r="O305">
        <f t="shared" si="53"/>
        <v>0</v>
      </c>
      <c r="P305">
        <f t="shared" si="54"/>
        <v>0</v>
      </c>
      <c r="Q305" t="e">
        <f t="shared" si="55"/>
        <v>#DIV/0!</v>
      </c>
      <c r="S305">
        <f t="shared" si="47"/>
        <v>0</v>
      </c>
    </row>
    <row r="306" spans="1:19" x14ac:dyDescent="0.25">
      <c r="A306" s="15"/>
      <c r="C306" s="15"/>
      <c r="D306" t="e">
        <f t="shared" si="50"/>
        <v>#VALUE!</v>
      </c>
      <c r="E306" t="e">
        <f t="shared" si="48"/>
        <v>#VALUE!</v>
      </c>
      <c r="G306">
        <f t="shared" si="49"/>
        <v>0</v>
      </c>
      <c r="H306" t="e">
        <f t="shared" si="51"/>
        <v>#VALUE!</v>
      </c>
      <c r="I306" t="str">
        <f t="shared" si="46"/>
        <v>0</v>
      </c>
      <c r="N306">
        <f t="shared" si="52"/>
        <v>0</v>
      </c>
      <c r="O306">
        <f t="shared" si="53"/>
        <v>0</v>
      </c>
      <c r="P306">
        <f t="shared" si="54"/>
        <v>0</v>
      </c>
      <c r="Q306" t="e">
        <f t="shared" si="55"/>
        <v>#DIV/0!</v>
      </c>
      <c r="S306">
        <f t="shared" si="47"/>
        <v>0</v>
      </c>
    </row>
    <row r="307" spans="1:19" x14ac:dyDescent="0.25">
      <c r="A307" s="15"/>
      <c r="C307" s="15"/>
      <c r="D307" t="e">
        <f t="shared" si="50"/>
        <v>#VALUE!</v>
      </c>
      <c r="E307" t="e">
        <f t="shared" si="48"/>
        <v>#VALUE!</v>
      </c>
      <c r="G307">
        <f t="shared" si="49"/>
        <v>0</v>
      </c>
      <c r="H307" t="e">
        <f t="shared" si="51"/>
        <v>#VALUE!</v>
      </c>
      <c r="I307" t="str">
        <f t="shared" si="46"/>
        <v>0</v>
      </c>
      <c r="N307">
        <f t="shared" si="52"/>
        <v>0</v>
      </c>
      <c r="O307">
        <f t="shared" si="53"/>
        <v>0</v>
      </c>
      <c r="P307">
        <f t="shared" si="54"/>
        <v>0</v>
      </c>
      <c r="Q307" t="e">
        <f t="shared" si="55"/>
        <v>#DIV/0!</v>
      </c>
      <c r="S307">
        <f t="shared" si="47"/>
        <v>0</v>
      </c>
    </row>
    <row r="308" spans="1:19" x14ac:dyDescent="0.25">
      <c r="A308" s="15"/>
      <c r="C308" s="15"/>
      <c r="D308" t="e">
        <f t="shared" si="50"/>
        <v>#VALUE!</v>
      </c>
      <c r="E308" t="e">
        <f t="shared" si="48"/>
        <v>#VALUE!</v>
      </c>
      <c r="G308">
        <f t="shared" si="49"/>
        <v>0</v>
      </c>
      <c r="H308" t="e">
        <f t="shared" si="51"/>
        <v>#VALUE!</v>
      </c>
      <c r="I308" t="str">
        <f t="shared" si="46"/>
        <v>0</v>
      </c>
      <c r="N308">
        <f t="shared" si="52"/>
        <v>0</v>
      </c>
      <c r="O308">
        <f t="shared" si="53"/>
        <v>0</v>
      </c>
      <c r="P308">
        <f t="shared" si="54"/>
        <v>0</v>
      </c>
      <c r="Q308" t="e">
        <f t="shared" si="55"/>
        <v>#DIV/0!</v>
      </c>
      <c r="S308">
        <f t="shared" si="47"/>
        <v>0</v>
      </c>
    </row>
    <row r="309" spans="1:19" x14ac:dyDescent="0.25">
      <c r="A309" s="15"/>
      <c r="C309" s="15"/>
      <c r="D309" t="e">
        <f t="shared" si="50"/>
        <v>#VALUE!</v>
      </c>
      <c r="E309" t="e">
        <f t="shared" si="48"/>
        <v>#VALUE!</v>
      </c>
      <c r="G309">
        <f t="shared" si="49"/>
        <v>0</v>
      </c>
      <c r="H309" t="e">
        <f t="shared" si="51"/>
        <v>#VALUE!</v>
      </c>
      <c r="I309" t="str">
        <f t="shared" si="46"/>
        <v>0</v>
      </c>
      <c r="N309">
        <f t="shared" si="52"/>
        <v>0</v>
      </c>
      <c r="O309">
        <f t="shared" si="53"/>
        <v>0</v>
      </c>
      <c r="P309">
        <f t="shared" si="54"/>
        <v>0</v>
      </c>
      <c r="Q309" t="e">
        <f t="shared" si="55"/>
        <v>#DIV/0!</v>
      </c>
      <c r="S309">
        <f t="shared" si="47"/>
        <v>0</v>
      </c>
    </row>
    <row r="310" spans="1:19" x14ac:dyDescent="0.25">
      <c r="A310" s="15"/>
      <c r="C310" s="15"/>
      <c r="D310" t="e">
        <f t="shared" si="50"/>
        <v>#VALUE!</v>
      </c>
      <c r="E310" t="e">
        <f t="shared" si="48"/>
        <v>#VALUE!</v>
      </c>
      <c r="G310">
        <f t="shared" si="49"/>
        <v>0</v>
      </c>
      <c r="H310" t="e">
        <f t="shared" si="51"/>
        <v>#VALUE!</v>
      </c>
      <c r="I310" t="str">
        <f t="shared" si="46"/>
        <v>0</v>
      </c>
      <c r="N310">
        <f t="shared" si="52"/>
        <v>0</v>
      </c>
      <c r="O310">
        <f t="shared" si="53"/>
        <v>0</v>
      </c>
      <c r="P310">
        <f t="shared" si="54"/>
        <v>0</v>
      </c>
      <c r="Q310" t="e">
        <f t="shared" si="55"/>
        <v>#DIV/0!</v>
      </c>
      <c r="S310">
        <f t="shared" si="47"/>
        <v>0</v>
      </c>
    </row>
    <row r="311" spans="1:19" x14ac:dyDescent="0.25">
      <c r="A311" s="15"/>
      <c r="C311" s="15"/>
      <c r="D311" t="e">
        <f t="shared" si="50"/>
        <v>#VALUE!</v>
      </c>
      <c r="E311" t="e">
        <f t="shared" si="48"/>
        <v>#VALUE!</v>
      </c>
      <c r="G311">
        <f t="shared" si="49"/>
        <v>0</v>
      </c>
      <c r="H311" t="e">
        <f t="shared" si="51"/>
        <v>#VALUE!</v>
      </c>
      <c r="I311" t="str">
        <f t="shared" si="46"/>
        <v>0</v>
      </c>
      <c r="N311">
        <f t="shared" si="52"/>
        <v>0</v>
      </c>
      <c r="O311">
        <f t="shared" si="53"/>
        <v>0</v>
      </c>
      <c r="P311">
        <f t="shared" si="54"/>
        <v>0</v>
      </c>
      <c r="Q311" t="e">
        <f t="shared" si="55"/>
        <v>#DIV/0!</v>
      </c>
      <c r="S311">
        <f t="shared" si="47"/>
        <v>0</v>
      </c>
    </row>
    <row r="312" spans="1:19" x14ac:dyDescent="0.25">
      <c r="A312" s="15"/>
      <c r="C312" s="15"/>
      <c r="D312" t="e">
        <f t="shared" si="50"/>
        <v>#VALUE!</v>
      </c>
      <c r="E312" t="e">
        <f t="shared" si="48"/>
        <v>#VALUE!</v>
      </c>
      <c r="G312">
        <f t="shared" si="49"/>
        <v>0</v>
      </c>
      <c r="H312" t="e">
        <f t="shared" si="51"/>
        <v>#VALUE!</v>
      </c>
      <c r="I312" t="str">
        <f t="shared" si="46"/>
        <v>0</v>
      </c>
      <c r="N312">
        <f t="shared" si="52"/>
        <v>0</v>
      </c>
      <c r="O312">
        <f t="shared" si="53"/>
        <v>0</v>
      </c>
      <c r="P312">
        <f t="shared" si="54"/>
        <v>0</v>
      </c>
      <c r="Q312" t="e">
        <f t="shared" si="55"/>
        <v>#DIV/0!</v>
      </c>
      <c r="S312">
        <f t="shared" si="47"/>
        <v>0</v>
      </c>
    </row>
    <row r="313" spans="1:19" x14ac:dyDescent="0.25">
      <c r="A313" s="15"/>
      <c r="C313" s="15"/>
      <c r="D313" t="e">
        <f t="shared" si="50"/>
        <v>#VALUE!</v>
      </c>
      <c r="E313" t="e">
        <f t="shared" si="48"/>
        <v>#VALUE!</v>
      </c>
      <c r="G313">
        <f t="shared" si="49"/>
        <v>0</v>
      </c>
      <c r="H313" t="e">
        <f t="shared" si="51"/>
        <v>#VALUE!</v>
      </c>
      <c r="I313" t="str">
        <f t="shared" si="46"/>
        <v>0</v>
      </c>
      <c r="N313">
        <f t="shared" si="52"/>
        <v>0</v>
      </c>
      <c r="O313">
        <f t="shared" si="53"/>
        <v>0</v>
      </c>
      <c r="P313">
        <f t="shared" si="54"/>
        <v>0</v>
      </c>
      <c r="Q313" t="e">
        <f t="shared" si="55"/>
        <v>#DIV/0!</v>
      </c>
      <c r="S313">
        <f t="shared" si="47"/>
        <v>0</v>
      </c>
    </row>
    <row r="314" spans="1:19" x14ac:dyDescent="0.25">
      <c r="A314" s="15"/>
      <c r="C314" s="15"/>
      <c r="D314" t="e">
        <f t="shared" si="50"/>
        <v>#VALUE!</v>
      </c>
      <c r="E314" t="e">
        <f t="shared" si="48"/>
        <v>#VALUE!</v>
      </c>
      <c r="G314">
        <f t="shared" si="49"/>
        <v>0</v>
      </c>
      <c r="H314" t="e">
        <f t="shared" si="51"/>
        <v>#VALUE!</v>
      </c>
      <c r="I314" t="str">
        <f t="shared" si="46"/>
        <v>0</v>
      </c>
      <c r="N314">
        <f t="shared" si="52"/>
        <v>0</v>
      </c>
      <c r="O314">
        <f t="shared" si="53"/>
        <v>0</v>
      </c>
      <c r="P314">
        <f t="shared" si="54"/>
        <v>0</v>
      </c>
      <c r="Q314" t="e">
        <f t="shared" si="55"/>
        <v>#DIV/0!</v>
      </c>
      <c r="S314">
        <f t="shared" si="47"/>
        <v>0</v>
      </c>
    </row>
    <row r="315" spans="1:19" x14ac:dyDescent="0.25">
      <c r="A315" s="15"/>
      <c r="C315" s="15"/>
      <c r="D315" t="e">
        <f t="shared" si="50"/>
        <v>#VALUE!</v>
      </c>
      <c r="E315" t="e">
        <f t="shared" si="48"/>
        <v>#VALUE!</v>
      </c>
      <c r="G315">
        <f t="shared" si="49"/>
        <v>0</v>
      </c>
      <c r="H315" t="e">
        <f t="shared" si="51"/>
        <v>#VALUE!</v>
      </c>
      <c r="I315" t="str">
        <f t="shared" si="46"/>
        <v>0</v>
      </c>
      <c r="N315">
        <f t="shared" si="52"/>
        <v>0</v>
      </c>
      <c r="O315">
        <f t="shared" si="53"/>
        <v>0</v>
      </c>
      <c r="P315">
        <f t="shared" si="54"/>
        <v>0</v>
      </c>
      <c r="Q315" t="e">
        <f t="shared" si="55"/>
        <v>#DIV/0!</v>
      </c>
      <c r="S315">
        <f t="shared" si="47"/>
        <v>0</v>
      </c>
    </row>
    <row r="316" spans="1:19" x14ac:dyDescent="0.25">
      <c r="A316" s="15"/>
      <c r="C316" s="15"/>
      <c r="D316" t="e">
        <f t="shared" si="50"/>
        <v>#VALUE!</v>
      </c>
      <c r="E316" t="e">
        <f t="shared" si="48"/>
        <v>#VALUE!</v>
      </c>
      <c r="G316">
        <f t="shared" si="49"/>
        <v>0</v>
      </c>
      <c r="H316" t="e">
        <f t="shared" si="51"/>
        <v>#VALUE!</v>
      </c>
      <c r="I316" t="str">
        <f t="shared" si="46"/>
        <v>0</v>
      </c>
      <c r="N316">
        <f t="shared" si="52"/>
        <v>0</v>
      </c>
      <c r="O316">
        <f t="shared" si="53"/>
        <v>0</v>
      </c>
      <c r="P316">
        <f t="shared" si="54"/>
        <v>0</v>
      </c>
      <c r="Q316" t="e">
        <f t="shared" si="55"/>
        <v>#DIV/0!</v>
      </c>
      <c r="S316">
        <f t="shared" si="47"/>
        <v>0</v>
      </c>
    </row>
    <row r="317" spans="1:19" x14ac:dyDescent="0.25">
      <c r="A317" s="15"/>
      <c r="C317" s="15"/>
      <c r="D317" t="e">
        <f t="shared" si="50"/>
        <v>#VALUE!</v>
      </c>
      <c r="E317" t="e">
        <f t="shared" si="48"/>
        <v>#VALUE!</v>
      </c>
      <c r="G317">
        <f t="shared" si="49"/>
        <v>0</v>
      </c>
      <c r="H317" t="e">
        <f t="shared" si="51"/>
        <v>#VALUE!</v>
      </c>
      <c r="I317" t="str">
        <f t="shared" si="46"/>
        <v>0</v>
      </c>
      <c r="N317">
        <f t="shared" si="52"/>
        <v>0</v>
      </c>
      <c r="O317">
        <f t="shared" si="53"/>
        <v>0</v>
      </c>
      <c r="P317">
        <f t="shared" si="54"/>
        <v>0</v>
      </c>
      <c r="Q317" t="e">
        <f t="shared" si="55"/>
        <v>#DIV/0!</v>
      </c>
      <c r="S317">
        <f t="shared" si="47"/>
        <v>0</v>
      </c>
    </row>
    <row r="318" spans="1:19" x14ac:dyDescent="0.25">
      <c r="A318" s="15"/>
      <c r="C318" s="15"/>
      <c r="D318" t="e">
        <f t="shared" si="50"/>
        <v>#VALUE!</v>
      </c>
      <c r="E318" t="e">
        <f t="shared" si="48"/>
        <v>#VALUE!</v>
      </c>
      <c r="G318">
        <f t="shared" si="49"/>
        <v>0</v>
      </c>
      <c r="H318" t="e">
        <f t="shared" si="51"/>
        <v>#VALUE!</v>
      </c>
      <c r="I318" t="str">
        <f t="shared" si="46"/>
        <v>0</v>
      </c>
      <c r="N318">
        <f t="shared" si="52"/>
        <v>0</v>
      </c>
      <c r="O318">
        <f t="shared" si="53"/>
        <v>0</v>
      </c>
      <c r="P318">
        <f t="shared" si="54"/>
        <v>0</v>
      </c>
      <c r="Q318" t="e">
        <f t="shared" si="55"/>
        <v>#DIV/0!</v>
      </c>
      <c r="S318">
        <f t="shared" si="47"/>
        <v>0</v>
      </c>
    </row>
    <row r="319" spans="1:19" x14ac:dyDescent="0.25">
      <c r="A319" s="15"/>
      <c r="C319" s="15"/>
      <c r="D319" t="e">
        <f t="shared" si="50"/>
        <v>#VALUE!</v>
      </c>
      <c r="E319" t="e">
        <f t="shared" si="48"/>
        <v>#VALUE!</v>
      </c>
      <c r="G319">
        <f t="shared" si="49"/>
        <v>0</v>
      </c>
      <c r="H319" t="e">
        <f t="shared" si="51"/>
        <v>#VALUE!</v>
      </c>
      <c r="I319" t="str">
        <f t="shared" si="46"/>
        <v>0</v>
      </c>
      <c r="N319">
        <f t="shared" si="52"/>
        <v>0</v>
      </c>
      <c r="O319">
        <f t="shared" si="53"/>
        <v>0</v>
      </c>
      <c r="P319">
        <f t="shared" si="54"/>
        <v>0</v>
      </c>
      <c r="Q319" t="e">
        <f t="shared" si="55"/>
        <v>#DIV/0!</v>
      </c>
      <c r="S319">
        <f t="shared" si="47"/>
        <v>0</v>
      </c>
    </row>
    <row r="320" spans="1:19" x14ac:dyDescent="0.25">
      <c r="A320" s="15"/>
      <c r="C320" s="15"/>
      <c r="D320" t="e">
        <f t="shared" si="50"/>
        <v>#VALUE!</v>
      </c>
      <c r="E320" t="e">
        <f t="shared" si="48"/>
        <v>#VALUE!</v>
      </c>
      <c r="G320">
        <f t="shared" si="49"/>
        <v>0</v>
      </c>
      <c r="H320" t="e">
        <f t="shared" si="51"/>
        <v>#VALUE!</v>
      </c>
      <c r="I320" t="str">
        <f t="shared" si="46"/>
        <v>0</v>
      </c>
      <c r="N320">
        <f t="shared" si="52"/>
        <v>0</v>
      </c>
      <c r="O320">
        <f t="shared" si="53"/>
        <v>0</v>
      </c>
      <c r="P320">
        <f t="shared" si="54"/>
        <v>0</v>
      </c>
      <c r="Q320" t="e">
        <f t="shared" si="55"/>
        <v>#DIV/0!</v>
      </c>
      <c r="S320">
        <f t="shared" si="47"/>
        <v>0</v>
      </c>
    </row>
    <row r="321" spans="1:19" x14ac:dyDescent="0.25">
      <c r="A321" s="15"/>
      <c r="C321" s="15"/>
      <c r="D321" t="e">
        <f t="shared" si="50"/>
        <v>#VALUE!</v>
      </c>
      <c r="E321" t="e">
        <f t="shared" si="48"/>
        <v>#VALUE!</v>
      </c>
      <c r="G321">
        <f t="shared" si="49"/>
        <v>0</v>
      </c>
      <c r="H321" t="e">
        <f t="shared" si="51"/>
        <v>#VALUE!</v>
      </c>
      <c r="I321" t="str">
        <f t="shared" si="46"/>
        <v>0</v>
      </c>
      <c r="N321">
        <f t="shared" si="52"/>
        <v>0</v>
      </c>
      <c r="O321">
        <f t="shared" si="53"/>
        <v>0</v>
      </c>
      <c r="P321">
        <f t="shared" si="54"/>
        <v>0</v>
      </c>
      <c r="Q321" t="e">
        <f t="shared" si="55"/>
        <v>#DIV/0!</v>
      </c>
      <c r="S321">
        <f t="shared" si="47"/>
        <v>0</v>
      </c>
    </row>
    <row r="322" spans="1:19" x14ac:dyDescent="0.25">
      <c r="A322" s="15"/>
      <c r="C322" s="15"/>
      <c r="D322" t="e">
        <f t="shared" si="50"/>
        <v>#VALUE!</v>
      </c>
      <c r="E322" t="e">
        <f t="shared" si="48"/>
        <v>#VALUE!</v>
      </c>
      <c r="G322">
        <f t="shared" si="49"/>
        <v>0</v>
      </c>
      <c r="H322" t="e">
        <f t="shared" si="51"/>
        <v>#VALUE!</v>
      </c>
      <c r="I322" t="str">
        <f t="shared" ref="I322:I385" si="56">_xlfn.CONCAT(TEXT(F322,0),C322)</f>
        <v>0</v>
      </c>
      <c r="N322">
        <f t="shared" si="52"/>
        <v>0</v>
      </c>
      <c r="O322">
        <f t="shared" si="53"/>
        <v>0</v>
      </c>
      <c r="P322">
        <f t="shared" si="54"/>
        <v>0</v>
      </c>
      <c r="Q322" t="e">
        <f t="shared" si="55"/>
        <v>#DIV/0!</v>
      </c>
      <c r="S322">
        <f t="shared" ref="S322:S385" si="57">SQRT(R322)/10</f>
        <v>0</v>
      </c>
    </row>
    <row r="323" spans="1:19" x14ac:dyDescent="0.25">
      <c r="A323" s="15"/>
      <c r="C323" s="15"/>
      <c r="D323" t="e">
        <f t="shared" si="50"/>
        <v>#VALUE!</v>
      </c>
      <c r="E323" t="e">
        <f t="shared" ref="E323:E386" si="58">IF(OR(A323="'HC'", A323="'HCMedia'"),_xlfn.CONCAT(TEXT(F323,0),A323), IF(A323="'HD'",IF(F323=0, "'HD'", H323), D323))</f>
        <v>#VALUE!</v>
      </c>
      <c r="G323">
        <f t="shared" ref="G323:G386" si="59">IF(OR(A323="'LatBHigh'",A323="'LatBLow'"),F323/10,F323)</f>
        <v>0</v>
      </c>
      <c r="H323" t="e">
        <f t="shared" si="51"/>
        <v>#VALUE!</v>
      </c>
      <c r="I323" t="str">
        <f t="shared" si="56"/>
        <v>0</v>
      </c>
      <c r="N323">
        <f t="shared" si="52"/>
        <v>0</v>
      </c>
      <c r="O323">
        <f t="shared" si="53"/>
        <v>0</v>
      </c>
      <c r="P323">
        <f t="shared" si="54"/>
        <v>0</v>
      </c>
      <c r="Q323" t="e">
        <f t="shared" si="55"/>
        <v>#DIV/0!</v>
      </c>
      <c r="S323">
        <f t="shared" si="57"/>
        <v>0</v>
      </c>
    </row>
    <row r="324" spans="1:19" x14ac:dyDescent="0.25">
      <c r="A324" s="15"/>
      <c r="C324" s="15"/>
      <c r="D324" t="e">
        <f t="shared" si="50"/>
        <v>#VALUE!</v>
      </c>
      <c r="E324" t="e">
        <f t="shared" si="58"/>
        <v>#VALUE!</v>
      </c>
      <c r="G324">
        <f t="shared" si="59"/>
        <v>0</v>
      </c>
      <c r="H324" t="e">
        <f t="shared" si="51"/>
        <v>#VALUE!</v>
      </c>
      <c r="I324" t="str">
        <f t="shared" si="56"/>
        <v>0</v>
      </c>
      <c r="N324">
        <f t="shared" si="52"/>
        <v>0</v>
      </c>
      <c r="O324">
        <f t="shared" si="53"/>
        <v>0</v>
      </c>
      <c r="P324">
        <f t="shared" si="54"/>
        <v>0</v>
      </c>
      <c r="Q324" t="e">
        <f t="shared" si="55"/>
        <v>#DIV/0!</v>
      </c>
      <c r="S324">
        <f t="shared" si="57"/>
        <v>0</v>
      </c>
    </row>
    <row r="325" spans="1:19" x14ac:dyDescent="0.25">
      <c r="A325" s="15"/>
      <c r="C325" s="15"/>
      <c r="D325" t="e">
        <f t="shared" si="50"/>
        <v>#VALUE!</v>
      </c>
      <c r="E325" t="e">
        <f t="shared" si="58"/>
        <v>#VALUE!</v>
      </c>
      <c r="G325">
        <f t="shared" si="59"/>
        <v>0</v>
      </c>
      <c r="H325" t="e">
        <f t="shared" si="51"/>
        <v>#VALUE!</v>
      </c>
      <c r="I325" t="str">
        <f t="shared" si="56"/>
        <v>0</v>
      </c>
      <c r="N325">
        <f t="shared" si="52"/>
        <v>0</v>
      </c>
      <c r="O325">
        <f t="shared" si="53"/>
        <v>0</v>
      </c>
      <c r="P325">
        <f t="shared" si="54"/>
        <v>0</v>
      </c>
      <c r="Q325" t="e">
        <f t="shared" si="55"/>
        <v>#DIV/0!</v>
      </c>
      <c r="S325">
        <f t="shared" si="57"/>
        <v>0</v>
      </c>
    </row>
    <row r="326" spans="1:19" x14ac:dyDescent="0.25">
      <c r="A326" s="15"/>
      <c r="C326" s="15"/>
      <c r="D326" t="e">
        <f t="shared" si="50"/>
        <v>#VALUE!</v>
      </c>
      <c r="E326" t="e">
        <f t="shared" si="58"/>
        <v>#VALUE!</v>
      </c>
      <c r="G326">
        <f t="shared" si="59"/>
        <v>0</v>
      </c>
      <c r="H326" t="e">
        <f t="shared" si="51"/>
        <v>#VALUE!</v>
      </c>
      <c r="I326" t="str">
        <f t="shared" si="56"/>
        <v>0</v>
      </c>
      <c r="N326">
        <f t="shared" si="52"/>
        <v>0</v>
      </c>
      <c r="O326">
        <f t="shared" si="53"/>
        <v>0</v>
      </c>
      <c r="P326">
        <f t="shared" si="54"/>
        <v>0</v>
      </c>
      <c r="Q326" t="e">
        <f t="shared" si="55"/>
        <v>#DIV/0!</v>
      </c>
      <c r="S326">
        <f t="shared" si="57"/>
        <v>0</v>
      </c>
    </row>
    <row r="327" spans="1:19" x14ac:dyDescent="0.25">
      <c r="A327" s="15"/>
      <c r="C327" s="15"/>
      <c r="D327" t="e">
        <f t="shared" si="50"/>
        <v>#VALUE!</v>
      </c>
      <c r="E327" t="e">
        <f t="shared" si="58"/>
        <v>#VALUE!</v>
      </c>
      <c r="G327">
        <f t="shared" si="59"/>
        <v>0</v>
      </c>
      <c r="H327" t="e">
        <f t="shared" si="51"/>
        <v>#VALUE!</v>
      </c>
      <c r="I327" t="str">
        <f t="shared" si="56"/>
        <v>0</v>
      </c>
      <c r="N327">
        <f t="shared" si="52"/>
        <v>0</v>
      </c>
      <c r="O327">
        <f t="shared" si="53"/>
        <v>0</v>
      </c>
      <c r="P327">
        <f t="shared" si="54"/>
        <v>0</v>
      </c>
      <c r="Q327" t="e">
        <f t="shared" si="55"/>
        <v>#DIV/0!</v>
      </c>
      <c r="S327">
        <f t="shared" si="57"/>
        <v>0</v>
      </c>
    </row>
    <row r="328" spans="1:19" x14ac:dyDescent="0.25">
      <c r="A328" s="15"/>
      <c r="C328" s="15"/>
      <c r="D328" t="e">
        <f t="shared" si="50"/>
        <v>#VALUE!</v>
      </c>
      <c r="E328" t="e">
        <f t="shared" si="58"/>
        <v>#VALUE!</v>
      </c>
      <c r="G328">
        <f t="shared" si="59"/>
        <v>0</v>
      </c>
      <c r="H328" t="e">
        <f t="shared" si="51"/>
        <v>#VALUE!</v>
      </c>
      <c r="I328" t="str">
        <f t="shared" si="56"/>
        <v>0</v>
      </c>
      <c r="N328">
        <f t="shared" si="52"/>
        <v>0</v>
      </c>
      <c r="O328">
        <f t="shared" si="53"/>
        <v>0</v>
      </c>
      <c r="P328">
        <f t="shared" si="54"/>
        <v>0</v>
      </c>
      <c r="Q328" t="e">
        <f t="shared" si="55"/>
        <v>#DIV/0!</v>
      </c>
      <c r="S328">
        <f t="shared" si="57"/>
        <v>0</v>
      </c>
    </row>
    <row r="329" spans="1:19" x14ac:dyDescent="0.25">
      <c r="A329" s="15"/>
      <c r="C329" s="15"/>
      <c r="D329" t="e">
        <f t="shared" ref="D329:D392" si="60">LEFT(C329, FIND("_", C329)-1)</f>
        <v>#VALUE!</v>
      </c>
      <c r="E329" t="e">
        <f t="shared" si="58"/>
        <v>#VALUE!</v>
      </c>
      <c r="G329">
        <f t="shared" si="59"/>
        <v>0</v>
      </c>
      <c r="H329" t="e">
        <f t="shared" ref="H329:H392" si="61">_xlfn.CONCAT(TEXT(F329,0),D329)</f>
        <v>#VALUE!</v>
      </c>
      <c r="I329" t="str">
        <f t="shared" si="56"/>
        <v>0</v>
      </c>
      <c r="N329">
        <f t="shared" ref="N329:N392" si="62">(J329)*(K329^2)*(1/4)</f>
        <v>0</v>
      </c>
      <c r="O329">
        <f t="shared" ref="O329:O392" si="63">(L329)*(M329^2)*(1/4)</f>
        <v>0</v>
      </c>
      <c r="P329">
        <f t="shared" ref="P329:P392" si="64">N329+O329</f>
        <v>0</v>
      </c>
      <c r="Q329" t="e">
        <f t="shared" ref="Q329:Q392" si="65">N329/O329</f>
        <v>#DIV/0!</v>
      </c>
      <c r="S329">
        <f t="shared" si="57"/>
        <v>0</v>
      </c>
    </row>
    <row r="330" spans="1:19" x14ac:dyDescent="0.25">
      <c r="A330" s="15"/>
      <c r="C330" s="15"/>
      <c r="D330" t="e">
        <f t="shared" si="60"/>
        <v>#VALUE!</v>
      </c>
      <c r="E330" t="e">
        <f t="shared" si="58"/>
        <v>#VALUE!</v>
      </c>
      <c r="G330">
        <f t="shared" si="59"/>
        <v>0</v>
      </c>
      <c r="H330" t="e">
        <f t="shared" si="61"/>
        <v>#VALUE!</v>
      </c>
      <c r="I330" t="str">
        <f t="shared" si="56"/>
        <v>0</v>
      </c>
      <c r="N330">
        <f t="shared" si="62"/>
        <v>0</v>
      </c>
      <c r="O330">
        <f t="shared" si="63"/>
        <v>0</v>
      </c>
      <c r="P330">
        <f t="shared" si="64"/>
        <v>0</v>
      </c>
      <c r="Q330" t="e">
        <f t="shared" si="65"/>
        <v>#DIV/0!</v>
      </c>
      <c r="S330">
        <f t="shared" si="57"/>
        <v>0</v>
      </c>
    </row>
    <row r="331" spans="1:19" x14ac:dyDescent="0.25">
      <c r="A331" s="15"/>
      <c r="C331" s="15"/>
      <c r="D331" t="e">
        <f t="shared" si="60"/>
        <v>#VALUE!</v>
      </c>
      <c r="E331" t="e">
        <f t="shared" si="58"/>
        <v>#VALUE!</v>
      </c>
      <c r="G331">
        <f t="shared" si="59"/>
        <v>0</v>
      </c>
      <c r="H331" t="e">
        <f t="shared" si="61"/>
        <v>#VALUE!</v>
      </c>
      <c r="I331" t="str">
        <f t="shared" si="56"/>
        <v>0</v>
      </c>
      <c r="N331">
        <f t="shared" si="62"/>
        <v>0</v>
      </c>
      <c r="O331">
        <f t="shared" si="63"/>
        <v>0</v>
      </c>
      <c r="P331">
        <f t="shared" si="64"/>
        <v>0</v>
      </c>
      <c r="Q331" t="e">
        <f t="shared" si="65"/>
        <v>#DIV/0!</v>
      </c>
      <c r="S331">
        <f t="shared" si="57"/>
        <v>0</v>
      </c>
    </row>
    <row r="332" spans="1:19" x14ac:dyDescent="0.25">
      <c r="A332" s="15"/>
      <c r="C332" s="15"/>
      <c r="D332" t="e">
        <f t="shared" si="60"/>
        <v>#VALUE!</v>
      </c>
      <c r="E332" t="e">
        <f t="shared" si="58"/>
        <v>#VALUE!</v>
      </c>
      <c r="G332">
        <f t="shared" si="59"/>
        <v>0</v>
      </c>
      <c r="H332" t="e">
        <f t="shared" si="61"/>
        <v>#VALUE!</v>
      </c>
      <c r="I332" t="str">
        <f t="shared" si="56"/>
        <v>0</v>
      </c>
      <c r="N332">
        <f t="shared" si="62"/>
        <v>0</v>
      </c>
      <c r="O332">
        <f t="shared" si="63"/>
        <v>0</v>
      </c>
      <c r="P332">
        <f t="shared" si="64"/>
        <v>0</v>
      </c>
      <c r="Q332" t="e">
        <f t="shared" si="65"/>
        <v>#DIV/0!</v>
      </c>
      <c r="S332">
        <f t="shared" si="57"/>
        <v>0</v>
      </c>
    </row>
    <row r="333" spans="1:19" x14ac:dyDescent="0.25">
      <c r="A333" s="15"/>
      <c r="C333" s="15"/>
      <c r="D333" t="e">
        <f t="shared" si="60"/>
        <v>#VALUE!</v>
      </c>
      <c r="E333" t="e">
        <f t="shared" si="58"/>
        <v>#VALUE!</v>
      </c>
      <c r="G333">
        <f t="shared" si="59"/>
        <v>0</v>
      </c>
      <c r="H333" t="e">
        <f t="shared" si="61"/>
        <v>#VALUE!</v>
      </c>
      <c r="I333" t="str">
        <f t="shared" si="56"/>
        <v>0</v>
      </c>
      <c r="N333">
        <f t="shared" si="62"/>
        <v>0</v>
      </c>
      <c r="O333">
        <f t="shared" si="63"/>
        <v>0</v>
      </c>
      <c r="P333">
        <f t="shared" si="64"/>
        <v>0</v>
      </c>
      <c r="Q333" t="e">
        <f t="shared" si="65"/>
        <v>#DIV/0!</v>
      </c>
      <c r="S333">
        <f t="shared" si="57"/>
        <v>0</v>
      </c>
    </row>
    <row r="334" spans="1:19" x14ac:dyDescent="0.25">
      <c r="A334" s="15"/>
      <c r="C334" s="15"/>
      <c r="D334" t="e">
        <f t="shared" si="60"/>
        <v>#VALUE!</v>
      </c>
      <c r="E334" t="e">
        <f t="shared" si="58"/>
        <v>#VALUE!</v>
      </c>
      <c r="G334">
        <f t="shared" si="59"/>
        <v>0</v>
      </c>
      <c r="H334" t="e">
        <f t="shared" si="61"/>
        <v>#VALUE!</v>
      </c>
      <c r="I334" t="str">
        <f t="shared" si="56"/>
        <v>0</v>
      </c>
      <c r="N334">
        <f t="shared" si="62"/>
        <v>0</v>
      </c>
      <c r="O334">
        <f t="shared" si="63"/>
        <v>0</v>
      </c>
      <c r="P334">
        <f t="shared" si="64"/>
        <v>0</v>
      </c>
      <c r="Q334" t="e">
        <f t="shared" si="65"/>
        <v>#DIV/0!</v>
      </c>
      <c r="S334">
        <f t="shared" si="57"/>
        <v>0</v>
      </c>
    </row>
    <row r="335" spans="1:19" x14ac:dyDescent="0.25">
      <c r="A335" s="15"/>
      <c r="C335" s="15"/>
      <c r="D335" t="e">
        <f t="shared" si="60"/>
        <v>#VALUE!</v>
      </c>
      <c r="E335" t="e">
        <f t="shared" si="58"/>
        <v>#VALUE!</v>
      </c>
      <c r="G335">
        <f t="shared" si="59"/>
        <v>0</v>
      </c>
      <c r="H335" t="e">
        <f t="shared" si="61"/>
        <v>#VALUE!</v>
      </c>
      <c r="I335" t="str">
        <f t="shared" si="56"/>
        <v>0</v>
      </c>
      <c r="N335">
        <f t="shared" si="62"/>
        <v>0</v>
      </c>
      <c r="O335">
        <f t="shared" si="63"/>
        <v>0</v>
      </c>
      <c r="P335">
        <f t="shared" si="64"/>
        <v>0</v>
      </c>
      <c r="Q335" t="e">
        <f t="shared" si="65"/>
        <v>#DIV/0!</v>
      </c>
      <c r="S335">
        <f t="shared" si="57"/>
        <v>0</v>
      </c>
    </row>
    <row r="336" spans="1:19" x14ac:dyDescent="0.25">
      <c r="A336" s="15"/>
      <c r="C336" s="15"/>
      <c r="D336" t="e">
        <f t="shared" si="60"/>
        <v>#VALUE!</v>
      </c>
      <c r="E336" t="e">
        <f t="shared" si="58"/>
        <v>#VALUE!</v>
      </c>
      <c r="G336">
        <f t="shared" si="59"/>
        <v>0</v>
      </c>
      <c r="H336" t="e">
        <f t="shared" si="61"/>
        <v>#VALUE!</v>
      </c>
      <c r="I336" t="str">
        <f t="shared" si="56"/>
        <v>0</v>
      </c>
      <c r="N336">
        <f t="shared" si="62"/>
        <v>0</v>
      </c>
      <c r="O336">
        <f t="shared" si="63"/>
        <v>0</v>
      </c>
      <c r="P336">
        <f t="shared" si="64"/>
        <v>0</v>
      </c>
      <c r="Q336" t="e">
        <f t="shared" si="65"/>
        <v>#DIV/0!</v>
      </c>
      <c r="S336">
        <f t="shared" si="57"/>
        <v>0</v>
      </c>
    </row>
    <row r="337" spans="1:19" x14ac:dyDescent="0.25">
      <c r="A337" s="15"/>
      <c r="C337" s="15"/>
      <c r="D337" t="e">
        <f t="shared" si="60"/>
        <v>#VALUE!</v>
      </c>
      <c r="E337" t="e">
        <f t="shared" si="58"/>
        <v>#VALUE!</v>
      </c>
      <c r="G337">
        <f t="shared" si="59"/>
        <v>0</v>
      </c>
      <c r="H337" t="e">
        <f t="shared" si="61"/>
        <v>#VALUE!</v>
      </c>
      <c r="I337" t="str">
        <f t="shared" si="56"/>
        <v>0</v>
      </c>
      <c r="N337">
        <f t="shared" si="62"/>
        <v>0</v>
      </c>
      <c r="O337">
        <f t="shared" si="63"/>
        <v>0</v>
      </c>
      <c r="P337">
        <f t="shared" si="64"/>
        <v>0</v>
      </c>
      <c r="Q337" t="e">
        <f t="shared" si="65"/>
        <v>#DIV/0!</v>
      </c>
      <c r="S337">
        <f t="shared" si="57"/>
        <v>0</v>
      </c>
    </row>
    <row r="338" spans="1:19" x14ac:dyDescent="0.25">
      <c r="A338" s="15"/>
      <c r="C338" s="15"/>
      <c r="D338" t="e">
        <f t="shared" si="60"/>
        <v>#VALUE!</v>
      </c>
      <c r="E338" t="e">
        <f t="shared" si="58"/>
        <v>#VALUE!</v>
      </c>
      <c r="G338">
        <f t="shared" si="59"/>
        <v>0</v>
      </c>
      <c r="H338" t="e">
        <f t="shared" si="61"/>
        <v>#VALUE!</v>
      </c>
      <c r="I338" t="str">
        <f t="shared" si="56"/>
        <v>0</v>
      </c>
      <c r="N338">
        <f t="shared" si="62"/>
        <v>0</v>
      </c>
      <c r="O338">
        <f t="shared" si="63"/>
        <v>0</v>
      </c>
      <c r="P338">
        <f t="shared" si="64"/>
        <v>0</v>
      </c>
      <c r="Q338" t="e">
        <f t="shared" si="65"/>
        <v>#DIV/0!</v>
      </c>
      <c r="S338">
        <f t="shared" si="57"/>
        <v>0</v>
      </c>
    </row>
    <row r="339" spans="1:19" x14ac:dyDescent="0.25">
      <c r="A339" s="15"/>
      <c r="C339" s="15"/>
      <c r="D339" t="e">
        <f t="shared" si="60"/>
        <v>#VALUE!</v>
      </c>
      <c r="E339" t="e">
        <f t="shared" si="58"/>
        <v>#VALUE!</v>
      </c>
      <c r="G339">
        <f t="shared" si="59"/>
        <v>0</v>
      </c>
      <c r="H339" t="e">
        <f t="shared" si="61"/>
        <v>#VALUE!</v>
      </c>
      <c r="I339" t="str">
        <f t="shared" si="56"/>
        <v>0</v>
      </c>
      <c r="N339">
        <f t="shared" si="62"/>
        <v>0</v>
      </c>
      <c r="O339">
        <f t="shared" si="63"/>
        <v>0</v>
      </c>
      <c r="P339">
        <f t="shared" si="64"/>
        <v>0</v>
      </c>
      <c r="Q339" t="e">
        <f t="shared" si="65"/>
        <v>#DIV/0!</v>
      </c>
      <c r="S339">
        <f t="shared" si="57"/>
        <v>0</v>
      </c>
    </row>
    <row r="340" spans="1:19" x14ac:dyDescent="0.25">
      <c r="A340" s="15"/>
      <c r="C340" s="15"/>
      <c r="D340" t="e">
        <f t="shared" si="60"/>
        <v>#VALUE!</v>
      </c>
      <c r="E340" t="e">
        <f t="shared" si="58"/>
        <v>#VALUE!</v>
      </c>
      <c r="G340">
        <f t="shared" si="59"/>
        <v>0</v>
      </c>
      <c r="H340" t="e">
        <f t="shared" si="61"/>
        <v>#VALUE!</v>
      </c>
      <c r="I340" t="str">
        <f t="shared" si="56"/>
        <v>0</v>
      </c>
      <c r="N340">
        <f t="shared" si="62"/>
        <v>0</v>
      </c>
      <c r="O340">
        <f t="shared" si="63"/>
        <v>0</v>
      </c>
      <c r="P340">
        <f t="shared" si="64"/>
        <v>0</v>
      </c>
      <c r="Q340" t="e">
        <f t="shared" si="65"/>
        <v>#DIV/0!</v>
      </c>
      <c r="S340">
        <f t="shared" si="57"/>
        <v>0</v>
      </c>
    </row>
    <row r="341" spans="1:19" x14ac:dyDescent="0.25">
      <c r="A341" s="15"/>
      <c r="C341" s="15"/>
      <c r="D341" t="e">
        <f t="shared" si="60"/>
        <v>#VALUE!</v>
      </c>
      <c r="E341" t="e">
        <f t="shared" si="58"/>
        <v>#VALUE!</v>
      </c>
      <c r="G341">
        <f t="shared" si="59"/>
        <v>0</v>
      </c>
      <c r="H341" t="e">
        <f t="shared" si="61"/>
        <v>#VALUE!</v>
      </c>
      <c r="I341" t="str">
        <f t="shared" si="56"/>
        <v>0</v>
      </c>
      <c r="N341">
        <f t="shared" si="62"/>
        <v>0</v>
      </c>
      <c r="O341">
        <f t="shared" si="63"/>
        <v>0</v>
      </c>
      <c r="P341">
        <f t="shared" si="64"/>
        <v>0</v>
      </c>
      <c r="Q341" t="e">
        <f t="shared" si="65"/>
        <v>#DIV/0!</v>
      </c>
      <c r="S341">
        <f t="shared" si="57"/>
        <v>0</v>
      </c>
    </row>
    <row r="342" spans="1:19" x14ac:dyDescent="0.25">
      <c r="A342" s="15"/>
      <c r="C342" s="15"/>
      <c r="D342" t="e">
        <f t="shared" si="60"/>
        <v>#VALUE!</v>
      </c>
      <c r="E342" t="e">
        <f t="shared" si="58"/>
        <v>#VALUE!</v>
      </c>
      <c r="G342">
        <f t="shared" si="59"/>
        <v>0</v>
      </c>
      <c r="H342" t="e">
        <f t="shared" si="61"/>
        <v>#VALUE!</v>
      </c>
      <c r="I342" t="str">
        <f t="shared" si="56"/>
        <v>0</v>
      </c>
      <c r="N342">
        <f t="shared" si="62"/>
        <v>0</v>
      </c>
      <c r="O342">
        <f t="shared" si="63"/>
        <v>0</v>
      </c>
      <c r="P342">
        <f t="shared" si="64"/>
        <v>0</v>
      </c>
      <c r="Q342" t="e">
        <f t="shared" si="65"/>
        <v>#DIV/0!</v>
      </c>
      <c r="S342">
        <f t="shared" si="57"/>
        <v>0</v>
      </c>
    </row>
    <row r="343" spans="1:19" x14ac:dyDescent="0.25">
      <c r="A343" s="15"/>
      <c r="C343" s="15"/>
      <c r="D343" t="e">
        <f t="shared" si="60"/>
        <v>#VALUE!</v>
      </c>
      <c r="E343" t="e">
        <f t="shared" si="58"/>
        <v>#VALUE!</v>
      </c>
      <c r="G343">
        <f t="shared" si="59"/>
        <v>0</v>
      </c>
      <c r="H343" t="e">
        <f t="shared" si="61"/>
        <v>#VALUE!</v>
      </c>
      <c r="I343" t="str">
        <f t="shared" si="56"/>
        <v>0</v>
      </c>
      <c r="N343">
        <f t="shared" si="62"/>
        <v>0</v>
      </c>
      <c r="O343">
        <f t="shared" si="63"/>
        <v>0</v>
      </c>
      <c r="P343">
        <f t="shared" si="64"/>
        <v>0</v>
      </c>
      <c r="Q343" t="e">
        <f t="shared" si="65"/>
        <v>#DIV/0!</v>
      </c>
      <c r="S343">
        <f t="shared" si="57"/>
        <v>0</v>
      </c>
    </row>
    <row r="344" spans="1:19" x14ac:dyDescent="0.25">
      <c r="A344" s="15"/>
      <c r="C344" s="15"/>
      <c r="D344" t="e">
        <f t="shared" si="60"/>
        <v>#VALUE!</v>
      </c>
      <c r="E344" t="e">
        <f t="shared" si="58"/>
        <v>#VALUE!</v>
      </c>
      <c r="G344">
        <f t="shared" si="59"/>
        <v>0</v>
      </c>
      <c r="H344" t="e">
        <f t="shared" si="61"/>
        <v>#VALUE!</v>
      </c>
      <c r="I344" t="str">
        <f t="shared" si="56"/>
        <v>0</v>
      </c>
      <c r="N344">
        <f t="shared" si="62"/>
        <v>0</v>
      </c>
      <c r="O344">
        <f t="shared" si="63"/>
        <v>0</v>
      </c>
      <c r="P344">
        <f t="shared" si="64"/>
        <v>0</v>
      </c>
      <c r="Q344" t="e">
        <f t="shared" si="65"/>
        <v>#DIV/0!</v>
      </c>
      <c r="S344">
        <f t="shared" si="57"/>
        <v>0</v>
      </c>
    </row>
    <row r="345" spans="1:19" x14ac:dyDescent="0.25">
      <c r="A345" s="15"/>
      <c r="C345" s="15"/>
      <c r="D345" t="e">
        <f t="shared" si="60"/>
        <v>#VALUE!</v>
      </c>
      <c r="E345" t="e">
        <f t="shared" si="58"/>
        <v>#VALUE!</v>
      </c>
      <c r="G345">
        <f t="shared" si="59"/>
        <v>0</v>
      </c>
      <c r="H345" t="e">
        <f t="shared" si="61"/>
        <v>#VALUE!</v>
      </c>
      <c r="I345" t="str">
        <f t="shared" si="56"/>
        <v>0</v>
      </c>
      <c r="N345">
        <f t="shared" si="62"/>
        <v>0</v>
      </c>
      <c r="O345">
        <f t="shared" si="63"/>
        <v>0</v>
      </c>
      <c r="P345">
        <f t="shared" si="64"/>
        <v>0</v>
      </c>
      <c r="Q345" t="e">
        <f t="shared" si="65"/>
        <v>#DIV/0!</v>
      </c>
      <c r="S345">
        <f t="shared" si="57"/>
        <v>0</v>
      </c>
    </row>
    <row r="346" spans="1:19" x14ac:dyDescent="0.25">
      <c r="A346" s="15"/>
      <c r="C346" s="15"/>
      <c r="D346" t="e">
        <f t="shared" si="60"/>
        <v>#VALUE!</v>
      </c>
      <c r="E346" t="e">
        <f t="shared" si="58"/>
        <v>#VALUE!</v>
      </c>
      <c r="G346">
        <f t="shared" si="59"/>
        <v>0</v>
      </c>
      <c r="H346" t="e">
        <f t="shared" si="61"/>
        <v>#VALUE!</v>
      </c>
      <c r="I346" t="str">
        <f t="shared" si="56"/>
        <v>0</v>
      </c>
      <c r="N346">
        <f t="shared" si="62"/>
        <v>0</v>
      </c>
      <c r="O346">
        <f t="shared" si="63"/>
        <v>0</v>
      </c>
      <c r="P346">
        <f t="shared" si="64"/>
        <v>0</v>
      </c>
      <c r="Q346" t="e">
        <f t="shared" si="65"/>
        <v>#DIV/0!</v>
      </c>
      <c r="S346">
        <f t="shared" si="57"/>
        <v>0</v>
      </c>
    </row>
    <row r="347" spans="1:19" x14ac:dyDescent="0.25">
      <c r="A347" s="15"/>
      <c r="C347" s="15"/>
      <c r="D347" t="e">
        <f t="shared" si="60"/>
        <v>#VALUE!</v>
      </c>
      <c r="E347" t="e">
        <f t="shared" si="58"/>
        <v>#VALUE!</v>
      </c>
      <c r="G347">
        <f t="shared" si="59"/>
        <v>0</v>
      </c>
      <c r="H347" t="e">
        <f t="shared" si="61"/>
        <v>#VALUE!</v>
      </c>
      <c r="I347" t="str">
        <f t="shared" si="56"/>
        <v>0</v>
      </c>
      <c r="N347">
        <f t="shared" si="62"/>
        <v>0</v>
      </c>
      <c r="O347">
        <f t="shared" si="63"/>
        <v>0</v>
      </c>
      <c r="P347">
        <f t="shared" si="64"/>
        <v>0</v>
      </c>
      <c r="Q347" t="e">
        <f t="shared" si="65"/>
        <v>#DIV/0!</v>
      </c>
      <c r="S347">
        <f t="shared" si="57"/>
        <v>0</v>
      </c>
    </row>
    <row r="348" spans="1:19" x14ac:dyDescent="0.25">
      <c r="A348" s="15"/>
      <c r="C348" s="15"/>
      <c r="D348" t="e">
        <f t="shared" si="60"/>
        <v>#VALUE!</v>
      </c>
      <c r="E348" t="e">
        <f t="shared" si="58"/>
        <v>#VALUE!</v>
      </c>
      <c r="G348">
        <f t="shared" si="59"/>
        <v>0</v>
      </c>
      <c r="H348" t="e">
        <f t="shared" si="61"/>
        <v>#VALUE!</v>
      </c>
      <c r="I348" t="str">
        <f t="shared" si="56"/>
        <v>0</v>
      </c>
      <c r="N348">
        <f t="shared" si="62"/>
        <v>0</v>
      </c>
      <c r="O348">
        <f t="shared" si="63"/>
        <v>0</v>
      </c>
      <c r="P348">
        <f t="shared" si="64"/>
        <v>0</v>
      </c>
      <c r="Q348" t="e">
        <f t="shared" si="65"/>
        <v>#DIV/0!</v>
      </c>
      <c r="S348">
        <f t="shared" si="57"/>
        <v>0</v>
      </c>
    </row>
    <row r="349" spans="1:19" x14ac:dyDescent="0.25">
      <c r="A349" s="15"/>
      <c r="C349" s="15"/>
      <c r="D349" t="e">
        <f t="shared" si="60"/>
        <v>#VALUE!</v>
      </c>
      <c r="E349" t="e">
        <f t="shared" si="58"/>
        <v>#VALUE!</v>
      </c>
      <c r="G349">
        <f t="shared" si="59"/>
        <v>0</v>
      </c>
      <c r="H349" t="e">
        <f t="shared" si="61"/>
        <v>#VALUE!</v>
      </c>
      <c r="I349" t="str">
        <f t="shared" si="56"/>
        <v>0</v>
      </c>
      <c r="N349">
        <f t="shared" si="62"/>
        <v>0</v>
      </c>
      <c r="O349">
        <f t="shared" si="63"/>
        <v>0</v>
      </c>
      <c r="P349">
        <f t="shared" si="64"/>
        <v>0</v>
      </c>
      <c r="Q349" t="e">
        <f t="shared" si="65"/>
        <v>#DIV/0!</v>
      </c>
      <c r="S349">
        <f t="shared" si="57"/>
        <v>0</v>
      </c>
    </row>
    <row r="350" spans="1:19" x14ac:dyDescent="0.25">
      <c r="A350" s="15"/>
      <c r="C350" s="15"/>
      <c r="D350" t="e">
        <f t="shared" si="60"/>
        <v>#VALUE!</v>
      </c>
      <c r="E350" t="e">
        <f t="shared" si="58"/>
        <v>#VALUE!</v>
      </c>
      <c r="G350">
        <f t="shared" si="59"/>
        <v>0</v>
      </c>
      <c r="H350" t="e">
        <f t="shared" si="61"/>
        <v>#VALUE!</v>
      </c>
      <c r="I350" t="str">
        <f t="shared" si="56"/>
        <v>0</v>
      </c>
      <c r="N350">
        <f t="shared" si="62"/>
        <v>0</v>
      </c>
      <c r="O350">
        <f t="shared" si="63"/>
        <v>0</v>
      </c>
      <c r="P350">
        <f t="shared" si="64"/>
        <v>0</v>
      </c>
      <c r="Q350" t="e">
        <f t="shared" si="65"/>
        <v>#DIV/0!</v>
      </c>
      <c r="S350">
        <f t="shared" si="57"/>
        <v>0</v>
      </c>
    </row>
    <row r="351" spans="1:19" x14ac:dyDescent="0.25">
      <c r="A351" s="15"/>
      <c r="C351" s="15"/>
      <c r="D351" t="e">
        <f t="shared" si="60"/>
        <v>#VALUE!</v>
      </c>
      <c r="E351" t="e">
        <f t="shared" si="58"/>
        <v>#VALUE!</v>
      </c>
      <c r="G351">
        <f t="shared" si="59"/>
        <v>0</v>
      </c>
      <c r="H351" t="e">
        <f t="shared" si="61"/>
        <v>#VALUE!</v>
      </c>
      <c r="I351" t="str">
        <f t="shared" si="56"/>
        <v>0</v>
      </c>
      <c r="N351">
        <f t="shared" si="62"/>
        <v>0</v>
      </c>
      <c r="O351">
        <f t="shared" si="63"/>
        <v>0</v>
      </c>
      <c r="P351">
        <f t="shared" si="64"/>
        <v>0</v>
      </c>
      <c r="Q351" t="e">
        <f t="shared" si="65"/>
        <v>#DIV/0!</v>
      </c>
      <c r="S351">
        <f t="shared" si="57"/>
        <v>0</v>
      </c>
    </row>
    <row r="352" spans="1:19" x14ac:dyDescent="0.25">
      <c r="A352" s="15"/>
      <c r="C352" s="15"/>
      <c r="D352" t="e">
        <f t="shared" si="60"/>
        <v>#VALUE!</v>
      </c>
      <c r="E352" t="e">
        <f t="shared" si="58"/>
        <v>#VALUE!</v>
      </c>
      <c r="G352">
        <f t="shared" si="59"/>
        <v>0</v>
      </c>
      <c r="H352" t="e">
        <f t="shared" si="61"/>
        <v>#VALUE!</v>
      </c>
      <c r="I352" t="str">
        <f t="shared" si="56"/>
        <v>0</v>
      </c>
      <c r="N352">
        <f t="shared" si="62"/>
        <v>0</v>
      </c>
      <c r="O352">
        <f t="shared" si="63"/>
        <v>0</v>
      </c>
      <c r="P352">
        <f t="shared" si="64"/>
        <v>0</v>
      </c>
      <c r="Q352" t="e">
        <f t="shared" si="65"/>
        <v>#DIV/0!</v>
      </c>
      <c r="S352">
        <f t="shared" si="57"/>
        <v>0</v>
      </c>
    </row>
    <row r="353" spans="1:19" x14ac:dyDescent="0.25">
      <c r="A353" s="15"/>
      <c r="C353" s="15"/>
      <c r="D353" t="e">
        <f t="shared" si="60"/>
        <v>#VALUE!</v>
      </c>
      <c r="E353" t="e">
        <f t="shared" si="58"/>
        <v>#VALUE!</v>
      </c>
      <c r="G353">
        <f t="shared" si="59"/>
        <v>0</v>
      </c>
      <c r="H353" t="e">
        <f t="shared" si="61"/>
        <v>#VALUE!</v>
      </c>
      <c r="I353" t="str">
        <f t="shared" si="56"/>
        <v>0</v>
      </c>
      <c r="N353">
        <f t="shared" si="62"/>
        <v>0</v>
      </c>
      <c r="O353">
        <f t="shared" si="63"/>
        <v>0</v>
      </c>
      <c r="P353">
        <f t="shared" si="64"/>
        <v>0</v>
      </c>
      <c r="Q353" t="e">
        <f t="shared" si="65"/>
        <v>#DIV/0!</v>
      </c>
      <c r="S353">
        <f t="shared" si="57"/>
        <v>0</v>
      </c>
    </row>
    <row r="354" spans="1:19" x14ac:dyDescent="0.25">
      <c r="A354" s="15"/>
      <c r="C354" s="15"/>
      <c r="D354" t="e">
        <f t="shared" si="60"/>
        <v>#VALUE!</v>
      </c>
      <c r="E354" t="e">
        <f t="shared" si="58"/>
        <v>#VALUE!</v>
      </c>
      <c r="G354">
        <f t="shared" si="59"/>
        <v>0</v>
      </c>
      <c r="H354" t="e">
        <f t="shared" si="61"/>
        <v>#VALUE!</v>
      </c>
      <c r="I354" t="str">
        <f t="shared" si="56"/>
        <v>0</v>
      </c>
      <c r="N354">
        <f t="shared" si="62"/>
        <v>0</v>
      </c>
      <c r="O354">
        <f t="shared" si="63"/>
        <v>0</v>
      </c>
      <c r="P354">
        <f t="shared" si="64"/>
        <v>0</v>
      </c>
      <c r="Q354" t="e">
        <f t="shared" si="65"/>
        <v>#DIV/0!</v>
      </c>
      <c r="S354">
        <f t="shared" si="57"/>
        <v>0</v>
      </c>
    </row>
    <row r="355" spans="1:19" x14ac:dyDescent="0.25">
      <c r="A355" s="15"/>
      <c r="C355" s="15"/>
      <c r="D355" t="e">
        <f t="shared" si="60"/>
        <v>#VALUE!</v>
      </c>
      <c r="E355" t="e">
        <f t="shared" si="58"/>
        <v>#VALUE!</v>
      </c>
      <c r="G355">
        <f t="shared" si="59"/>
        <v>0</v>
      </c>
      <c r="H355" t="e">
        <f t="shared" si="61"/>
        <v>#VALUE!</v>
      </c>
      <c r="I355" t="str">
        <f t="shared" si="56"/>
        <v>0</v>
      </c>
      <c r="N355">
        <f t="shared" si="62"/>
        <v>0</v>
      </c>
      <c r="O355">
        <f t="shared" si="63"/>
        <v>0</v>
      </c>
      <c r="P355">
        <f t="shared" si="64"/>
        <v>0</v>
      </c>
      <c r="Q355" t="e">
        <f t="shared" si="65"/>
        <v>#DIV/0!</v>
      </c>
      <c r="S355">
        <f t="shared" si="57"/>
        <v>0</v>
      </c>
    </row>
    <row r="356" spans="1:19" x14ac:dyDescent="0.25">
      <c r="A356" s="15"/>
      <c r="C356" s="15"/>
      <c r="D356" t="e">
        <f t="shared" si="60"/>
        <v>#VALUE!</v>
      </c>
      <c r="E356" t="e">
        <f t="shared" si="58"/>
        <v>#VALUE!</v>
      </c>
      <c r="G356">
        <f t="shared" si="59"/>
        <v>0</v>
      </c>
      <c r="H356" t="e">
        <f t="shared" si="61"/>
        <v>#VALUE!</v>
      </c>
      <c r="I356" t="str">
        <f t="shared" si="56"/>
        <v>0</v>
      </c>
      <c r="N356">
        <f t="shared" si="62"/>
        <v>0</v>
      </c>
      <c r="O356">
        <f t="shared" si="63"/>
        <v>0</v>
      </c>
      <c r="P356">
        <f t="shared" si="64"/>
        <v>0</v>
      </c>
      <c r="Q356" t="e">
        <f t="shared" si="65"/>
        <v>#DIV/0!</v>
      </c>
      <c r="S356">
        <f t="shared" si="57"/>
        <v>0</v>
      </c>
    </row>
    <row r="357" spans="1:19" x14ac:dyDescent="0.25">
      <c r="A357" s="15"/>
      <c r="C357" s="15"/>
      <c r="D357" t="e">
        <f t="shared" si="60"/>
        <v>#VALUE!</v>
      </c>
      <c r="E357" t="e">
        <f t="shared" si="58"/>
        <v>#VALUE!</v>
      </c>
      <c r="G357">
        <f t="shared" si="59"/>
        <v>0</v>
      </c>
      <c r="H357" t="e">
        <f t="shared" si="61"/>
        <v>#VALUE!</v>
      </c>
      <c r="I357" t="str">
        <f t="shared" si="56"/>
        <v>0</v>
      </c>
      <c r="N357">
        <f t="shared" si="62"/>
        <v>0</v>
      </c>
      <c r="O357">
        <f t="shared" si="63"/>
        <v>0</v>
      </c>
      <c r="P357">
        <f t="shared" si="64"/>
        <v>0</v>
      </c>
      <c r="Q357" t="e">
        <f t="shared" si="65"/>
        <v>#DIV/0!</v>
      </c>
      <c r="S357">
        <f t="shared" si="57"/>
        <v>0</v>
      </c>
    </row>
    <row r="358" spans="1:19" x14ac:dyDescent="0.25">
      <c r="A358" s="15"/>
      <c r="C358" s="15"/>
      <c r="D358" t="e">
        <f t="shared" si="60"/>
        <v>#VALUE!</v>
      </c>
      <c r="E358" t="e">
        <f t="shared" si="58"/>
        <v>#VALUE!</v>
      </c>
      <c r="G358">
        <f t="shared" si="59"/>
        <v>0</v>
      </c>
      <c r="H358" t="e">
        <f t="shared" si="61"/>
        <v>#VALUE!</v>
      </c>
      <c r="I358" t="str">
        <f t="shared" si="56"/>
        <v>0</v>
      </c>
      <c r="N358">
        <f t="shared" si="62"/>
        <v>0</v>
      </c>
      <c r="O358">
        <f t="shared" si="63"/>
        <v>0</v>
      </c>
      <c r="P358">
        <f t="shared" si="64"/>
        <v>0</v>
      </c>
      <c r="Q358" t="e">
        <f t="shared" si="65"/>
        <v>#DIV/0!</v>
      </c>
      <c r="S358">
        <f t="shared" si="57"/>
        <v>0</v>
      </c>
    </row>
    <row r="359" spans="1:19" x14ac:dyDescent="0.25">
      <c r="A359" s="15"/>
      <c r="C359" s="15"/>
      <c r="D359" t="e">
        <f t="shared" si="60"/>
        <v>#VALUE!</v>
      </c>
      <c r="E359" t="e">
        <f t="shared" si="58"/>
        <v>#VALUE!</v>
      </c>
      <c r="G359">
        <f t="shared" si="59"/>
        <v>0</v>
      </c>
      <c r="H359" t="e">
        <f t="shared" si="61"/>
        <v>#VALUE!</v>
      </c>
      <c r="I359" t="str">
        <f t="shared" si="56"/>
        <v>0</v>
      </c>
      <c r="N359">
        <f t="shared" si="62"/>
        <v>0</v>
      </c>
      <c r="O359">
        <f t="shared" si="63"/>
        <v>0</v>
      </c>
      <c r="P359">
        <f t="shared" si="64"/>
        <v>0</v>
      </c>
      <c r="Q359" t="e">
        <f t="shared" si="65"/>
        <v>#DIV/0!</v>
      </c>
      <c r="S359">
        <f t="shared" si="57"/>
        <v>0</v>
      </c>
    </row>
    <row r="360" spans="1:19" x14ac:dyDescent="0.25">
      <c r="A360" s="15"/>
      <c r="C360" s="15"/>
      <c r="D360" t="e">
        <f t="shared" si="60"/>
        <v>#VALUE!</v>
      </c>
      <c r="E360" t="e">
        <f t="shared" si="58"/>
        <v>#VALUE!</v>
      </c>
      <c r="G360">
        <f t="shared" si="59"/>
        <v>0</v>
      </c>
      <c r="H360" t="e">
        <f t="shared" si="61"/>
        <v>#VALUE!</v>
      </c>
      <c r="I360" t="str">
        <f t="shared" si="56"/>
        <v>0</v>
      </c>
      <c r="N360">
        <f t="shared" si="62"/>
        <v>0</v>
      </c>
      <c r="O360">
        <f t="shared" si="63"/>
        <v>0</v>
      </c>
      <c r="P360">
        <f t="shared" si="64"/>
        <v>0</v>
      </c>
      <c r="Q360" t="e">
        <f t="shared" si="65"/>
        <v>#DIV/0!</v>
      </c>
      <c r="S360">
        <f t="shared" si="57"/>
        <v>0</v>
      </c>
    </row>
    <row r="361" spans="1:19" x14ac:dyDescent="0.25">
      <c r="A361" s="15"/>
      <c r="C361" s="15"/>
      <c r="D361" t="e">
        <f t="shared" si="60"/>
        <v>#VALUE!</v>
      </c>
      <c r="E361" t="e">
        <f t="shared" si="58"/>
        <v>#VALUE!</v>
      </c>
      <c r="G361">
        <f t="shared" si="59"/>
        <v>0</v>
      </c>
      <c r="H361" t="e">
        <f t="shared" si="61"/>
        <v>#VALUE!</v>
      </c>
      <c r="I361" t="str">
        <f t="shared" si="56"/>
        <v>0</v>
      </c>
      <c r="N361">
        <f t="shared" si="62"/>
        <v>0</v>
      </c>
      <c r="O361">
        <f t="shared" si="63"/>
        <v>0</v>
      </c>
      <c r="P361">
        <f t="shared" si="64"/>
        <v>0</v>
      </c>
      <c r="Q361" t="e">
        <f t="shared" si="65"/>
        <v>#DIV/0!</v>
      </c>
      <c r="S361">
        <f t="shared" si="57"/>
        <v>0</v>
      </c>
    </row>
    <row r="362" spans="1:19" x14ac:dyDescent="0.25">
      <c r="A362" s="15"/>
      <c r="C362" s="15"/>
      <c r="D362" t="e">
        <f t="shared" si="60"/>
        <v>#VALUE!</v>
      </c>
      <c r="E362" t="e">
        <f t="shared" si="58"/>
        <v>#VALUE!</v>
      </c>
      <c r="G362">
        <f t="shared" si="59"/>
        <v>0</v>
      </c>
      <c r="H362" t="e">
        <f t="shared" si="61"/>
        <v>#VALUE!</v>
      </c>
      <c r="I362" t="str">
        <f t="shared" si="56"/>
        <v>0</v>
      </c>
      <c r="N362">
        <f t="shared" si="62"/>
        <v>0</v>
      </c>
      <c r="O362">
        <f t="shared" si="63"/>
        <v>0</v>
      </c>
      <c r="P362">
        <f t="shared" si="64"/>
        <v>0</v>
      </c>
      <c r="Q362" t="e">
        <f t="shared" si="65"/>
        <v>#DIV/0!</v>
      </c>
      <c r="S362">
        <f t="shared" si="57"/>
        <v>0</v>
      </c>
    </row>
    <row r="363" spans="1:19" x14ac:dyDescent="0.25">
      <c r="A363" s="15"/>
      <c r="C363" s="15"/>
      <c r="D363" t="e">
        <f t="shared" si="60"/>
        <v>#VALUE!</v>
      </c>
      <c r="E363" t="e">
        <f t="shared" si="58"/>
        <v>#VALUE!</v>
      </c>
      <c r="G363">
        <f t="shared" si="59"/>
        <v>0</v>
      </c>
      <c r="H363" t="e">
        <f t="shared" si="61"/>
        <v>#VALUE!</v>
      </c>
      <c r="I363" t="str">
        <f t="shared" si="56"/>
        <v>0</v>
      </c>
      <c r="N363">
        <f t="shared" si="62"/>
        <v>0</v>
      </c>
      <c r="O363">
        <f t="shared" si="63"/>
        <v>0</v>
      </c>
      <c r="P363">
        <f t="shared" si="64"/>
        <v>0</v>
      </c>
      <c r="Q363" t="e">
        <f t="shared" si="65"/>
        <v>#DIV/0!</v>
      </c>
      <c r="S363">
        <f t="shared" si="57"/>
        <v>0</v>
      </c>
    </row>
    <row r="364" spans="1:19" x14ac:dyDescent="0.25">
      <c r="A364" s="15"/>
      <c r="C364" s="15"/>
      <c r="D364" t="e">
        <f t="shared" si="60"/>
        <v>#VALUE!</v>
      </c>
      <c r="E364" t="e">
        <f t="shared" si="58"/>
        <v>#VALUE!</v>
      </c>
      <c r="G364">
        <f t="shared" si="59"/>
        <v>0</v>
      </c>
      <c r="H364" t="e">
        <f t="shared" si="61"/>
        <v>#VALUE!</v>
      </c>
      <c r="I364" t="str">
        <f t="shared" si="56"/>
        <v>0</v>
      </c>
      <c r="N364">
        <f t="shared" si="62"/>
        <v>0</v>
      </c>
      <c r="O364">
        <f t="shared" si="63"/>
        <v>0</v>
      </c>
      <c r="P364">
        <f t="shared" si="64"/>
        <v>0</v>
      </c>
      <c r="Q364" t="e">
        <f t="shared" si="65"/>
        <v>#DIV/0!</v>
      </c>
      <c r="S364">
        <f t="shared" si="57"/>
        <v>0</v>
      </c>
    </row>
    <row r="365" spans="1:19" x14ac:dyDescent="0.25">
      <c r="A365" s="15"/>
      <c r="C365" s="15"/>
      <c r="D365" t="e">
        <f t="shared" si="60"/>
        <v>#VALUE!</v>
      </c>
      <c r="E365" t="e">
        <f t="shared" si="58"/>
        <v>#VALUE!</v>
      </c>
      <c r="G365">
        <f t="shared" si="59"/>
        <v>0</v>
      </c>
      <c r="H365" t="e">
        <f t="shared" si="61"/>
        <v>#VALUE!</v>
      </c>
      <c r="I365" t="str">
        <f t="shared" si="56"/>
        <v>0</v>
      </c>
      <c r="N365">
        <f t="shared" si="62"/>
        <v>0</v>
      </c>
      <c r="O365">
        <f t="shared" si="63"/>
        <v>0</v>
      </c>
      <c r="P365">
        <f t="shared" si="64"/>
        <v>0</v>
      </c>
      <c r="Q365" t="e">
        <f t="shared" si="65"/>
        <v>#DIV/0!</v>
      </c>
      <c r="S365">
        <f t="shared" si="57"/>
        <v>0</v>
      </c>
    </row>
    <row r="366" spans="1:19" x14ac:dyDescent="0.25">
      <c r="A366" s="15"/>
      <c r="C366" s="15"/>
      <c r="D366" t="e">
        <f t="shared" si="60"/>
        <v>#VALUE!</v>
      </c>
      <c r="E366" t="e">
        <f t="shared" si="58"/>
        <v>#VALUE!</v>
      </c>
      <c r="G366">
        <f t="shared" si="59"/>
        <v>0</v>
      </c>
      <c r="H366" t="e">
        <f t="shared" si="61"/>
        <v>#VALUE!</v>
      </c>
      <c r="I366" t="str">
        <f t="shared" si="56"/>
        <v>0</v>
      </c>
      <c r="N366">
        <f t="shared" si="62"/>
        <v>0</v>
      </c>
      <c r="O366">
        <f t="shared" si="63"/>
        <v>0</v>
      </c>
      <c r="P366">
        <f t="shared" si="64"/>
        <v>0</v>
      </c>
      <c r="Q366" t="e">
        <f t="shared" si="65"/>
        <v>#DIV/0!</v>
      </c>
      <c r="S366">
        <f t="shared" si="57"/>
        <v>0</v>
      </c>
    </row>
    <row r="367" spans="1:19" x14ac:dyDescent="0.25">
      <c r="A367" s="15"/>
      <c r="C367" s="15"/>
      <c r="D367" t="e">
        <f t="shared" si="60"/>
        <v>#VALUE!</v>
      </c>
      <c r="E367" t="e">
        <f t="shared" si="58"/>
        <v>#VALUE!</v>
      </c>
      <c r="G367">
        <f t="shared" si="59"/>
        <v>0</v>
      </c>
      <c r="H367" t="e">
        <f t="shared" si="61"/>
        <v>#VALUE!</v>
      </c>
      <c r="I367" t="str">
        <f t="shared" si="56"/>
        <v>0</v>
      </c>
      <c r="N367">
        <f t="shared" si="62"/>
        <v>0</v>
      </c>
      <c r="O367">
        <f t="shared" si="63"/>
        <v>0</v>
      </c>
      <c r="P367">
        <f t="shared" si="64"/>
        <v>0</v>
      </c>
      <c r="Q367" t="e">
        <f t="shared" si="65"/>
        <v>#DIV/0!</v>
      </c>
      <c r="S367">
        <f t="shared" si="57"/>
        <v>0</v>
      </c>
    </row>
    <row r="368" spans="1:19" x14ac:dyDescent="0.25">
      <c r="A368" s="15"/>
      <c r="C368" s="15"/>
      <c r="D368" t="e">
        <f t="shared" si="60"/>
        <v>#VALUE!</v>
      </c>
      <c r="E368" t="e">
        <f t="shared" si="58"/>
        <v>#VALUE!</v>
      </c>
      <c r="G368">
        <f t="shared" si="59"/>
        <v>0</v>
      </c>
      <c r="H368" t="e">
        <f t="shared" si="61"/>
        <v>#VALUE!</v>
      </c>
      <c r="I368" t="str">
        <f t="shared" si="56"/>
        <v>0</v>
      </c>
      <c r="N368">
        <f t="shared" si="62"/>
        <v>0</v>
      </c>
      <c r="O368">
        <f t="shared" si="63"/>
        <v>0</v>
      </c>
      <c r="P368">
        <f t="shared" si="64"/>
        <v>0</v>
      </c>
      <c r="Q368" t="e">
        <f t="shared" si="65"/>
        <v>#DIV/0!</v>
      </c>
      <c r="S368">
        <f t="shared" si="57"/>
        <v>0</v>
      </c>
    </row>
    <row r="369" spans="1:19" x14ac:dyDescent="0.25">
      <c r="A369" s="15"/>
      <c r="C369" s="15"/>
      <c r="D369" t="e">
        <f t="shared" si="60"/>
        <v>#VALUE!</v>
      </c>
      <c r="E369" t="e">
        <f t="shared" si="58"/>
        <v>#VALUE!</v>
      </c>
      <c r="G369">
        <f t="shared" si="59"/>
        <v>0</v>
      </c>
      <c r="H369" t="e">
        <f t="shared" si="61"/>
        <v>#VALUE!</v>
      </c>
      <c r="I369" t="str">
        <f t="shared" si="56"/>
        <v>0</v>
      </c>
      <c r="N369">
        <f t="shared" si="62"/>
        <v>0</v>
      </c>
      <c r="O369">
        <f t="shared" si="63"/>
        <v>0</v>
      </c>
      <c r="P369">
        <f t="shared" si="64"/>
        <v>0</v>
      </c>
      <c r="Q369" t="e">
        <f t="shared" si="65"/>
        <v>#DIV/0!</v>
      </c>
      <c r="S369">
        <f t="shared" si="57"/>
        <v>0</v>
      </c>
    </row>
    <row r="370" spans="1:19" x14ac:dyDescent="0.25">
      <c r="A370" s="15"/>
      <c r="C370" s="15"/>
      <c r="D370" t="e">
        <f t="shared" si="60"/>
        <v>#VALUE!</v>
      </c>
      <c r="E370" t="e">
        <f t="shared" si="58"/>
        <v>#VALUE!</v>
      </c>
      <c r="G370">
        <f t="shared" si="59"/>
        <v>0</v>
      </c>
      <c r="H370" t="e">
        <f t="shared" si="61"/>
        <v>#VALUE!</v>
      </c>
      <c r="I370" t="str">
        <f t="shared" si="56"/>
        <v>0</v>
      </c>
      <c r="N370">
        <f t="shared" si="62"/>
        <v>0</v>
      </c>
      <c r="O370">
        <f t="shared" si="63"/>
        <v>0</v>
      </c>
      <c r="P370">
        <f t="shared" si="64"/>
        <v>0</v>
      </c>
      <c r="Q370" t="e">
        <f t="shared" si="65"/>
        <v>#DIV/0!</v>
      </c>
      <c r="S370">
        <f t="shared" si="57"/>
        <v>0</v>
      </c>
    </row>
    <row r="371" spans="1:19" x14ac:dyDescent="0.25">
      <c r="A371" s="15"/>
      <c r="C371" s="15"/>
      <c r="D371" t="e">
        <f t="shared" si="60"/>
        <v>#VALUE!</v>
      </c>
      <c r="E371" t="e">
        <f t="shared" si="58"/>
        <v>#VALUE!</v>
      </c>
      <c r="G371">
        <f t="shared" si="59"/>
        <v>0</v>
      </c>
      <c r="H371" t="e">
        <f t="shared" si="61"/>
        <v>#VALUE!</v>
      </c>
      <c r="I371" t="str">
        <f t="shared" si="56"/>
        <v>0</v>
      </c>
      <c r="N371">
        <f t="shared" si="62"/>
        <v>0</v>
      </c>
      <c r="O371">
        <f t="shared" si="63"/>
        <v>0</v>
      </c>
      <c r="P371">
        <f t="shared" si="64"/>
        <v>0</v>
      </c>
      <c r="Q371" t="e">
        <f t="shared" si="65"/>
        <v>#DIV/0!</v>
      </c>
      <c r="S371">
        <f t="shared" si="57"/>
        <v>0</v>
      </c>
    </row>
    <row r="372" spans="1:19" x14ac:dyDescent="0.25">
      <c r="A372" s="15"/>
      <c r="C372" s="15"/>
      <c r="D372" t="e">
        <f t="shared" si="60"/>
        <v>#VALUE!</v>
      </c>
      <c r="E372" t="e">
        <f t="shared" si="58"/>
        <v>#VALUE!</v>
      </c>
      <c r="G372">
        <f t="shared" si="59"/>
        <v>0</v>
      </c>
      <c r="H372" t="e">
        <f t="shared" si="61"/>
        <v>#VALUE!</v>
      </c>
      <c r="I372" t="str">
        <f t="shared" si="56"/>
        <v>0</v>
      </c>
      <c r="N372">
        <f t="shared" si="62"/>
        <v>0</v>
      </c>
      <c r="O372">
        <f t="shared" si="63"/>
        <v>0</v>
      </c>
      <c r="P372">
        <f t="shared" si="64"/>
        <v>0</v>
      </c>
      <c r="Q372" t="e">
        <f t="shared" si="65"/>
        <v>#DIV/0!</v>
      </c>
      <c r="S372">
        <f t="shared" si="57"/>
        <v>0</v>
      </c>
    </row>
    <row r="373" spans="1:19" x14ac:dyDescent="0.25">
      <c r="A373" s="15"/>
      <c r="C373" s="15"/>
      <c r="D373" t="e">
        <f t="shared" si="60"/>
        <v>#VALUE!</v>
      </c>
      <c r="E373" t="e">
        <f t="shared" si="58"/>
        <v>#VALUE!</v>
      </c>
      <c r="G373">
        <f t="shared" si="59"/>
        <v>0</v>
      </c>
      <c r="H373" t="e">
        <f t="shared" si="61"/>
        <v>#VALUE!</v>
      </c>
      <c r="I373" t="str">
        <f t="shared" si="56"/>
        <v>0</v>
      </c>
      <c r="N373">
        <f t="shared" si="62"/>
        <v>0</v>
      </c>
      <c r="O373">
        <f t="shared" si="63"/>
        <v>0</v>
      </c>
      <c r="P373">
        <f t="shared" si="64"/>
        <v>0</v>
      </c>
      <c r="Q373" t="e">
        <f t="shared" si="65"/>
        <v>#DIV/0!</v>
      </c>
      <c r="S373">
        <f t="shared" si="57"/>
        <v>0</v>
      </c>
    </row>
    <row r="374" spans="1:19" x14ac:dyDescent="0.25">
      <c r="A374" s="15"/>
      <c r="C374" s="15"/>
      <c r="D374" t="e">
        <f t="shared" si="60"/>
        <v>#VALUE!</v>
      </c>
      <c r="E374" t="e">
        <f t="shared" si="58"/>
        <v>#VALUE!</v>
      </c>
      <c r="G374">
        <f t="shared" si="59"/>
        <v>0</v>
      </c>
      <c r="H374" t="e">
        <f t="shared" si="61"/>
        <v>#VALUE!</v>
      </c>
      <c r="I374" t="str">
        <f t="shared" si="56"/>
        <v>0</v>
      </c>
      <c r="N374">
        <f t="shared" si="62"/>
        <v>0</v>
      </c>
      <c r="O374">
        <f t="shared" si="63"/>
        <v>0</v>
      </c>
      <c r="P374">
        <f t="shared" si="64"/>
        <v>0</v>
      </c>
      <c r="Q374" t="e">
        <f t="shared" si="65"/>
        <v>#DIV/0!</v>
      </c>
      <c r="S374">
        <f t="shared" si="57"/>
        <v>0</v>
      </c>
    </row>
    <row r="375" spans="1:19" x14ac:dyDescent="0.25">
      <c r="A375" s="15"/>
      <c r="C375" s="15"/>
      <c r="D375" t="e">
        <f t="shared" si="60"/>
        <v>#VALUE!</v>
      </c>
      <c r="E375" t="e">
        <f t="shared" si="58"/>
        <v>#VALUE!</v>
      </c>
      <c r="G375">
        <f t="shared" si="59"/>
        <v>0</v>
      </c>
      <c r="H375" t="e">
        <f t="shared" si="61"/>
        <v>#VALUE!</v>
      </c>
      <c r="I375" t="str">
        <f t="shared" si="56"/>
        <v>0</v>
      </c>
      <c r="N375">
        <f t="shared" si="62"/>
        <v>0</v>
      </c>
      <c r="O375">
        <f t="shared" si="63"/>
        <v>0</v>
      </c>
      <c r="P375">
        <f t="shared" si="64"/>
        <v>0</v>
      </c>
      <c r="Q375" t="e">
        <f t="shared" si="65"/>
        <v>#DIV/0!</v>
      </c>
      <c r="S375">
        <f t="shared" si="57"/>
        <v>0</v>
      </c>
    </row>
    <row r="376" spans="1:19" x14ac:dyDescent="0.25">
      <c r="A376" s="15"/>
      <c r="C376" s="15"/>
      <c r="D376" t="e">
        <f t="shared" si="60"/>
        <v>#VALUE!</v>
      </c>
      <c r="E376" t="e">
        <f t="shared" si="58"/>
        <v>#VALUE!</v>
      </c>
      <c r="G376">
        <f t="shared" si="59"/>
        <v>0</v>
      </c>
      <c r="H376" t="e">
        <f t="shared" si="61"/>
        <v>#VALUE!</v>
      </c>
      <c r="I376" t="str">
        <f t="shared" si="56"/>
        <v>0</v>
      </c>
      <c r="N376">
        <f t="shared" si="62"/>
        <v>0</v>
      </c>
      <c r="O376">
        <f t="shared" si="63"/>
        <v>0</v>
      </c>
      <c r="P376">
        <f t="shared" si="64"/>
        <v>0</v>
      </c>
      <c r="Q376" t="e">
        <f t="shared" si="65"/>
        <v>#DIV/0!</v>
      </c>
      <c r="S376">
        <f t="shared" si="57"/>
        <v>0</v>
      </c>
    </row>
    <row r="377" spans="1:19" x14ac:dyDescent="0.25">
      <c r="A377" s="15"/>
      <c r="C377" s="15"/>
      <c r="D377" t="e">
        <f t="shared" si="60"/>
        <v>#VALUE!</v>
      </c>
      <c r="E377" t="e">
        <f t="shared" si="58"/>
        <v>#VALUE!</v>
      </c>
      <c r="G377">
        <f t="shared" si="59"/>
        <v>0</v>
      </c>
      <c r="H377" t="e">
        <f t="shared" si="61"/>
        <v>#VALUE!</v>
      </c>
      <c r="I377" t="str">
        <f t="shared" si="56"/>
        <v>0</v>
      </c>
      <c r="N377">
        <f t="shared" si="62"/>
        <v>0</v>
      </c>
      <c r="O377">
        <f t="shared" si="63"/>
        <v>0</v>
      </c>
      <c r="P377">
        <f t="shared" si="64"/>
        <v>0</v>
      </c>
      <c r="Q377" t="e">
        <f t="shared" si="65"/>
        <v>#DIV/0!</v>
      </c>
      <c r="S377">
        <f t="shared" si="57"/>
        <v>0</v>
      </c>
    </row>
    <row r="378" spans="1:19" x14ac:dyDescent="0.25">
      <c r="A378" s="15"/>
      <c r="C378" s="15"/>
      <c r="D378" t="e">
        <f t="shared" si="60"/>
        <v>#VALUE!</v>
      </c>
      <c r="E378" t="e">
        <f t="shared" si="58"/>
        <v>#VALUE!</v>
      </c>
      <c r="G378">
        <f t="shared" si="59"/>
        <v>0</v>
      </c>
      <c r="H378" t="e">
        <f t="shared" si="61"/>
        <v>#VALUE!</v>
      </c>
      <c r="I378" t="str">
        <f t="shared" si="56"/>
        <v>0</v>
      </c>
      <c r="N378">
        <f t="shared" si="62"/>
        <v>0</v>
      </c>
      <c r="O378">
        <f t="shared" si="63"/>
        <v>0</v>
      </c>
      <c r="P378">
        <f t="shared" si="64"/>
        <v>0</v>
      </c>
      <c r="Q378" t="e">
        <f t="shared" si="65"/>
        <v>#DIV/0!</v>
      </c>
      <c r="S378">
        <f t="shared" si="57"/>
        <v>0</v>
      </c>
    </row>
    <row r="379" spans="1:19" x14ac:dyDescent="0.25">
      <c r="A379" s="15"/>
      <c r="C379" s="15"/>
      <c r="D379" t="e">
        <f t="shared" si="60"/>
        <v>#VALUE!</v>
      </c>
      <c r="E379" t="e">
        <f t="shared" si="58"/>
        <v>#VALUE!</v>
      </c>
      <c r="G379">
        <f t="shared" si="59"/>
        <v>0</v>
      </c>
      <c r="H379" t="e">
        <f t="shared" si="61"/>
        <v>#VALUE!</v>
      </c>
      <c r="I379" t="str">
        <f t="shared" si="56"/>
        <v>0</v>
      </c>
      <c r="N379">
        <f t="shared" si="62"/>
        <v>0</v>
      </c>
      <c r="O379">
        <f t="shared" si="63"/>
        <v>0</v>
      </c>
      <c r="P379">
        <f t="shared" si="64"/>
        <v>0</v>
      </c>
      <c r="Q379" t="e">
        <f t="shared" si="65"/>
        <v>#DIV/0!</v>
      </c>
      <c r="S379">
        <f t="shared" si="57"/>
        <v>0</v>
      </c>
    </row>
    <row r="380" spans="1:19" x14ac:dyDescent="0.25">
      <c r="A380" s="15"/>
      <c r="C380" s="15"/>
      <c r="D380" t="e">
        <f t="shared" si="60"/>
        <v>#VALUE!</v>
      </c>
      <c r="E380" t="e">
        <f t="shared" si="58"/>
        <v>#VALUE!</v>
      </c>
      <c r="G380">
        <f t="shared" si="59"/>
        <v>0</v>
      </c>
      <c r="H380" t="e">
        <f t="shared" si="61"/>
        <v>#VALUE!</v>
      </c>
      <c r="I380" t="str">
        <f t="shared" si="56"/>
        <v>0</v>
      </c>
      <c r="N380">
        <f t="shared" si="62"/>
        <v>0</v>
      </c>
      <c r="O380">
        <f t="shared" si="63"/>
        <v>0</v>
      </c>
      <c r="P380">
        <f t="shared" si="64"/>
        <v>0</v>
      </c>
      <c r="Q380" t="e">
        <f t="shared" si="65"/>
        <v>#DIV/0!</v>
      </c>
      <c r="S380">
        <f t="shared" si="57"/>
        <v>0</v>
      </c>
    </row>
    <row r="381" spans="1:19" x14ac:dyDescent="0.25">
      <c r="A381" s="15"/>
      <c r="C381" s="15"/>
      <c r="D381" t="e">
        <f t="shared" si="60"/>
        <v>#VALUE!</v>
      </c>
      <c r="E381" t="e">
        <f t="shared" si="58"/>
        <v>#VALUE!</v>
      </c>
      <c r="G381">
        <f t="shared" si="59"/>
        <v>0</v>
      </c>
      <c r="H381" t="e">
        <f t="shared" si="61"/>
        <v>#VALUE!</v>
      </c>
      <c r="I381" t="str">
        <f t="shared" si="56"/>
        <v>0</v>
      </c>
      <c r="N381">
        <f t="shared" si="62"/>
        <v>0</v>
      </c>
      <c r="O381">
        <f t="shared" si="63"/>
        <v>0</v>
      </c>
      <c r="P381">
        <f t="shared" si="64"/>
        <v>0</v>
      </c>
      <c r="Q381" t="e">
        <f t="shared" si="65"/>
        <v>#DIV/0!</v>
      </c>
      <c r="S381">
        <f t="shared" si="57"/>
        <v>0</v>
      </c>
    </row>
    <row r="382" spans="1:19" x14ac:dyDescent="0.25">
      <c r="A382" s="15"/>
      <c r="C382" s="15"/>
      <c r="D382" t="e">
        <f t="shared" si="60"/>
        <v>#VALUE!</v>
      </c>
      <c r="E382" t="e">
        <f t="shared" si="58"/>
        <v>#VALUE!</v>
      </c>
      <c r="G382">
        <f t="shared" si="59"/>
        <v>0</v>
      </c>
      <c r="H382" t="e">
        <f t="shared" si="61"/>
        <v>#VALUE!</v>
      </c>
      <c r="I382" t="str">
        <f t="shared" si="56"/>
        <v>0</v>
      </c>
      <c r="N382">
        <f t="shared" si="62"/>
        <v>0</v>
      </c>
      <c r="O382">
        <f t="shared" si="63"/>
        <v>0</v>
      </c>
      <c r="P382">
        <f t="shared" si="64"/>
        <v>0</v>
      </c>
      <c r="Q382" t="e">
        <f t="shared" si="65"/>
        <v>#DIV/0!</v>
      </c>
      <c r="S382">
        <f t="shared" si="57"/>
        <v>0</v>
      </c>
    </row>
    <row r="383" spans="1:19" x14ac:dyDescent="0.25">
      <c r="A383" s="15"/>
      <c r="C383" s="15"/>
      <c r="D383" t="e">
        <f t="shared" si="60"/>
        <v>#VALUE!</v>
      </c>
      <c r="E383" t="e">
        <f t="shared" si="58"/>
        <v>#VALUE!</v>
      </c>
      <c r="G383">
        <f t="shared" si="59"/>
        <v>0</v>
      </c>
      <c r="H383" t="e">
        <f t="shared" si="61"/>
        <v>#VALUE!</v>
      </c>
      <c r="I383" t="str">
        <f t="shared" si="56"/>
        <v>0</v>
      </c>
      <c r="N383">
        <f t="shared" si="62"/>
        <v>0</v>
      </c>
      <c r="O383">
        <f t="shared" si="63"/>
        <v>0</v>
      </c>
      <c r="P383">
        <f t="shared" si="64"/>
        <v>0</v>
      </c>
      <c r="Q383" t="e">
        <f t="shared" si="65"/>
        <v>#DIV/0!</v>
      </c>
      <c r="S383">
        <f t="shared" si="57"/>
        <v>0</v>
      </c>
    </row>
    <row r="384" spans="1:19" x14ac:dyDescent="0.25">
      <c r="A384" s="15"/>
      <c r="C384" s="15"/>
      <c r="D384" t="e">
        <f t="shared" si="60"/>
        <v>#VALUE!</v>
      </c>
      <c r="E384" t="e">
        <f t="shared" si="58"/>
        <v>#VALUE!</v>
      </c>
      <c r="G384">
        <f t="shared" si="59"/>
        <v>0</v>
      </c>
      <c r="H384" t="e">
        <f t="shared" si="61"/>
        <v>#VALUE!</v>
      </c>
      <c r="I384" t="str">
        <f t="shared" si="56"/>
        <v>0</v>
      </c>
      <c r="N384">
        <f t="shared" si="62"/>
        <v>0</v>
      </c>
      <c r="O384">
        <f t="shared" si="63"/>
        <v>0</v>
      </c>
      <c r="P384">
        <f t="shared" si="64"/>
        <v>0</v>
      </c>
      <c r="Q384" t="e">
        <f t="shared" si="65"/>
        <v>#DIV/0!</v>
      </c>
      <c r="S384">
        <f t="shared" si="57"/>
        <v>0</v>
      </c>
    </row>
    <row r="385" spans="1:19" x14ac:dyDescent="0.25">
      <c r="A385" s="15"/>
      <c r="C385" s="15"/>
      <c r="D385" t="e">
        <f t="shared" si="60"/>
        <v>#VALUE!</v>
      </c>
      <c r="E385" t="e">
        <f t="shared" si="58"/>
        <v>#VALUE!</v>
      </c>
      <c r="G385">
        <f t="shared" si="59"/>
        <v>0</v>
      </c>
      <c r="H385" t="e">
        <f t="shared" si="61"/>
        <v>#VALUE!</v>
      </c>
      <c r="I385" t="str">
        <f t="shared" si="56"/>
        <v>0</v>
      </c>
      <c r="N385">
        <f t="shared" si="62"/>
        <v>0</v>
      </c>
      <c r="O385">
        <f t="shared" si="63"/>
        <v>0</v>
      </c>
      <c r="P385">
        <f t="shared" si="64"/>
        <v>0</v>
      </c>
      <c r="Q385" t="e">
        <f t="shared" si="65"/>
        <v>#DIV/0!</v>
      </c>
      <c r="S385">
        <f t="shared" si="57"/>
        <v>0</v>
      </c>
    </row>
    <row r="386" spans="1:19" x14ac:dyDescent="0.25">
      <c r="A386" s="15"/>
      <c r="C386" s="15"/>
      <c r="D386" t="e">
        <f t="shared" si="60"/>
        <v>#VALUE!</v>
      </c>
      <c r="E386" t="e">
        <f t="shared" si="58"/>
        <v>#VALUE!</v>
      </c>
      <c r="G386">
        <f t="shared" si="59"/>
        <v>0</v>
      </c>
      <c r="H386" t="e">
        <f t="shared" si="61"/>
        <v>#VALUE!</v>
      </c>
      <c r="I386" t="str">
        <f t="shared" ref="I386:I449" si="66">_xlfn.CONCAT(TEXT(F386,0),C386)</f>
        <v>0</v>
      </c>
      <c r="N386">
        <f t="shared" si="62"/>
        <v>0</v>
      </c>
      <c r="O386">
        <f t="shared" si="63"/>
        <v>0</v>
      </c>
      <c r="P386">
        <f t="shared" si="64"/>
        <v>0</v>
      </c>
      <c r="Q386" t="e">
        <f t="shared" si="65"/>
        <v>#DIV/0!</v>
      </c>
      <c r="S386">
        <f t="shared" ref="S386:S449" si="67">SQRT(R386)/10</f>
        <v>0</v>
      </c>
    </row>
    <row r="387" spans="1:19" x14ac:dyDescent="0.25">
      <c r="D387" t="e">
        <f t="shared" si="60"/>
        <v>#VALUE!</v>
      </c>
      <c r="E387" t="e">
        <f t="shared" ref="E387:E450" si="68">IF(OR(A387="'HC'", A387="'HCMedia'"),_xlfn.CONCAT(TEXT(F387,0),A387), IF(A387="'HD'",IF(F387=0, "'HD'", H387), D387))</f>
        <v>#VALUE!</v>
      </c>
      <c r="G387">
        <f t="shared" ref="G387:G450" si="69">IF(OR(A387="'LatBHigh'",A387="'LatBLow'"),F387/10,F387)</f>
        <v>0</v>
      </c>
      <c r="H387" t="e">
        <f t="shared" si="61"/>
        <v>#VALUE!</v>
      </c>
      <c r="I387" t="str">
        <f t="shared" si="66"/>
        <v>0</v>
      </c>
      <c r="N387">
        <f t="shared" si="62"/>
        <v>0</v>
      </c>
      <c r="O387">
        <f t="shared" si="63"/>
        <v>0</v>
      </c>
      <c r="P387">
        <f t="shared" si="64"/>
        <v>0</v>
      </c>
      <c r="Q387" t="e">
        <f t="shared" si="65"/>
        <v>#DIV/0!</v>
      </c>
      <c r="S387">
        <f t="shared" si="67"/>
        <v>0</v>
      </c>
    </row>
    <row r="388" spans="1:19" x14ac:dyDescent="0.25">
      <c r="D388" t="e">
        <f t="shared" si="60"/>
        <v>#VALUE!</v>
      </c>
      <c r="E388" t="e">
        <f t="shared" si="68"/>
        <v>#VALUE!</v>
      </c>
      <c r="G388">
        <f t="shared" si="69"/>
        <v>0</v>
      </c>
      <c r="H388" t="e">
        <f t="shared" si="61"/>
        <v>#VALUE!</v>
      </c>
      <c r="I388" t="str">
        <f t="shared" si="66"/>
        <v>0</v>
      </c>
      <c r="N388">
        <f t="shared" si="62"/>
        <v>0</v>
      </c>
      <c r="O388">
        <f t="shared" si="63"/>
        <v>0</v>
      </c>
      <c r="P388">
        <f t="shared" si="64"/>
        <v>0</v>
      </c>
      <c r="Q388" t="e">
        <f t="shared" si="65"/>
        <v>#DIV/0!</v>
      </c>
      <c r="S388">
        <f t="shared" si="67"/>
        <v>0</v>
      </c>
    </row>
    <row r="389" spans="1:19" x14ac:dyDescent="0.25">
      <c r="D389" t="e">
        <f t="shared" si="60"/>
        <v>#VALUE!</v>
      </c>
      <c r="E389" t="e">
        <f t="shared" si="68"/>
        <v>#VALUE!</v>
      </c>
      <c r="G389">
        <f t="shared" si="69"/>
        <v>0</v>
      </c>
      <c r="H389" t="e">
        <f t="shared" si="61"/>
        <v>#VALUE!</v>
      </c>
      <c r="I389" t="str">
        <f t="shared" si="66"/>
        <v>0</v>
      </c>
      <c r="N389">
        <f t="shared" si="62"/>
        <v>0</v>
      </c>
      <c r="O389">
        <f t="shared" si="63"/>
        <v>0</v>
      </c>
      <c r="P389">
        <f t="shared" si="64"/>
        <v>0</v>
      </c>
      <c r="Q389" t="e">
        <f t="shared" si="65"/>
        <v>#DIV/0!</v>
      </c>
      <c r="S389">
        <f t="shared" si="67"/>
        <v>0</v>
      </c>
    </row>
    <row r="390" spans="1:19" x14ac:dyDescent="0.25">
      <c r="D390" t="e">
        <f t="shared" si="60"/>
        <v>#VALUE!</v>
      </c>
      <c r="E390" t="e">
        <f t="shared" si="68"/>
        <v>#VALUE!</v>
      </c>
      <c r="G390">
        <f t="shared" si="69"/>
        <v>0</v>
      </c>
      <c r="H390" t="e">
        <f t="shared" si="61"/>
        <v>#VALUE!</v>
      </c>
      <c r="I390" t="str">
        <f t="shared" si="66"/>
        <v>0</v>
      </c>
      <c r="N390">
        <f t="shared" si="62"/>
        <v>0</v>
      </c>
      <c r="O390">
        <f t="shared" si="63"/>
        <v>0</v>
      </c>
      <c r="P390">
        <f t="shared" si="64"/>
        <v>0</v>
      </c>
      <c r="Q390" t="e">
        <f t="shared" si="65"/>
        <v>#DIV/0!</v>
      </c>
      <c r="S390">
        <f t="shared" si="67"/>
        <v>0</v>
      </c>
    </row>
    <row r="391" spans="1:19" x14ac:dyDescent="0.25">
      <c r="D391" t="e">
        <f t="shared" si="60"/>
        <v>#VALUE!</v>
      </c>
      <c r="E391" t="e">
        <f t="shared" si="68"/>
        <v>#VALUE!</v>
      </c>
      <c r="G391">
        <f t="shared" si="69"/>
        <v>0</v>
      </c>
      <c r="H391" t="e">
        <f t="shared" si="61"/>
        <v>#VALUE!</v>
      </c>
      <c r="I391" t="str">
        <f t="shared" si="66"/>
        <v>0</v>
      </c>
      <c r="N391">
        <f t="shared" si="62"/>
        <v>0</v>
      </c>
      <c r="O391">
        <f t="shared" si="63"/>
        <v>0</v>
      </c>
      <c r="P391">
        <f t="shared" si="64"/>
        <v>0</v>
      </c>
      <c r="Q391" t="e">
        <f t="shared" si="65"/>
        <v>#DIV/0!</v>
      </c>
      <c r="S391">
        <f t="shared" si="67"/>
        <v>0</v>
      </c>
    </row>
    <row r="392" spans="1:19" x14ac:dyDescent="0.25">
      <c r="D392" t="e">
        <f t="shared" si="60"/>
        <v>#VALUE!</v>
      </c>
      <c r="E392" t="e">
        <f t="shared" si="68"/>
        <v>#VALUE!</v>
      </c>
      <c r="G392">
        <f t="shared" si="69"/>
        <v>0</v>
      </c>
      <c r="H392" t="e">
        <f t="shared" si="61"/>
        <v>#VALUE!</v>
      </c>
      <c r="I392" t="str">
        <f t="shared" si="66"/>
        <v>0</v>
      </c>
      <c r="N392">
        <f t="shared" si="62"/>
        <v>0</v>
      </c>
      <c r="O392">
        <f t="shared" si="63"/>
        <v>0</v>
      </c>
      <c r="P392">
        <f t="shared" si="64"/>
        <v>0</v>
      </c>
      <c r="Q392" t="e">
        <f t="shared" si="65"/>
        <v>#DIV/0!</v>
      </c>
      <c r="S392">
        <f t="shared" si="67"/>
        <v>0</v>
      </c>
    </row>
    <row r="393" spans="1:19" x14ac:dyDescent="0.25">
      <c r="D393" t="e">
        <f t="shared" ref="D393:D456" si="70">LEFT(C393, FIND("_", C393)-1)</f>
        <v>#VALUE!</v>
      </c>
      <c r="E393" t="e">
        <f t="shared" si="68"/>
        <v>#VALUE!</v>
      </c>
      <c r="G393">
        <f t="shared" si="69"/>
        <v>0</v>
      </c>
      <c r="H393" t="e">
        <f t="shared" ref="H393:H456" si="71">_xlfn.CONCAT(TEXT(F393,0),D393)</f>
        <v>#VALUE!</v>
      </c>
      <c r="I393" t="str">
        <f t="shared" si="66"/>
        <v>0</v>
      </c>
      <c r="N393">
        <f t="shared" ref="N393:N456" si="72">(J393)*(K393^2)*(1/4)</f>
        <v>0</v>
      </c>
      <c r="O393">
        <f t="shared" ref="O393:O456" si="73">(L393)*(M393^2)*(1/4)</f>
        <v>0</v>
      </c>
      <c r="P393">
        <f t="shared" ref="P393:P456" si="74">N393+O393</f>
        <v>0</v>
      </c>
      <c r="Q393" t="e">
        <f t="shared" ref="Q393:Q456" si="75">N393/O393</f>
        <v>#DIV/0!</v>
      </c>
      <c r="S393">
        <f t="shared" si="67"/>
        <v>0</v>
      </c>
    </row>
    <row r="394" spans="1:19" x14ac:dyDescent="0.25">
      <c r="D394" t="e">
        <f t="shared" si="70"/>
        <v>#VALUE!</v>
      </c>
      <c r="E394" t="e">
        <f t="shared" si="68"/>
        <v>#VALUE!</v>
      </c>
      <c r="G394">
        <f t="shared" si="69"/>
        <v>0</v>
      </c>
      <c r="H394" t="e">
        <f t="shared" si="71"/>
        <v>#VALUE!</v>
      </c>
      <c r="I394" t="str">
        <f t="shared" si="66"/>
        <v>0</v>
      </c>
      <c r="N394">
        <f t="shared" si="72"/>
        <v>0</v>
      </c>
      <c r="O394">
        <f t="shared" si="73"/>
        <v>0</v>
      </c>
      <c r="P394">
        <f t="shared" si="74"/>
        <v>0</v>
      </c>
      <c r="Q394" t="e">
        <f t="shared" si="75"/>
        <v>#DIV/0!</v>
      </c>
      <c r="S394">
        <f t="shared" si="67"/>
        <v>0</v>
      </c>
    </row>
    <row r="395" spans="1:19" x14ac:dyDescent="0.25">
      <c r="D395" t="e">
        <f t="shared" si="70"/>
        <v>#VALUE!</v>
      </c>
      <c r="E395" t="e">
        <f t="shared" si="68"/>
        <v>#VALUE!</v>
      </c>
      <c r="G395">
        <f t="shared" si="69"/>
        <v>0</v>
      </c>
      <c r="H395" t="e">
        <f t="shared" si="71"/>
        <v>#VALUE!</v>
      </c>
      <c r="I395" t="str">
        <f t="shared" si="66"/>
        <v>0</v>
      </c>
      <c r="N395">
        <f t="shared" si="72"/>
        <v>0</v>
      </c>
      <c r="O395">
        <f t="shared" si="73"/>
        <v>0</v>
      </c>
      <c r="P395">
        <f t="shared" si="74"/>
        <v>0</v>
      </c>
      <c r="Q395" t="e">
        <f t="shared" si="75"/>
        <v>#DIV/0!</v>
      </c>
      <c r="S395">
        <f t="shared" si="67"/>
        <v>0</v>
      </c>
    </row>
    <row r="396" spans="1:19" x14ac:dyDescent="0.25">
      <c r="D396" t="e">
        <f t="shared" si="70"/>
        <v>#VALUE!</v>
      </c>
      <c r="E396" t="e">
        <f t="shared" si="68"/>
        <v>#VALUE!</v>
      </c>
      <c r="G396">
        <f t="shared" si="69"/>
        <v>0</v>
      </c>
      <c r="H396" t="e">
        <f t="shared" si="71"/>
        <v>#VALUE!</v>
      </c>
      <c r="I396" t="str">
        <f t="shared" si="66"/>
        <v>0</v>
      </c>
      <c r="N396">
        <f t="shared" si="72"/>
        <v>0</v>
      </c>
      <c r="O396">
        <f t="shared" si="73"/>
        <v>0</v>
      </c>
      <c r="P396">
        <f t="shared" si="74"/>
        <v>0</v>
      </c>
      <c r="Q396" t="e">
        <f t="shared" si="75"/>
        <v>#DIV/0!</v>
      </c>
      <c r="S396">
        <f t="shared" si="67"/>
        <v>0</v>
      </c>
    </row>
    <row r="397" spans="1:19" x14ac:dyDescent="0.25">
      <c r="D397" t="e">
        <f t="shared" si="70"/>
        <v>#VALUE!</v>
      </c>
      <c r="E397" t="e">
        <f t="shared" si="68"/>
        <v>#VALUE!</v>
      </c>
      <c r="G397">
        <f t="shared" si="69"/>
        <v>0</v>
      </c>
      <c r="H397" t="e">
        <f t="shared" si="71"/>
        <v>#VALUE!</v>
      </c>
      <c r="I397" t="str">
        <f t="shared" si="66"/>
        <v>0</v>
      </c>
      <c r="N397">
        <f t="shared" si="72"/>
        <v>0</v>
      </c>
      <c r="O397">
        <f t="shared" si="73"/>
        <v>0</v>
      </c>
      <c r="P397">
        <f t="shared" si="74"/>
        <v>0</v>
      </c>
      <c r="Q397" t="e">
        <f t="shared" si="75"/>
        <v>#DIV/0!</v>
      </c>
      <c r="S397">
        <f t="shared" si="67"/>
        <v>0</v>
      </c>
    </row>
    <row r="398" spans="1:19" x14ac:dyDescent="0.25">
      <c r="D398" t="e">
        <f t="shared" si="70"/>
        <v>#VALUE!</v>
      </c>
      <c r="E398" t="e">
        <f t="shared" si="68"/>
        <v>#VALUE!</v>
      </c>
      <c r="G398">
        <f t="shared" si="69"/>
        <v>0</v>
      </c>
      <c r="H398" t="e">
        <f t="shared" si="71"/>
        <v>#VALUE!</v>
      </c>
      <c r="I398" t="str">
        <f t="shared" si="66"/>
        <v>0</v>
      </c>
      <c r="N398">
        <f t="shared" si="72"/>
        <v>0</v>
      </c>
      <c r="O398">
        <f t="shared" si="73"/>
        <v>0</v>
      </c>
      <c r="P398">
        <f t="shared" si="74"/>
        <v>0</v>
      </c>
      <c r="Q398" t="e">
        <f t="shared" si="75"/>
        <v>#DIV/0!</v>
      </c>
      <c r="S398">
        <f t="shared" si="67"/>
        <v>0</v>
      </c>
    </row>
    <row r="399" spans="1:19" x14ac:dyDescent="0.25">
      <c r="D399" t="e">
        <f t="shared" si="70"/>
        <v>#VALUE!</v>
      </c>
      <c r="E399" t="e">
        <f t="shared" si="68"/>
        <v>#VALUE!</v>
      </c>
      <c r="G399">
        <f t="shared" si="69"/>
        <v>0</v>
      </c>
      <c r="H399" t="e">
        <f t="shared" si="71"/>
        <v>#VALUE!</v>
      </c>
      <c r="I399" t="str">
        <f t="shared" si="66"/>
        <v>0</v>
      </c>
      <c r="N399">
        <f t="shared" si="72"/>
        <v>0</v>
      </c>
      <c r="O399">
        <f t="shared" si="73"/>
        <v>0</v>
      </c>
      <c r="P399">
        <f t="shared" si="74"/>
        <v>0</v>
      </c>
      <c r="Q399" t="e">
        <f t="shared" si="75"/>
        <v>#DIV/0!</v>
      </c>
      <c r="S399">
        <f t="shared" si="67"/>
        <v>0</v>
      </c>
    </row>
    <row r="400" spans="1:19" x14ac:dyDescent="0.25">
      <c r="D400" t="e">
        <f t="shared" si="70"/>
        <v>#VALUE!</v>
      </c>
      <c r="E400" t="e">
        <f t="shared" si="68"/>
        <v>#VALUE!</v>
      </c>
      <c r="G400">
        <f t="shared" si="69"/>
        <v>0</v>
      </c>
      <c r="H400" t="e">
        <f t="shared" si="71"/>
        <v>#VALUE!</v>
      </c>
      <c r="I400" t="str">
        <f t="shared" si="66"/>
        <v>0</v>
      </c>
      <c r="N400">
        <f t="shared" si="72"/>
        <v>0</v>
      </c>
      <c r="O400">
        <f t="shared" si="73"/>
        <v>0</v>
      </c>
      <c r="P400">
        <f t="shared" si="74"/>
        <v>0</v>
      </c>
      <c r="Q400" t="e">
        <f t="shared" si="75"/>
        <v>#DIV/0!</v>
      </c>
      <c r="S400">
        <f t="shared" si="67"/>
        <v>0</v>
      </c>
    </row>
    <row r="401" spans="4:19" x14ac:dyDescent="0.25">
      <c r="D401" t="e">
        <f t="shared" si="70"/>
        <v>#VALUE!</v>
      </c>
      <c r="E401" t="e">
        <f t="shared" si="68"/>
        <v>#VALUE!</v>
      </c>
      <c r="G401">
        <f t="shared" si="69"/>
        <v>0</v>
      </c>
      <c r="H401" t="e">
        <f t="shared" si="71"/>
        <v>#VALUE!</v>
      </c>
      <c r="I401" t="str">
        <f t="shared" si="66"/>
        <v>0</v>
      </c>
      <c r="N401">
        <f t="shared" si="72"/>
        <v>0</v>
      </c>
      <c r="O401">
        <f t="shared" si="73"/>
        <v>0</v>
      </c>
      <c r="P401">
        <f t="shared" si="74"/>
        <v>0</v>
      </c>
      <c r="Q401" t="e">
        <f t="shared" si="75"/>
        <v>#DIV/0!</v>
      </c>
      <c r="S401">
        <f t="shared" si="67"/>
        <v>0</v>
      </c>
    </row>
    <row r="402" spans="4:19" x14ac:dyDescent="0.25">
      <c r="D402" t="e">
        <f t="shared" si="70"/>
        <v>#VALUE!</v>
      </c>
      <c r="E402" t="e">
        <f t="shared" si="68"/>
        <v>#VALUE!</v>
      </c>
      <c r="G402">
        <f t="shared" si="69"/>
        <v>0</v>
      </c>
      <c r="H402" t="e">
        <f t="shared" si="71"/>
        <v>#VALUE!</v>
      </c>
      <c r="I402" t="str">
        <f t="shared" si="66"/>
        <v>0</v>
      </c>
      <c r="N402">
        <f t="shared" si="72"/>
        <v>0</v>
      </c>
      <c r="O402">
        <f t="shared" si="73"/>
        <v>0</v>
      </c>
      <c r="P402">
        <f t="shared" si="74"/>
        <v>0</v>
      </c>
      <c r="Q402" t="e">
        <f t="shared" si="75"/>
        <v>#DIV/0!</v>
      </c>
      <c r="S402">
        <f t="shared" si="67"/>
        <v>0</v>
      </c>
    </row>
    <row r="403" spans="4:19" x14ac:dyDescent="0.25">
      <c r="D403" t="e">
        <f t="shared" si="70"/>
        <v>#VALUE!</v>
      </c>
      <c r="E403" t="e">
        <f t="shared" si="68"/>
        <v>#VALUE!</v>
      </c>
      <c r="G403">
        <f t="shared" si="69"/>
        <v>0</v>
      </c>
      <c r="H403" t="e">
        <f t="shared" si="71"/>
        <v>#VALUE!</v>
      </c>
      <c r="I403" t="str">
        <f t="shared" si="66"/>
        <v>0</v>
      </c>
      <c r="N403">
        <f t="shared" si="72"/>
        <v>0</v>
      </c>
      <c r="O403">
        <f t="shared" si="73"/>
        <v>0</v>
      </c>
      <c r="P403">
        <f t="shared" si="74"/>
        <v>0</v>
      </c>
      <c r="Q403" t="e">
        <f t="shared" si="75"/>
        <v>#DIV/0!</v>
      </c>
      <c r="S403">
        <f t="shared" si="67"/>
        <v>0</v>
      </c>
    </row>
    <row r="404" spans="4:19" x14ac:dyDescent="0.25">
      <c r="D404" t="e">
        <f t="shared" si="70"/>
        <v>#VALUE!</v>
      </c>
      <c r="E404" t="e">
        <f t="shared" si="68"/>
        <v>#VALUE!</v>
      </c>
      <c r="G404">
        <f t="shared" si="69"/>
        <v>0</v>
      </c>
      <c r="H404" t="e">
        <f t="shared" si="71"/>
        <v>#VALUE!</v>
      </c>
      <c r="I404" t="str">
        <f t="shared" si="66"/>
        <v>0</v>
      </c>
      <c r="N404">
        <f t="shared" si="72"/>
        <v>0</v>
      </c>
      <c r="O404">
        <f t="shared" si="73"/>
        <v>0</v>
      </c>
      <c r="P404">
        <f t="shared" si="74"/>
        <v>0</v>
      </c>
      <c r="Q404" t="e">
        <f t="shared" si="75"/>
        <v>#DIV/0!</v>
      </c>
      <c r="S404">
        <f t="shared" si="67"/>
        <v>0</v>
      </c>
    </row>
    <row r="405" spans="4:19" x14ac:dyDescent="0.25">
      <c r="D405" t="e">
        <f t="shared" si="70"/>
        <v>#VALUE!</v>
      </c>
      <c r="E405" t="e">
        <f t="shared" si="68"/>
        <v>#VALUE!</v>
      </c>
      <c r="G405">
        <f t="shared" si="69"/>
        <v>0</v>
      </c>
      <c r="H405" t="e">
        <f t="shared" si="71"/>
        <v>#VALUE!</v>
      </c>
      <c r="I405" t="str">
        <f t="shared" si="66"/>
        <v>0</v>
      </c>
      <c r="N405">
        <f t="shared" si="72"/>
        <v>0</v>
      </c>
      <c r="O405">
        <f t="shared" si="73"/>
        <v>0</v>
      </c>
      <c r="P405">
        <f t="shared" si="74"/>
        <v>0</v>
      </c>
      <c r="Q405" t="e">
        <f t="shared" si="75"/>
        <v>#DIV/0!</v>
      </c>
      <c r="S405">
        <f t="shared" si="67"/>
        <v>0</v>
      </c>
    </row>
    <row r="406" spans="4:19" x14ac:dyDescent="0.25">
      <c r="D406" t="e">
        <f t="shared" si="70"/>
        <v>#VALUE!</v>
      </c>
      <c r="E406" t="e">
        <f t="shared" si="68"/>
        <v>#VALUE!</v>
      </c>
      <c r="G406">
        <f t="shared" si="69"/>
        <v>0</v>
      </c>
      <c r="H406" t="e">
        <f t="shared" si="71"/>
        <v>#VALUE!</v>
      </c>
      <c r="I406" t="str">
        <f t="shared" si="66"/>
        <v>0</v>
      </c>
      <c r="N406">
        <f t="shared" si="72"/>
        <v>0</v>
      </c>
      <c r="O406">
        <f t="shared" si="73"/>
        <v>0</v>
      </c>
      <c r="P406">
        <f t="shared" si="74"/>
        <v>0</v>
      </c>
      <c r="Q406" t="e">
        <f t="shared" si="75"/>
        <v>#DIV/0!</v>
      </c>
      <c r="S406">
        <f t="shared" si="67"/>
        <v>0</v>
      </c>
    </row>
    <row r="407" spans="4:19" x14ac:dyDescent="0.25">
      <c r="D407" t="e">
        <f t="shared" si="70"/>
        <v>#VALUE!</v>
      </c>
      <c r="E407" t="e">
        <f t="shared" si="68"/>
        <v>#VALUE!</v>
      </c>
      <c r="G407">
        <f t="shared" si="69"/>
        <v>0</v>
      </c>
      <c r="H407" t="e">
        <f t="shared" si="71"/>
        <v>#VALUE!</v>
      </c>
      <c r="I407" t="str">
        <f t="shared" si="66"/>
        <v>0</v>
      </c>
      <c r="N407">
        <f t="shared" si="72"/>
        <v>0</v>
      </c>
      <c r="O407">
        <f t="shared" si="73"/>
        <v>0</v>
      </c>
      <c r="P407">
        <f t="shared" si="74"/>
        <v>0</v>
      </c>
      <c r="Q407" t="e">
        <f t="shared" si="75"/>
        <v>#DIV/0!</v>
      </c>
      <c r="S407">
        <f t="shared" si="67"/>
        <v>0</v>
      </c>
    </row>
    <row r="408" spans="4:19" x14ac:dyDescent="0.25">
      <c r="D408" t="e">
        <f t="shared" si="70"/>
        <v>#VALUE!</v>
      </c>
      <c r="E408" t="e">
        <f t="shared" si="68"/>
        <v>#VALUE!</v>
      </c>
      <c r="G408">
        <f t="shared" si="69"/>
        <v>0</v>
      </c>
      <c r="H408" t="e">
        <f t="shared" si="71"/>
        <v>#VALUE!</v>
      </c>
      <c r="I408" t="str">
        <f t="shared" si="66"/>
        <v>0</v>
      </c>
      <c r="N408">
        <f t="shared" si="72"/>
        <v>0</v>
      </c>
      <c r="O408">
        <f t="shared" si="73"/>
        <v>0</v>
      </c>
      <c r="P408">
        <f t="shared" si="74"/>
        <v>0</v>
      </c>
      <c r="Q408" t="e">
        <f t="shared" si="75"/>
        <v>#DIV/0!</v>
      </c>
      <c r="S408">
        <f t="shared" si="67"/>
        <v>0</v>
      </c>
    </row>
    <row r="409" spans="4:19" x14ac:dyDescent="0.25">
      <c r="D409" t="e">
        <f t="shared" si="70"/>
        <v>#VALUE!</v>
      </c>
      <c r="E409" t="e">
        <f t="shared" si="68"/>
        <v>#VALUE!</v>
      </c>
      <c r="G409">
        <f t="shared" si="69"/>
        <v>0</v>
      </c>
      <c r="H409" t="e">
        <f t="shared" si="71"/>
        <v>#VALUE!</v>
      </c>
      <c r="I409" t="str">
        <f t="shared" si="66"/>
        <v>0</v>
      </c>
      <c r="N409">
        <f t="shared" si="72"/>
        <v>0</v>
      </c>
      <c r="O409">
        <f t="shared" si="73"/>
        <v>0</v>
      </c>
      <c r="P409">
        <f t="shared" si="74"/>
        <v>0</v>
      </c>
      <c r="Q409" t="e">
        <f t="shared" si="75"/>
        <v>#DIV/0!</v>
      </c>
      <c r="S409">
        <f t="shared" si="67"/>
        <v>0</v>
      </c>
    </row>
    <row r="410" spans="4:19" x14ac:dyDescent="0.25">
      <c r="D410" t="e">
        <f t="shared" si="70"/>
        <v>#VALUE!</v>
      </c>
      <c r="E410" t="e">
        <f t="shared" si="68"/>
        <v>#VALUE!</v>
      </c>
      <c r="G410">
        <f t="shared" si="69"/>
        <v>0</v>
      </c>
      <c r="H410" t="e">
        <f t="shared" si="71"/>
        <v>#VALUE!</v>
      </c>
      <c r="I410" t="str">
        <f t="shared" si="66"/>
        <v>0</v>
      </c>
      <c r="N410">
        <f t="shared" si="72"/>
        <v>0</v>
      </c>
      <c r="O410">
        <f t="shared" si="73"/>
        <v>0</v>
      </c>
      <c r="P410">
        <f t="shared" si="74"/>
        <v>0</v>
      </c>
      <c r="Q410" t="e">
        <f t="shared" si="75"/>
        <v>#DIV/0!</v>
      </c>
      <c r="S410">
        <f t="shared" si="67"/>
        <v>0</v>
      </c>
    </row>
    <row r="411" spans="4:19" x14ac:dyDescent="0.25">
      <c r="D411" t="e">
        <f t="shared" si="70"/>
        <v>#VALUE!</v>
      </c>
      <c r="E411" t="e">
        <f t="shared" si="68"/>
        <v>#VALUE!</v>
      </c>
      <c r="G411">
        <f t="shared" si="69"/>
        <v>0</v>
      </c>
      <c r="H411" t="e">
        <f t="shared" si="71"/>
        <v>#VALUE!</v>
      </c>
      <c r="I411" t="str">
        <f t="shared" si="66"/>
        <v>0</v>
      </c>
      <c r="N411">
        <f t="shared" si="72"/>
        <v>0</v>
      </c>
      <c r="O411">
        <f t="shared" si="73"/>
        <v>0</v>
      </c>
      <c r="P411">
        <f t="shared" si="74"/>
        <v>0</v>
      </c>
      <c r="Q411" t="e">
        <f t="shared" si="75"/>
        <v>#DIV/0!</v>
      </c>
      <c r="S411">
        <f t="shared" si="67"/>
        <v>0</v>
      </c>
    </row>
    <row r="412" spans="4:19" x14ac:dyDescent="0.25">
      <c r="D412" t="e">
        <f t="shared" si="70"/>
        <v>#VALUE!</v>
      </c>
      <c r="E412" t="e">
        <f t="shared" si="68"/>
        <v>#VALUE!</v>
      </c>
      <c r="G412">
        <f t="shared" si="69"/>
        <v>0</v>
      </c>
      <c r="H412" t="e">
        <f t="shared" si="71"/>
        <v>#VALUE!</v>
      </c>
      <c r="I412" t="str">
        <f t="shared" si="66"/>
        <v>0</v>
      </c>
      <c r="N412">
        <f t="shared" si="72"/>
        <v>0</v>
      </c>
      <c r="O412">
        <f t="shared" si="73"/>
        <v>0</v>
      </c>
      <c r="P412">
        <f t="shared" si="74"/>
        <v>0</v>
      </c>
      <c r="Q412" t="e">
        <f t="shared" si="75"/>
        <v>#DIV/0!</v>
      </c>
      <c r="S412">
        <f t="shared" si="67"/>
        <v>0</v>
      </c>
    </row>
    <row r="413" spans="4:19" x14ac:dyDescent="0.25">
      <c r="D413" t="e">
        <f t="shared" si="70"/>
        <v>#VALUE!</v>
      </c>
      <c r="E413" t="e">
        <f t="shared" si="68"/>
        <v>#VALUE!</v>
      </c>
      <c r="G413">
        <f t="shared" si="69"/>
        <v>0</v>
      </c>
      <c r="H413" t="e">
        <f t="shared" si="71"/>
        <v>#VALUE!</v>
      </c>
      <c r="I413" t="str">
        <f t="shared" si="66"/>
        <v>0</v>
      </c>
      <c r="N413">
        <f t="shared" si="72"/>
        <v>0</v>
      </c>
      <c r="O413">
        <f t="shared" si="73"/>
        <v>0</v>
      </c>
      <c r="P413">
        <f t="shared" si="74"/>
        <v>0</v>
      </c>
      <c r="Q413" t="e">
        <f t="shared" si="75"/>
        <v>#DIV/0!</v>
      </c>
      <c r="S413">
        <f t="shared" si="67"/>
        <v>0</v>
      </c>
    </row>
    <row r="414" spans="4:19" x14ac:dyDescent="0.25">
      <c r="D414" t="e">
        <f t="shared" si="70"/>
        <v>#VALUE!</v>
      </c>
      <c r="E414" t="e">
        <f t="shared" si="68"/>
        <v>#VALUE!</v>
      </c>
      <c r="G414">
        <f t="shared" si="69"/>
        <v>0</v>
      </c>
      <c r="H414" t="e">
        <f t="shared" si="71"/>
        <v>#VALUE!</v>
      </c>
      <c r="I414" t="str">
        <f t="shared" si="66"/>
        <v>0</v>
      </c>
      <c r="N414">
        <f t="shared" si="72"/>
        <v>0</v>
      </c>
      <c r="O414">
        <f t="shared" si="73"/>
        <v>0</v>
      </c>
      <c r="P414">
        <f t="shared" si="74"/>
        <v>0</v>
      </c>
      <c r="Q414" t="e">
        <f t="shared" si="75"/>
        <v>#DIV/0!</v>
      </c>
      <c r="S414">
        <f t="shared" si="67"/>
        <v>0</v>
      </c>
    </row>
    <row r="415" spans="4:19" x14ac:dyDescent="0.25">
      <c r="D415" t="e">
        <f t="shared" si="70"/>
        <v>#VALUE!</v>
      </c>
      <c r="E415" t="e">
        <f t="shared" si="68"/>
        <v>#VALUE!</v>
      </c>
      <c r="G415">
        <f t="shared" si="69"/>
        <v>0</v>
      </c>
      <c r="H415" t="e">
        <f t="shared" si="71"/>
        <v>#VALUE!</v>
      </c>
      <c r="I415" t="str">
        <f t="shared" si="66"/>
        <v>0</v>
      </c>
      <c r="N415">
        <f t="shared" si="72"/>
        <v>0</v>
      </c>
      <c r="O415">
        <f t="shared" si="73"/>
        <v>0</v>
      </c>
      <c r="P415">
        <f t="shared" si="74"/>
        <v>0</v>
      </c>
      <c r="Q415" t="e">
        <f t="shared" si="75"/>
        <v>#DIV/0!</v>
      </c>
      <c r="S415">
        <f t="shared" si="67"/>
        <v>0</v>
      </c>
    </row>
    <row r="416" spans="4:19" x14ac:dyDescent="0.25">
      <c r="D416" t="e">
        <f t="shared" si="70"/>
        <v>#VALUE!</v>
      </c>
      <c r="E416" t="e">
        <f t="shared" si="68"/>
        <v>#VALUE!</v>
      </c>
      <c r="G416">
        <f t="shared" si="69"/>
        <v>0</v>
      </c>
      <c r="H416" t="e">
        <f t="shared" si="71"/>
        <v>#VALUE!</v>
      </c>
      <c r="I416" t="str">
        <f t="shared" si="66"/>
        <v>0</v>
      </c>
      <c r="N416">
        <f t="shared" si="72"/>
        <v>0</v>
      </c>
      <c r="O416">
        <f t="shared" si="73"/>
        <v>0</v>
      </c>
      <c r="P416">
        <f t="shared" si="74"/>
        <v>0</v>
      </c>
      <c r="Q416" t="e">
        <f t="shared" si="75"/>
        <v>#DIV/0!</v>
      </c>
      <c r="S416">
        <f t="shared" si="67"/>
        <v>0</v>
      </c>
    </row>
    <row r="417" spans="4:19" x14ac:dyDescent="0.25">
      <c r="D417" t="e">
        <f t="shared" si="70"/>
        <v>#VALUE!</v>
      </c>
      <c r="E417" t="e">
        <f t="shared" si="68"/>
        <v>#VALUE!</v>
      </c>
      <c r="G417">
        <f t="shared" si="69"/>
        <v>0</v>
      </c>
      <c r="H417" t="e">
        <f t="shared" si="71"/>
        <v>#VALUE!</v>
      </c>
      <c r="I417" t="str">
        <f t="shared" si="66"/>
        <v>0</v>
      </c>
      <c r="N417">
        <f t="shared" si="72"/>
        <v>0</v>
      </c>
      <c r="O417">
        <f t="shared" si="73"/>
        <v>0</v>
      </c>
      <c r="P417">
        <f t="shared" si="74"/>
        <v>0</v>
      </c>
      <c r="Q417" t="e">
        <f t="shared" si="75"/>
        <v>#DIV/0!</v>
      </c>
      <c r="S417">
        <f t="shared" si="67"/>
        <v>0</v>
      </c>
    </row>
    <row r="418" spans="4:19" x14ac:dyDescent="0.25">
      <c r="D418" t="e">
        <f t="shared" si="70"/>
        <v>#VALUE!</v>
      </c>
      <c r="E418" t="e">
        <f t="shared" si="68"/>
        <v>#VALUE!</v>
      </c>
      <c r="G418">
        <f t="shared" si="69"/>
        <v>0</v>
      </c>
      <c r="H418" t="e">
        <f t="shared" si="71"/>
        <v>#VALUE!</v>
      </c>
      <c r="I418" t="str">
        <f t="shared" si="66"/>
        <v>0</v>
      </c>
      <c r="N418">
        <f t="shared" si="72"/>
        <v>0</v>
      </c>
      <c r="O418">
        <f t="shared" si="73"/>
        <v>0</v>
      </c>
      <c r="P418">
        <f t="shared" si="74"/>
        <v>0</v>
      </c>
      <c r="Q418" t="e">
        <f t="shared" si="75"/>
        <v>#DIV/0!</v>
      </c>
      <c r="S418">
        <f t="shared" si="67"/>
        <v>0</v>
      </c>
    </row>
    <row r="419" spans="4:19" x14ac:dyDescent="0.25">
      <c r="D419" t="e">
        <f t="shared" si="70"/>
        <v>#VALUE!</v>
      </c>
      <c r="E419" t="e">
        <f t="shared" si="68"/>
        <v>#VALUE!</v>
      </c>
      <c r="G419">
        <f t="shared" si="69"/>
        <v>0</v>
      </c>
      <c r="H419" t="e">
        <f t="shared" si="71"/>
        <v>#VALUE!</v>
      </c>
      <c r="I419" t="str">
        <f t="shared" si="66"/>
        <v>0</v>
      </c>
      <c r="N419">
        <f t="shared" si="72"/>
        <v>0</v>
      </c>
      <c r="O419">
        <f t="shared" si="73"/>
        <v>0</v>
      </c>
      <c r="P419">
        <f t="shared" si="74"/>
        <v>0</v>
      </c>
      <c r="Q419" t="e">
        <f t="shared" si="75"/>
        <v>#DIV/0!</v>
      </c>
      <c r="S419">
        <f t="shared" si="67"/>
        <v>0</v>
      </c>
    </row>
    <row r="420" spans="4:19" x14ac:dyDescent="0.25">
      <c r="D420" t="e">
        <f t="shared" si="70"/>
        <v>#VALUE!</v>
      </c>
      <c r="E420" t="e">
        <f t="shared" si="68"/>
        <v>#VALUE!</v>
      </c>
      <c r="G420">
        <f t="shared" si="69"/>
        <v>0</v>
      </c>
      <c r="H420" t="e">
        <f t="shared" si="71"/>
        <v>#VALUE!</v>
      </c>
      <c r="I420" t="str">
        <f t="shared" si="66"/>
        <v>0</v>
      </c>
      <c r="N420">
        <f t="shared" si="72"/>
        <v>0</v>
      </c>
      <c r="O420">
        <f t="shared" si="73"/>
        <v>0</v>
      </c>
      <c r="P420">
        <f t="shared" si="74"/>
        <v>0</v>
      </c>
      <c r="Q420" t="e">
        <f t="shared" si="75"/>
        <v>#DIV/0!</v>
      </c>
      <c r="S420">
        <f t="shared" si="67"/>
        <v>0</v>
      </c>
    </row>
    <row r="421" spans="4:19" x14ac:dyDescent="0.25">
      <c r="D421" t="e">
        <f t="shared" si="70"/>
        <v>#VALUE!</v>
      </c>
      <c r="E421" t="e">
        <f t="shared" si="68"/>
        <v>#VALUE!</v>
      </c>
      <c r="G421">
        <f t="shared" si="69"/>
        <v>0</v>
      </c>
      <c r="H421" t="e">
        <f t="shared" si="71"/>
        <v>#VALUE!</v>
      </c>
      <c r="I421" t="str">
        <f t="shared" si="66"/>
        <v>0</v>
      </c>
      <c r="N421">
        <f t="shared" si="72"/>
        <v>0</v>
      </c>
      <c r="O421">
        <f t="shared" si="73"/>
        <v>0</v>
      </c>
      <c r="P421">
        <f t="shared" si="74"/>
        <v>0</v>
      </c>
      <c r="Q421" t="e">
        <f t="shared" si="75"/>
        <v>#DIV/0!</v>
      </c>
      <c r="S421">
        <f t="shared" si="67"/>
        <v>0</v>
      </c>
    </row>
    <row r="422" spans="4:19" x14ac:dyDescent="0.25">
      <c r="D422" t="e">
        <f t="shared" si="70"/>
        <v>#VALUE!</v>
      </c>
      <c r="E422" t="e">
        <f t="shared" si="68"/>
        <v>#VALUE!</v>
      </c>
      <c r="G422">
        <f t="shared" si="69"/>
        <v>0</v>
      </c>
      <c r="H422" t="e">
        <f t="shared" si="71"/>
        <v>#VALUE!</v>
      </c>
      <c r="I422" t="str">
        <f t="shared" si="66"/>
        <v>0</v>
      </c>
      <c r="N422">
        <f t="shared" si="72"/>
        <v>0</v>
      </c>
      <c r="O422">
        <f t="shared" si="73"/>
        <v>0</v>
      </c>
      <c r="P422">
        <f t="shared" si="74"/>
        <v>0</v>
      </c>
      <c r="Q422" t="e">
        <f t="shared" si="75"/>
        <v>#DIV/0!</v>
      </c>
      <c r="S422">
        <f t="shared" si="67"/>
        <v>0</v>
      </c>
    </row>
    <row r="423" spans="4:19" x14ac:dyDescent="0.25">
      <c r="D423" t="e">
        <f t="shared" si="70"/>
        <v>#VALUE!</v>
      </c>
      <c r="E423" t="e">
        <f t="shared" si="68"/>
        <v>#VALUE!</v>
      </c>
      <c r="G423">
        <f t="shared" si="69"/>
        <v>0</v>
      </c>
      <c r="H423" t="e">
        <f t="shared" si="71"/>
        <v>#VALUE!</v>
      </c>
      <c r="I423" t="str">
        <f t="shared" si="66"/>
        <v>0</v>
      </c>
      <c r="N423">
        <f t="shared" si="72"/>
        <v>0</v>
      </c>
      <c r="O423">
        <f t="shared" si="73"/>
        <v>0</v>
      </c>
      <c r="P423">
        <f t="shared" si="74"/>
        <v>0</v>
      </c>
      <c r="Q423" t="e">
        <f t="shared" si="75"/>
        <v>#DIV/0!</v>
      </c>
      <c r="S423">
        <f t="shared" si="67"/>
        <v>0</v>
      </c>
    </row>
    <row r="424" spans="4:19" x14ac:dyDescent="0.25">
      <c r="D424" t="e">
        <f t="shared" si="70"/>
        <v>#VALUE!</v>
      </c>
      <c r="E424" t="e">
        <f t="shared" si="68"/>
        <v>#VALUE!</v>
      </c>
      <c r="G424">
        <f t="shared" si="69"/>
        <v>0</v>
      </c>
      <c r="H424" t="e">
        <f t="shared" si="71"/>
        <v>#VALUE!</v>
      </c>
      <c r="I424" t="str">
        <f t="shared" si="66"/>
        <v>0</v>
      </c>
      <c r="N424">
        <f t="shared" si="72"/>
        <v>0</v>
      </c>
      <c r="O424">
        <f t="shared" si="73"/>
        <v>0</v>
      </c>
      <c r="P424">
        <f t="shared" si="74"/>
        <v>0</v>
      </c>
      <c r="Q424" t="e">
        <f t="shared" si="75"/>
        <v>#DIV/0!</v>
      </c>
      <c r="S424">
        <f t="shared" si="67"/>
        <v>0</v>
      </c>
    </row>
    <row r="425" spans="4:19" x14ac:dyDescent="0.25">
      <c r="D425" t="e">
        <f t="shared" si="70"/>
        <v>#VALUE!</v>
      </c>
      <c r="E425" t="e">
        <f t="shared" si="68"/>
        <v>#VALUE!</v>
      </c>
      <c r="G425">
        <f t="shared" si="69"/>
        <v>0</v>
      </c>
      <c r="H425" t="e">
        <f t="shared" si="71"/>
        <v>#VALUE!</v>
      </c>
      <c r="I425" t="str">
        <f t="shared" si="66"/>
        <v>0</v>
      </c>
      <c r="N425">
        <f t="shared" si="72"/>
        <v>0</v>
      </c>
      <c r="O425">
        <f t="shared" si="73"/>
        <v>0</v>
      </c>
      <c r="P425">
        <f t="shared" si="74"/>
        <v>0</v>
      </c>
      <c r="Q425" t="e">
        <f t="shared" si="75"/>
        <v>#DIV/0!</v>
      </c>
      <c r="S425">
        <f t="shared" si="67"/>
        <v>0</v>
      </c>
    </row>
    <row r="426" spans="4:19" x14ac:dyDescent="0.25">
      <c r="D426" t="e">
        <f t="shared" si="70"/>
        <v>#VALUE!</v>
      </c>
      <c r="E426" t="e">
        <f t="shared" si="68"/>
        <v>#VALUE!</v>
      </c>
      <c r="G426">
        <f t="shared" si="69"/>
        <v>0</v>
      </c>
      <c r="H426" t="e">
        <f t="shared" si="71"/>
        <v>#VALUE!</v>
      </c>
      <c r="I426" t="str">
        <f t="shared" si="66"/>
        <v>0</v>
      </c>
      <c r="N426">
        <f t="shared" si="72"/>
        <v>0</v>
      </c>
      <c r="O426">
        <f t="shared" si="73"/>
        <v>0</v>
      </c>
      <c r="P426">
        <f t="shared" si="74"/>
        <v>0</v>
      </c>
      <c r="Q426" t="e">
        <f t="shared" si="75"/>
        <v>#DIV/0!</v>
      </c>
      <c r="S426">
        <f t="shared" si="67"/>
        <v>0</v>
      </c>
    </row>
    <row r="427" spans="4:19" x14ac:dyDescent="0.25">
      <c r="D427" t="e">
        <f t="shared" si="70"/>
        <v>#VALUE!</v>
      </c>
      <c r="E427" t="e">
        <f t="shared" si="68"/>
        <v>#VALUE!</v>
      </c>
      <c r="G427">
        <f t="shared" si="69"/>
        <v>0</v>
      </c>
      <c r="H427" t="e">
        <f t="shared" si="71"/>
        <v>#VALUE!</v>
      </c>
      <c r="I427" t="str">
        <f t="shared" si="66"/>
        <v>0</v>
      </c>
      <c r="N427">
        <f t="shared" si="72"/>
        <v>0</v>
      </c>
      <c r="O427">
        <f t="shared" si="73"/>
        <v>0</v>
      </c>
      <c r="P427">
        <f t="shared" si="74"/>
        <v>0</v>
      </c>
      <c r="Q427" t="e">
        <f t="shared" si="75"/>
        <v>#DIV/0!</v>
      </c>
      <c r="S427">
        <f t="shared" si="67"/>
        <v>0</v>
      </c>
    </row>
    <row r="428" spans="4:19" x14ac:dyDescent="0.25">
      <c r="D428" t="e">
        <f t="shared" si="70"/>
        <v>#VALUE!</v>
      </c>
      <c r="E428" t="e">
        <f t="shared" si="68"/>
        <v>#VALUE!</v>
      </c>
      <c r="G428">
        <f t="shared" si="69"/>
        <v>0</v>
      </c>
      <c r="H428" t="e">
        <f t="shared" si="71"/>
        <v>#VALUE!</v>
      </c>
      <c r="I428" t="str">
        <f t="shared" si="66"/>
        <v>0</v>
      </c>
      <c r="N428">
        <f t="shared" si="72"/>
        <v>0</v>
      </c>
      <c r="O428">
        <f t="shared" si="73"/>
        <v>0</v>
      </c>
      <c r="P428">
        <f t="shared" si="74"/>
        <v>0</v>
      </c>
      <c r="Q428" t="e">
        <f t="shared" si="75"/>
        <v>#DIV/0!</v>
      </c>
      <c r="S428">
        <f t="shared" si="67"/>
        <v>0</v>
      </c>
    </row>
    <row r="429" spans="4:19" x14ac:dyDescent="0.25">
      <c r="D429" t="e">
        <f t="shared" si="70"/>
        <v>#VALUE!</v>
      </c>
      <c r="E429" t="e">
        <f t="shared" si="68"/>
        <v>#VALUE!</v>
      </c>
      <c r="G429">
        <f t="shared" si="69"/>
        <v>0</v>
      </c>
      <c r="H429" t="e">
        <f t="shared" si="71"/>
        <v>#VALUE!</v>
      </c>
      <c r="I429" t="str">
        <f t="shared" si="66"/>
        <v>0</v>
      </c>
      <c r="N429">
        <f t="shared" si="72"/>
        <v>0</v>
      </c>
      <c r="O429">
        <f t="shared" si="73"/>
        <v>0</v>
      </c>
      <c r="P429">
        <f t="shared" si="74"/>
        <v>0</v>
      </c>
      <c r="Q429" t="e">
        <f t="shared" si="75"/>
        <v>#DIV/0!</v>
      </c>
      <c r="S429">
        <f t="shared" si="67"/>
        <v>0</v>
      </c>
    </row>
    <row r="430" spans="4:19" x14ac:dyDescent="0.25">
      <c r="D430" t="e">
        <f t="shared" si="70"/>
        <v>#VALUE!</v>
      </c>
      <c r="E430" t="e">
        <f t="shared" si="68"/>
        <v>#VALUE!</v>
      </c>
      <c r="G430">
        <f t="shared" si="69"/>
        <v>0</v>
      </c>
      <c r="H430" t="e">
        <f t="shared" si="71"/>
        <v>#VALUE!</v>
      </c>
      <c r="I430" t="str">
        <f t="shared" si="66"/>
        <v>0</v>
      </c>
      <c r="N430">
        <f t="shared" si="72"/>
        <v>0</v>
      </c>
      <c r="O430">
        <f t="shared" si="73"/>
        <v>0</v>
      </c>
      <c r="P430">
        <f t="shared" si="74"/>
        <v>0</v>
      </c>
      <c r="Q430" t="e">
        <f t="shared" si="75"/>
        <v>#DIV/0!</v>
      </c>
      <c r="S430">
        <f t="shared" si="67"/>
        <v>0</v>
      </c>
    </row>
    <row r="431" spans="4:19" x14ac:dyDescent="0.25">
      <c r="D431" t="e">
        <f t="shared" si="70"/>
        <v>#VALUE!</v>
      </c>
      <c r="E431" t="e">
        <f t="shared" si="68"/>
        <v>#VALUE!</v>
      </c>
      <c r="G431">
        <f t="shared" si="69"/>
        <v>0</v>
      </c>
      <c r="H431" t="e">
        <f t="shared" si="71"/>
        <v>#VALUE!</v>
      </c>
      <c r="I431" t="str">
        <f t="shared" si="66"/>
        <v>0</v>
      </c>
      <c r="N431">
        <f t="shared" si="72"/>
        <v>0</v>
      </c>
      <c r="O431">
        <f t="shared" si="73"/>
        <v>0</v>
      </c>
      <c r="P431">
        <f t="shared" si="74"/>
        <v>0</v>
      </c>
      <c r="Q431" t="e">
        <f t="shared" si="75"/>
        <v>#DIV/0!</v>
      </c>
      <c r="S431">
        <f t="shared" si="67"/>
        <v>0</v>
      </c>
    </row>
    <row r="432" spans="4:19" x14ac:dyDescent="0.25">
      <c r="D432" t="e">
        <f t="shared" si="70"/>
        <v>#VALUE!</v>
      </c>
      <c r="E432" t="e">
        <f t="shared" si="68"/>
        <v>#VALUE!</v>
      </c>
      <c r="G432">
        <f t="shared" si="69"/>
        <v>0</v>
      </c>
      <c r="H432" t="e">
        <f t="shared" si="71"/>
        <v>#VALUE!</v>
      </c>
      <c r="I432" t="str">
        <f t="shared" si="66"/>
        <v>0</v>
      </c>
      <c r="N432">
        <f t="shared" si="72"/>
        <v>0</v>
      </c>
      <c r="O432">
        <f t="shared" si="73"/>
        <v>0</v>
      </c>
      <c r="P432">
        <f t="shared" si="74"/>
        <v>0</v>
      </c>
      <c r="Q432" t="e">
        <f t="shared" si="75"/>
        <v>#DIV/0!</v>
      </c>
      <c r="S432">
        <f t="shared" si="67"/>
        <v>0</v>
      </c>
    </row>
    <row r="433" spans="4:19" x14ac:dyDescent="0.25">
      <c r="D433" t="e">
        <f t="shared" si="70"/>
        <v>#VALUE!</v>
      </c>
      <c r="E433" t="e">
        <f t="shared" si="68"/>
        <v>#VALUE!</v>
      </c>
      <c r="G433">
        <f t="shared" si="69"/>
        <v>0</v>
      </c>
      <c r="H433" t="e">
        <f t="shared" si="71"/>
        <v>#VALUE!</v>
      </c>
      <c r="I433" t="str">
        <f t="shared" si="66"/>
        <v>0</v>
      </c>
      <c r="N433">
        <f t="shared" si="72"/>
        <v>0</v>
      </c>
      <c r="O433">
        <f t="shared" si="73"/>
        <v>0</v>
      </c>
      <c r="P433">
        <f t="shared" si="74"/>
        <v>0</v>
      </c>
      <c r="Q433" t="e">
        <f t="shared" si="75"/>
        <v>#DIV/0!</v>
      </c>
      <c r="S433">
        <f t="shared" si="67"/>
        <v>0</v>
      </c>
    </row>
    <row r="434" spans="4:19" x14ac:dyDescent="0.25">
      <c r="D434" t="e">
        <f t="shared" si="70"/>
        <v>#VALUE!</v>
      </c>
      <c r="E434" t="e">
        <f t="shared" si="68"/>
        <v>#VALUE!</v>
      </c>
      <c r="G434">
        <f t="shared" si="69"/>
        <v>0</v>
      </c>
      <c r="H434" t="e">
        <f t="shared" si="71"/>
        <v>#VALUE!</v>
      </c>
      <c r="I434" t="str">
        <f t="shared" si="66"/>
        <v>0</v>
      </c>
      <c r="N434">
        <f t="shared" si="72"/>
        <v>0</v>
      </c>
      <c r="O434">
        <f t="shared" si="73"/>
        <v>0</v>
      </c>
      <c r="P434">
        <f t="shared" si="74"/>
        <v>0</v>
      </c>
      <c r="Q434" t="e">
        <f t="shared" si="75"/>
        <v>#DIV/0!</v>
      </c>
      <c r="S434">
        <f t="shared" si="67"/>
        <v>0</v>
      </c>
    </row>
    <row r="435" spans="4:19" x14ac:dyDescent="0.25">
      <c r="D435" t="e">
        <f t="shared" si="70"/>
        <v>#VALUE!</v>
      </c>
      <c r="E435" t="e">
        <f t="shared" si="68"/>
        <v>#VALUE!</v>
      </c>
      <c r="G435">
        <f t="shared" si="69"/>
        <v>0</v>
      </c>
      <c r="H435" t="e">
        <f t="shared" si="71"/>
        <v>#VALUE!</v>
      </c>
      <c r="I435" t="str">
        <f t="shared" si="66"/>
        <v>0</v>
      </c>
      <c r="N435">
        <f t="shared" si="72"/>
        <v>0</v>
      </c>
      <c r="O435">
        <f t="shared" si="73"/>
        <v>0</v>
      </c>
      <c r="P435">
        <f t="shared" si="74"/>
        <v>0</v>
      </c>
      <c r="Q435" t="e">
        <f t="shared" si="75"/>
        <v>#DIV/0!</v>
      </c>
      <c r="S435">
        <f t="shared" si="67"/>
        <v>0</v>
      </c>
    </row>
    <row r="436" spans="4:19" x14ac:dyDescent="0.25">
      <c r="D436" t="e">
        <f t="shared" si="70"/>
        <v>#VALUE!</v>
      </c>
      <c r="E436" t="e">
        <f t="shared" si="68"/>
        <v>#VALUE!</v>
      </c>
      <c r="G436">
        <f t="shared" si="69"/>
        <v>0</v>
      </c>
      <c r="H436" t="e">
        <f t="shared" si="71"/>
        <v>#VALUE!</v>
      </c>
      <c r="I436" t="str">
        <f t="shared" si="66"/>
        <v>0</v>
      </c>
      <c r="N436">
        <f t="shared" si="72"/>
        <v>0</v>
      </c>
      <c r="O436">
        <f t="shared" si="73"/>
        <v>0</v>
      </c>
      <c r="P436">
        <f t="shared" si="74"/>
        <v>0</v>
      </c>
      <c r="Q436" t="e">
        <f t="shared" si="75"/>
        <v>#DIV/0!</v>
      </c>
      <c r="S436">
        <f t="shared" si="67"/>
        <v>0</v>
      </c>
    </row>
    <row r="437" spans="4:19" x14ac:dyDescent="0.25">
      <c r="D437" t="e">
        <f t="shared" si="70"/>
        <v>#VALUE!</v>
      </c>
      <c r="E437" t="e">
        <f t="shared" si="68"/>
        <v>#VALUE!</v>
      </c>
      <c r="G437">
        <f t="shared" si="69"/>
        <v>0</v>
      </c>
      <c r="H437" t="e">
        <f t="shared" si="71"/>
        <v>#VALUE!</v>
      </c>
      <c r="I437" t="str">
        <f t="shared" si="66"/>
        <v>0</v>
      </c>
      <c r="N437">
        <f t="shared" si="72"/>
        <v>0</v>
      </c>
      <c r="O437">
        <f t="shared" si="73"/>
        <v>0</v>
      </c>
      <c r="P437">
        <f t="shared" si="74"/>
        <v>0</v>
      </c>
      <c r="Q437" t="e">
        <f t="shared" si="75"/>
        <v>#DIV/0!</v>
      </c>
      <c r="S437">
        <f t="shared" si="67"/>
        <v>0</v>
      </c>
    </row>
    <row r="438" spans="4:19" x14ac:dyDescent="0.25">
      <c r="D438" t="e">
        <f t="shared" si="70"/>
        <v>#VALUE!</v>
      </c>
      <c r="E438" t="e">
        <f t="shared" si="68"/>
        <v>#VALUE!</v>
      </c>
      <c r="G438">
        <f t="shared" si="69"/>
        <v>0</v>
      </c>
      <c r="H438" t="e">
        <f t="shared" si="71"/>
        <v>#VALUE!</v>
      </c>
      <c r="I438" t="str">
        <f t="shared" si="66"/>
        <v>0</v>
      </c>
      <c r="N438">
        <f t="shared" si="72"/>
        <v>0</v>
      </c>
      <c r="O438">
        <f t="shared" si="73"/>
        <v>0</v>
      </c>
      <c r="P438">
        <f t="shared" si="74"/>
        <v>0</v>
      </c>
      <c r="Q438" t="e">
        <f t="shared" si="75"/>
        <v>#DIV/0!</v>
      </c>
      <c r="S438">
        <f t="shared" si="67"/>
        <v>0</v>
      </c>
    </row>
    <row r="439" spans="4:19" x14ac:dyDescent="0.25">
      <c r="D439" t="e">
        <f t="shared" si="70"/>
        <v>#VALUE!</v>
      </c>
      <c r="E439" t="e">
        <f t="shared" si="68"/>
        <v>#VALUE!</v>
      </c>
      <c r="G439">
        <f t="shared" si="69"/>
        <v>0</v>
      </c>
      <c r="H439" t="e">
        <f t="shared" si="71"/>
        <v>#VALUE!</v>
      </c>
      <c r="I439" t="str">
        <f t="shared" si="66"/>
        <v>0</v>
      </c>
      <c r="N439">
        <f t="shared" si="72"/>
        <v>0</v>
      </c>
      <c r="O439">
        <f t="shared" si="73"/>
        <v>0</v>
      </c>
      <c r="P439">
        <f t="shared" si="74"/>
        <v>0</v>
      </c>
      <c r="Q439" t="e">
        <f t="shared" si="75"/>
        <v>#DIV/0!</v>
      </c>
      <c r="S439">
        <f t="shared" si="67"/>
        <v>0</v>
      </c>
    </row>
    <row r="440" spans="4:19" x14ac:dyDescent="0.25">
      <c r="D440" t="e">
        <f t="shared" si="70"/>
        <v>#VALUE!</v>
      </c>
      <c r="E440" t="e">
        <f t="shared" si="68"/>
        <v>#VALUE!</v>
      </c>
      <c r="G440">
        <f t="shared" si="69"/>
        <v>0</v>
      </c>
      <c r="H440" t="e">
        <f t="shared" si="71"/>
        <v>#VALUE!</v>
      </c>
      <c r="I440" t="str">
        <f t="shared" si="66"/>
        <v>0</v>
      </c>
      <c r="N440">
        <f t="shared" si="72"/>
        <v>0</v>
      </c>
      <c r="O440">
        <f t="shared" si="73"/>
        <v>0</v>
      </c>
      <c r="P440">
        <f t="shared" si="74"/>
        <v>0</v>
      </c>
      <c r="Q440" t="e">
        <f t="shared" si="75"/>
        <v>#DIV/0!</v>
      </c>
      <c r="S440">
        <f t="shared" si="67"/>
        <v>0</v>
      </c>
    </row>
    <row r="441" spans="4:19" x14ac:dyDescent="0.25">
      <c r="D441" t="e">
        <f t="shared" si="70"/>
        <v>#VALUE!</v>
      </c>
      <c r="E441" t="e">
        <f t="shared" si="68"/>
        <v>#VALUE!</v>
      </c>
      <c r="G441">
        <f t="shared" si="69"/>
        <v>0</v>
      </c>
      <c r="H441" t="e">
        <f t="shared" si="71"/>
        <v>#VALUE!</v>
      </c>
      <c r="I441" t="str">
        <f t="shared" si="66"/>
        <v>0</v>
      </c>
      <c r="N441">
        <f t="shared" si="72"/>
        <v>0</v>
      </c>
      <c r="O441">
        <f t="shared" si="73"/>
        <v>0</v>
      </c>
      <c r="P441">
        <f t="shared" si="74"/>
        <v>0</v>
      </c>
      <c r="Q441" t="e">
        <f t="shared" si="75"/>
        <v>#DIV/0!</v>
      </c>
      <c r="S441">
        <f t="shared" si="67"/>
        <v>0</v>
      </c>
    </row>
    <row r="442" spans="4:19" x14ac:dyDescent="0.25">
      <c r="D442" t="e">
        <f t="shared" si="70"/>
        <v>#VALUE!</v>
      </c>
      <c r="E442" t="e">
        <f t="shared" si="68"/>
        <v>#VALUE!</v>
      </c>
      <c r="G442">
        <f t="shared" si="69"/>
        <v>0</v>
      </c>
      <c r="H442" t="e">
        <f t="shared" si="71"/>
        <v>#VALUE!</v>
      </c>
      <c r="I442" t="str">
        <f t="shared" si="66"/>
        <v>0</v>
      </c>
      <c r="N442">
        <f t="shared" si="72"/>
        <v>0</v>
      </c>
      <c r="O442">
        <f t="shared" si="73"/>
        <v>0</v>
      </c>
      <c r="P442">
        <f t="shared" si="74"/>
        <v>0</v>
      </c>
      <c r="Q442" t="e">
        <f t="shared" si="75"/>
        <v>#DIV/0!</v>
      </c>
      <c r="S442">
        <f t="shared" si="67"/>
        <v>0</v>
      </c>
    </row>
    <row r="443" spans="4:19" x14ac:dyDescent="0.25">
      <c r="D443" t="e">
        <f t="shared" si="70"/>
        <v>#VALUE!</v>
      </c>
      <c r="E443" t="e">
        <f t="shared" si="68"/>
        <v>#VALUE!</v>
      </c>
      <c r="G443">
        <f t="shared" si="69"/>
        <v>0</v>
      </c>
      <c r="H443" t="e">
        <f t="shared" si="71"/>
        <v>#VALUE!</v>
      </c>
      <c r="I443" t="str">
        <f t="shared" si="66"/>
        <v>0</v>
      </c>
      <c r="N443">
        <f t="shared" si="72"/>
        <v>0</v>
      </c>
      <c r="O443">
        <f t="shared" si="73"/>
        <v>0</v>
      </c>
      <c r="P443">
        <f t="shared" si="74"/>
        <v>0</v>
      </c>
      <c r="Q443" t="e">
        <f t="shared" si="75"/>
        <v>#DIV/0!</v>
      </c>
      <c r="S443">
        <f t="shared" si="67"/>
        <v>0</v>
      </c>
    </row>
    <row r="444" spans="4:19" x14ac:dyDescent="0.25">
      <c r="D444" t="e">
        <f t="shared" si="70"/>
        <v>#VALUE!</v>
      </c>
      <c r="E444" t="e">
        <f t="shared" si="68"/>
        <v>#VALUE!</v>
      </c>
      <c r="G444">
        <f t="shared" si="69"/>
        <v>0</v>
      </c>
      <c r="H444" t="e">
        <f t="shared" si="71"/>
        <v>#VALUE!</v>
      </c>
      <c r="I444" t="str">
        <f t="shared" si="66"/>
        <v>0</v>
      </c>
      <c r="N444">
        <f t="shared" si="72"/>
        <v>0</v>
      </c>
      <c r="O444">
        <f t="shared" si="73"/>
        <v>0</v>
      </c>
      <c r="P444">
        <f t="shared" si="74"/>
        <v>0</v>
      </c>
      <c r="Q444" t="e">
        <f t="shared" si="75"/>
        <v>#DIV/0!</v>
      </c>
      <c r="S444">
        <f t="shared" si="67"/>
        <v>0</v>
      </c>
    </row>
    <row r="445" spans="4:19" x14ac:dyDescent="0.25">
      <c r="D445" t="e">
        <f t="shared" si="70"/>
        <v>#VALUE!</v>
      </c>
      <c r="E445" t="e">
        <f t="shared" si="68"/>
        <v>#VALUE!</v>
      </c>
      <c r="G445">
        <f t="shared" si="69"/>
        <v>0</v>
      </c>
      <c r="H445" t="e">
        <f t="shared" si="71"/>
        <v>#VALUE!</v>
      </c>
      <c r="I445" t="str">
        <f t="shared" si="66"/>
        <v>0</v>
      </c>
      <c r="N445">
        <f t="shared" si="72"/>
        <v>0</v>
      </c>
      <c r="O445">
        <f t="shared" si="73"/>
        <v>0</v>
      </c>
      <c r="P445">
        <f t="shared" si="74"/>
        <v>0</v>
      </c>
      <c r="Q445" t="e">
        <f t="shared" si="75"/>
        <v>#DIV/0!</v>
      </c>
      <c r="S445">
        <f t="shared" si="67"/>
        <v>0</v>
      </c>
    </row>
    <row r="446" spans="4:19" x14ac:dyDescent="0.25">
      <c r="D446" t="e">
        <f t="shared" si="70"/>
        <v>#VALUE!</v>
      </c>
      <c r="E446" t="e">
        <f t="shared" si="68"/>
        <v>#VALUE!</v>
      </c>
      <c r="G446">
        <f t="shared" si="69"/>
        <v>0</v>
      </c>
      <c r="H446" t="e">
        <f t="shared" si="71"/>
        <v>#VALUE!</v>
      </c>
      <c r="I446" t="str">
        <f t="shared" si="66"/>
        <v>0</v>
      </c>
      <c r="N446">
        <f t="shared" si="72"/>
        <v>0</v>
      </c>
      <c r="O446">
        <f t="shared" si="73"/>
        <v>0</v>
      </c>
      <c r="P446">
        <f t="shared" si="74"/>
        <v>0</v>
      </c>
      <c r="Q446" t="e">
        <f t="shared" si="75"/>
        <v>#DIV/0!</v>
      </c>
      <c r="S446">
        <f t="shared" si="67"/>
        <v>0</v>
      </c>
    </row>
    <row r="447" spans="4:19" x14ac:dyDescent="0.25">
      <c r="D447" t="e">
        <f t="shared" si="70"/>
        <v>#VALUE!</v>
      </c>
      <c r="E447" t="e">
        <f t="shared" si="68"/>
        <v>#VALUE!</v>
      </c>
      <c r="G447">
        <f t="shared" si="69"/>
        <v>0</v>
      </c>
      <c r="H447" t="e">
        <f t="shared" si="71"/>
        <v>#VALUE!</v>
      </c>
      <c r="I447" t="str">
        <f t="shared" si="66"/>
        <v>0</v>
      </c>
      <c r="N447">
        <f t="shared" si="72"/>
        <v>0</v>
      </c>
      <c r="O447">
        <f t="shared" si="73"/>
        <v>0</v>
      </c>
      <c r="P447">
        <f t="shared" si="74"/>
        <v>0</v>
      </c>
      <c r="Q447" t="e">
        <f t="shared" si="75"/>
        <v>#DIV/0!</v>
      </c>
      <c r="S447">
        <f t="shared" si="67"/>
        <v>0</v>
      </c>
    </row>
    <row r="448" spans="4:19" x14ac:dyDescent="0.25">
      <c r="D448" t="e">
        <f t="shared" si="70"/>
        <v>#VALUE!</v>
      </c>
      <c r="E448" t="e">
        <f t="shared" si="68"/>
        <v>#VALUE!</v>
      </c>
      <c r="G448">
        <f t="shared" si="69"/>
        <v>0</v>
      </c>
      <c r="H448" t="e">
        <f t="shared" si="71"/>
        <v>#VALUE!</v>
      </c>
      <c r="I448" t="str">
        <f t="shared" si="66"/>
        <v>0</v>
      </c>
      <c r="N448">
        <f t="shared" si="72"/>
        <v>0</v>
      </c>
      <c r="O448">
        <f t="shared" si="73"/>
        <v>0</v>
      </c>
      <c r="P448">
        <f t="shared" si="74"/>
        <v>0</v>
      </c>
      <c r="Q448" t="e">
        <f t="shared" si="75"/>
        <v>#DIV/0!</v>
      </c>
      <c r="S448">
        <f t="shared" si="67"/>
        <v>0</v>
      </c>
    </row>
    <row r="449" spans="4:19" x14ac:dyDescent="0.25">
      <c r="D449" t="e">
        <f t="shared" si="70"/>
        <v>#VALUE!</v>
      </c>
      <c r="E449" t="e">
        <f t="shared" si="68"/>
        <v>#VALUE!</v>
      </c>
      <c r="G449">
        <f t="shared" si="69"/>
        <v>0</v>
      </c>
      <c r="H449" t="e">
        <f t="shared" si="71"/>
        <v>#VALUE!</v>
      </c>
      <c r="I449" t="str">
        <f t="shared" si="66"/>
        <v>0</v>
      </c>
      <c r="N449">
        <f t="shared" si="72"/>
        <v>0</v>
      </c>
      <c r="O449">
        <f t="shared" si="73"/>
        <v>0</v>
      </c>
      <c r="P449">
        <f t="shared" si="74"/>
        <v>0</v>
      </c>
      <c r="Q449" t="e">
        <f t="shared" si="75"/>
        <v>#DIV/0!</v>
      </c>
      <c r="S449">
        <f t="shared" si="67"/>
        <v>0</v>
      </c>
    </row>
    <row r="450" spans="4:19" x14ac:dyDescent="0.25">
      <c r="D450" t="e">
        <f t="shared" si="70"/>
        <v>#VALUE!</v>
      </c>
      <c r="E450" t="e">
        <f t="shared" si="68"/>
        <v>#VALUE!</v>
      </c>
      <c r="G450">
        <f t="shared" si="69"/>
        <v>0</v>
      </c>
      <c r="H450" t="e">
        <f t="shared" si="71"/>
        <v>#VALUE!</v>
      </c>
      <c r="I450" t="str">
        <f t="shared" ref="I450:I513" si="76">_xlfn.CONCAT(TEXT(F450,0),C450)</f>
        <v>0</v>
      </c>
      <c r="N450">
        <f t="shared" si="72"/>
        <v>0</v>
      </c>
      <c r="O450">
        <f t="shared" si="73"/>
        <v>0</v>
      </c>
      <c r="P450">
        <f t="shared" si="74"/>
        <v>0</v>
      </c>
      <c r="Q450" t="e">
        <f t="shared" si="75"/>
        <v>#DIV/0!</v>
      </c>
      <c r="S450">
        <f t="shared" ref="S450:S513" si="77">SQRT(R450)/10</f>
        <v>0</v>
      </c>
    </row>
    <row r="451" spans="4:19" x14ac:dyDescent="0.25">
      <c r="D451" t="e">
        <f t="shared" si="70"/>
        <v>#VALUE!</v>
      </c>
      <c r="E451" t="e">
        <f t="shared" ref="E451:E514" si="78">IF(OR(A451="'HC'", A451="'HCMedia'"),_xlfn.CONCAT(TEXT(F451,0),A451), IF(A451="'HD'",IF(F451=0, "'HD'", H451), D451))</f>
        <v>#VALUE!</v>
      </c>
      <c r="G451">
        <f t="shared" ref="G451:G514" si="79">IF(OR(A451="'LatBHigh'",A451="'LatBLow'"),F451/10,F451)</f>
        <v>0</v>
      </c>
      <c r="H451" t="e">
        <f t="shared" si="71"/>
        <v>#VALUE!</v>
      </c>
      <c r="I451" t="str">
        <f t="shared" si="76"/>
        <v>0</v>
      </c>
      <c r="N451">
        <f t="shared" si="72"/>
        <v>0</v>
      </c>
      <c r="O451">
        <f t="shared" si="73"/>
        <v>0</v>
      </c>
      <c r="P451">
        <f t="shared" si="74"/>
        <v>0</v>
      </c>
      <c r="Q451" t="e">
        <f t="shared" si="75"/>
        <v>#DIV/0!</v>
      </c>
      <c r="S451">
        <f t="shared" si="77"/>
        <v>0</v>
      </c>
    </row>
    <row r="452" spans="4:19" x14ac:dyDescent="0.25">
      <c r="D452" t="e">
        <f t="shared" si="70"/>
        <v>#VALUE!</v>
      </c>
      <c r="E452" t="e">
        <f t="shared" si="78"/>
        <v>#VALUE!</v>
      </c>
      <c r="G452">
        <f t="shared" si="79"/>
        <v>0</v>
      </c>
      <c r="H452" t="e">
        <f t="shared" si="71"/>
        <v>#VALUE!</v>
      </c>
      <c r="I452" t="str">
        <f t="shared" si="76"/>
        <v>0</v>
      </c>
      <c r="N452">
        <f t="shared" si="72"/>
        <v>0</v>
      </c>
      <c r="O452">
        <f t="shared" si="73"/>
        <v>0</v>
      </c>
      <c r="P452">
        <f t="shared" si="74"/>
        <v>0</v>
      </c>
      <c r="Q452" t="e">
        <f t="shared" si="75"/>
        <v>#DIV/0!</v>
      </c>
      <c r="S452">
        <f t="shared" si="77"/>
        <v>0</v>
      </c>
    </row>
    <row r="453" spans="4:19" x14ac:dyDescent="0.25">
      <c r="D453" t="e">
        <f t="shared" si="70"/>
        <v>#VALUE!</v>
      </c>
      <c r="E453" t="e">
        <f t="shared" si="78"/>
        <v>#VALUE!</v>
      </c>
      <c r="G453">
        <f t="shared" si="79"/>
        <v>0</v>
      </c>
      <c r="H453" t="e">
        <f t="shared" si="71"/>
        <v>#VALUE!</v>
      </c>
      <c r="I453" t="str">
        <f t="shared" si="76"/>
        <v>0</v>
      </c>
      <c r="N453">
        <f t="shared" si="72"/>
        <v>0</v>
      </c>
      <c r="O453">
        <f t="shared" si="73"/>
        <v>0</v>
      </c>
      <c r="P453">
        <f t="shared" si="74"/>
        <v>0</v>
      </c>
      <c r="Q453" t="e">
        <f t="shared" si="75"/>
        <v>#DIV/0!</v>
      </c>
      <c r="S453">
        <f t="shared" si="77"/>
        <v>0</v>
      </c>
    </row>
    <row r="454" spans="4:19" x14ac:dyDescent="0.25">
      <c r="D454" t="e">
        <f t="shared" si="70"/>
        <v>#VALUE!</v>
      </c>
      <c r="E454" t="e">
        <f t="shared" si="78"/>
        <v>#VALUE!</v>
      </c>
      <c r="G454">
        <f t="shared" si="79"/>
        <v>0</v>
      </c>
      <c r="H454" t="e">
        <f t="shared" si="71"/>
        <v>#VALUE!</v>
      </c>
      <c r="I454" t="str">
        <f t="shared" si="76"/>
        <v>0</v>
      </c>
      <c r="N454">
        <f t="shared" si="72"/>
        <v>0</v>
      </c>
      <c r="O454">
        <f t="shared" si="73"/>
        <v>0</v>
      </c>
      <c r="P454">
        <f t="shared" si="74"/>
        <v>0</v>
      </c>
      <c r="Q454" t="e">
        <f t="shared" si="75"/>
        <v>#DIV/0!</v>
      </c>
      <c r="S454">
        <f t="shared" si="77"/>
        <v>0</v>
      </c>
    </row>
    <row r="455" spans="4:19" x14ac:dyDescent="0.25">
      <c r="D455" t="e">
        <f t="shared" si="70"/>
        <v>#VALUE!</v>
      </c>
      <c r="E455" t="e">
        <f t="shared" si="78"/>
        <v>#VALUE!</v>
      </c>
      <c r="G455">
        <f t="shared" si="79"/>
        <v>0</v>
      </c>
      <c r="H455" t="e">
        <f t="shared" si="71"/>
        <v>#VALUE!</v>
      </c>
      <c r="I455" t="str">
        <f t="shared" si="76"/>
        <v>0</v>
      </c>
      <c r="N455">
        <f t="shared" si="72"/>
        <v>0</v>
      </c>
      <c r="O455">
        <f t="shared" si="73"/>
        <v>0</v>
      </c>
      <c r="P455">
        <f t="shared" si="74"/>
        <v>0</v>
      </c>
      <c r="Q455" t="e">
        <f t="shared" si="75"/>
        <v>#DIV/0!</v>
      </c>
      <c r="S455">
        <f t="shared" si="77"/>
        <v>0</v>
      </c>
    </row>
    <row r="456" spans="4:19" x14ac:dyDescent="0.25">
      <c r="D456" t="e">
        <f t="shared" si="70"/>
        <v>#VALUE!</v>
      </c>
      <c r="E456" t="e">
        <f t="shared" si="78"/>
        <v>#VALUE!</v>
      </c>
      <c r="G456">
        <f t="shared" si="79"/>
        <v>0</v>
      </c>
      <c r="H456" t="e">
        <f t="shared" si="71"/>
        <v>#VALUE!</v>
      </c>
      <c r="I456" t="str">
        <f t="shared" si="76"/>
        <v>0</v>
      </c>
      <c r="N456">
        <f t="shared" si="72"/>
        <v>0</v>
      </c>
      <c r="O456">
        <f t="shared" si="73"/>
        <v>0</v>
      </c>
      <c r="P456">
        <f t="shared" si="74"/>
        <v>0</v>
      </c>
      <c r="Q456" t="e">
        <f t="shared" si="75"/>
        <v>#DIV/0!</v>
      </c>
      <c r="S456">
        <f t="shared" si="77"/>
        <v>0</v>
      </c>
    </row>
    <row r="457" spans="4:19" x14ac:dyDescent="0.25">
      <c r="D457" t="e">
        <f t="shared" ref="D457:D520" si="80">LEFT(C457, FIND("_", C457)-1)</f>
        <v>#VALUE!</v>
      </c>
      <c r="E457" t="e">
        <f t="shared" si="78"/>
        <v>#VALUE!</v>
      </c>
      <c r="G457">
        <f t="shared" si="79"/>
        <v>0</v>
      </c>
      <c r="H457" t="e">
        <f t="shared" ref="H457:H520" si="81">_xlfn.CONCAT(TEXT(F457,0),D457)</f>
        <v>#VALUE!</v>
      </c>
      <c r="I457" t="str">
        <f t="shared" si="76"/>
        <v>0</v>
      </c>
      <c r="N457">
        <f t="shared" ref="N457:N520" si="82">(J457)*(K457^2)*(1/4)</f>
        <v>0</v>
      </c>
      <c r="O457">
        <f t="shared" ref="O457:O520" si="83">(L457)*(M457^2)*(1/4)</f>
        <v>0</v>
      </c>
      <c r="P457">
        <f t="shared" ref="P457:P520" si="84">N457+O457</f>
        <v>0</v>
      </c>
      <c r="Q457" t="e">
        <f t="shared" ref="Q457:Q520" si="85">N457/O457</f>
        <v>#DIV/0!</v>
      </c>
      <c r="S457">
        <f t="shared" si="77"/>
        <v>0</v>
      </c>
    </row>
    <row r="458" spans="4:19" x14ac:dyDescent="0.25">
      <c r="D458" t="e">
        <f t="shared" si="80"/>
        <v>#VALUE!</v>
      </c>
      <c r="E458" t="e">
        <f t="shared" si="78"/>
        <v>#VALUE!</v>
      </c>
      <c r="G458">
        <f t="shared" si="79"/>
        <v>0</v>
      </c>
      <c r="H458" t="e">
        <f t="shared" si="81"/>
        <v>#VALUE!</v>
      </c>
      <c r="I458" t="str">
        <f t="shared" si="76"/>
        <v>0</v>
      </c>
      <c r="N458">
        <f t="shared" si="82"/>
        <v>0</v>
      </c>
      <c r="O458">
        <f t="shared" si="83"/>
        <v>0</v>
      </c>
      <c r="P458">
        <f t="shared" si="84"/>
        <v>0</v>
      </c>
      <c r="Q458" t="e">
        <f t="shared" si="85"/>
        <v>#DIV/0!</v>
      </c>
      <c r="S458">
        <f t="shared" si="77"/>
        <v>0</v>
      </c>
    </row>
    <row r="459" spans="4:19" x14ac:dyDescent="0.25">
      <c r="D459" t="e">
        <f t="shared" si="80"/>
        <v>#VALUE!</v>
      </c>
      <c r="E459" t="e">
        <f t="shared" si="78"/>
        <v>#VALUE!</v>
      </c>
      <c r="G459">
        <f t="shared" si="79"/>
        <v>0</v>
      </c>
      <c r="H459" t="e">
        <f t="shared" si="81"/>
        <v>#VALUE!</v>
      </c>
      <c r="I459" t="str">
        <f t="shared" si="76"/>
        <v>0</v>
      </c>
      <c r="N459">
        <f t="shared" si="82"/>
        <v>0</v>
      </c>
      <c r="O459">
        <f t="shared" si="83"/>
        <v>0</v>
      </c>
      <c r="P459">
        <f t="shared" si="84"/>
        <v>0</v>
      </c>
      <c r="Q459" t="e">
        <f t="shared" si="85"/>
        <v>#DIV/0!</v>
      </c>
      <c r="S459">
        <f t="shared" si="77"/>
        <v>0</v>
      </c>
    </row>
    <row r="460" spans="4:19" x14ac:dyDescent="0.25">
      <c r="D460" t="e">
        <f t="shared" si="80"/>
        <v>#VALUE!</v>
      </c>
      <c r="E460" t="e">
        <f t="shared" si="78"/>
        <v>#VALUE!</v>
      </c>
      <c r="G460">
        <f t="shared" si="79"/>
        <v>0</v>
      </c>
      <c r="H460" t="e">
        <f t="shared" si="81"/>
        <v>#VALUE!</v>
      </c>
      <c r="I460" t="str">
        <f t="shared" si="76"/>
        <v>0</v>
      </c>
      <c r="N460">
        <f t="shared" si="82"/>
        <v>0</v>
      </c>
      <c r="O460">
        <f t="shared" si="83"/>
        <v>0</v>
      </c>
      <c r="P460">
        <f t="shared" si="84"/>
        <v>0</v>
      </c>
      <c r="Q460" t="e">
        <f t="shared" si="85"/>
        <v>#DIV/0!</v>
      </c>
      <c r="S460">
        <f t="shared" si="77"/>
        <v>0</v>
      </c>
    </row>
    <row r="461" spans="4:19" x14ac:dyDescent="0.25">
      <c r="D461" t="e">
        <f t="shared" si="80"/>
        <v>#VALUE!</v>
      </c>
      <c r="E461" t="e">
        <f t="shared" si="78"/>
        <v>#VALUE!</v>
      </c>
      <c r="G461">
        <f t="shared" si="79"/>
        <v>0</v>
      </c>
      <c r="H461" t="e">
        <f t="shared" si="81"/>
        <v>#VALUE!</v>
      </c>
      <c r="I461" t="str">
        <f t="shared" si="76"/>
        <v>0</v>
      </c>
      <c r="N461">
        <f t="shared" si="82"/>
        <v>0</v>
      </c>
      <c r="O461">
        <f t="shared" si="83"/>
        <v>0</v>
      </c>
      <c r="P461">
        <f t="shared" si="84"/>
        <v>0</v>
      </c>
      <c r="Q461" t="e">
        <f t="shared" si="85"/>
        <v>#DIV/0!</v>
      </c>
      <c r="S461">
        <f t="shared" si="77"/>
        <v>0</v>
      </c>
    </row>
    <row r="462" spans="4:19" x14ac:dyDescent="0.25">
      <c r="D462" t="e">
        <f t="shared" si="80"/>
        <v>#VALUE!</v>
      </c>
      <c r="E462" t="e">
        <f t="shared" si="78"/>
        <v>#VALUE!</v>
      </c>
      <c r="G462">
        <f t="shared" si="79"/>
        <v>0</v>
      </c>
      <c r="H462" t="e">
        <f t="shared" si="81"/>
        <v>#VALUE!</v>
      </c>
      <c r="I462" t="str">
        <f t="shared" si="76"/>
        <v>0</v>
      </c>
      <c r="N462">
        <f t="shared" si="82"/>
        <v>0</v>
      </c>
      <c r="O462">
        <f t="shared" si="83"/>
        <v>0</v>
      </c>
      <c r="P462">
        <f t="shared" si="84"/>
        <v>0</v>
      </c>
      <c r="Q462" t="e">
        <f t="shared" si="85"/>
        <v>#DIV/0!</v>
      </c>
      <c r="S462">
        <f t="shared" si="77"/>
        <v>0</v>
      </c>
    </row>
    <row r="463" spans="4:19" x14ac:dyDescent="0.25">
      <c r="D463" t="e">
        <f t="shared" si="80"/>
        <v>#VALUE!</v>
      </c>
      <c r="E463" t="e">
        <f t="shared" si="78"/>
        <v>#VALUE!</v>
      </c>
      <c r="G463">
        <f t="shared" si="79"/>
        <v>0</v>
      </c>
      <c r="H463" t="e">
        <f t="shared" si="81"/>
        <v>#VALUE!</v>
      </c>
      <c r="I463" t="str">
        <f t="shared" si="76"/>
        <v>0</v>
      </c>
      <c r="N463">
        <f t="shared" si="82"/>
        <v>0</v>
      </c>
      <c r="O463">
        <f t="shared" si="83"/>
        <v>0</v>
      </c>
      <c r="P463">
        <f t="shared" si="84"/>
        <v>0</v>
      </c>
      <c r="Q463" t="e">
        <f t="shared" si="85"/>
        <v>#DIV/0!</v>
      </c>
      <c r="S463">
        <f t="shared" si="77"/>
        <v>0</v>
      </c>
    </row>
    <row r="464" spans="4:19" x14ac:dyDescent="0.25">
      <c r="D464" t="e">
        <f t="shared" si="80"/>
        <v>#VALUE!</v>
      </c>
      <c r="E464" t="e">
        <f t="shared" si="78"/>
        <v>#VALUE!</v>
      </c>
      <c r="G464">
        <f t="shared" si="79"/>
        <v>0</v>
      </c>
      <c r="H464" t="e">
        <f t="shared" si="81"/>
        <v>#VALUE!</v>
      </c>
      <c r="I464" t="str">
        <f t="shared" si="76"/>
        <v>0</v>
      </c>
      <c r="N464">
        <f t="shared" si="82"/>
        <v>0</v>
      </c>
      <c r="O464">
        <f t="shared" si="83"/>
        <v>0</v>
      </c>
      <c r="P464">
        <f t="shared" si="84"/>
        <v>0</v>
      </c>
      <c r="Q464" t="e">
        <f t="shared" si="85"/>
        <v>#DIV/0!</v>
      </c>
      <c r="S464">
        <f t="shared" si="77"/>
        <v>0</v>
      </c>
    </row>
    <row r="465" spans="4:19" x14ac:dyDescent="0.25">
      <c r="D465" t="e">
        <f t="shared" si="80"/>
        <v>#VALUE!</v>
      </c>
      <c r="E465" t="e">
        <f t="shared" si="78"/>
        <v>#VALUE!</v>
      </c>
      <c r="G465">
        <f t="shared" si="79"/>
        <v>0</v>
      </c>
      <c r="H465" t="e">
        <f t="shared" si="81"/>
        <v>#VALUE!</v>
      </c>
      <c r="I465" t="str">
        <f t="shared" si="76"/>
        <v>0</v>
      </c>
      <c r="N465">
        <f t="shared" si="82"/>
        <v>0</v>
      </c>
      <c r="O465">
        <f t="shared" si="83"/>
        <v>0</v>
      </c>
      <c r="P465">
        <f t="shared" si="84"/>
        <v>0</v>
      </c>
      <c r="Q465" t="e">
        <f t="shared" si="85"/>
        <v>#DIV/0!</v>
      </c>
      <c r="S465">
        <f t="shared" si="77"/>
        <v>0</v>
      </c>
    </row>
    <row r="466" spans="4:19" x14ac:dyDescent="0.25">
      <c r="D466" t="e">
        <f t="shared" si="80"/>
        <v>#VALUE!</v>
      </c>
      <c r="E466" t="e">
        <f t="shared" si="78"/>
        <v>#VALUE!</v>
      </c>
      <c r="G466">
        <f t="shared" si="79"/>
        <v>0</v>
      </c>
      <c r="H466" t="e">
        <f t="shared" si="81"/>
        <v>#VALUE!</v>
      </c>
      <c r="I466" t="str">
        <f t="shared" si="76"/>
        <v>0</v>
      </c>
      <c r="N466">
        <f t="shared" si="82"/>
        <v>0</v>
      </c>
      <c r="O466">
        <f t="shared" si="83"/>
        <v>0</v>
      </c>
      <c r="P466">
        <f t="shared" si="84"/>
        <v>0</v>
      </c>
      <c r="Q466" t="e">
        <f t="shared" si="85"/>
        <v>#DIV/0!</v>
      </c>
      <c r="S466">
        <f t="shared" si="77"/>
        <v>0</v>
      </c>
    </row>
    <row r="467" spans="4:19" x14ac:dyDescent="0.25">
      <c r="D467" t="e">
        <f t="shared" si="80"/>
        <v>#VALUE!</v>
      </c>
      <c r="E467" t="e">
        <f t="shared" si="78"/>
        <v>#VALUE!</v>
      </c>
      <c r="G467">
        <f t="shared" si="79"/>
        <v>0</v>
      </c>
      <c r="H467" t="e">
        <f t="shared" si="81"/>
        <v>#VALUE!</v>
      </c>
      <c r="I467" t="str">
        <f t="shared" si="76"/>
        <v>0</v>
      </c>
      <c r="N467">
        <f t="shared" si="82"/>
        <v>0</v>
      </c>
      <c r="O467">
        <f t="shared" si="83"/>
        <v>0</v>
      </c>
      <c r="P467">
        <f t="shared" si="84"/>
        <v>0</v>
      </c>
      <c r="Q467" t="e">
        <f t="shared" si="85"/>
        <v>#DIV/0!</v>
      </c>
      <c r="S467">
        <f t="shared" si="77"/>
        <v>0</v>
      </c>
    </row>
    <row r="468" spans="4:19" x14ac:dyDescent="0.25">
      <c r="D468" t="e">
        <f t="shared" si="80"/>
        <v>#VALUE!</v>
      </c>
      <c r="E468" t="e">
        <f t="shared" si="78"/>
        <v>#VALUE!</v>
      </c>
      <c r="G468">
        <f t="shared" si="79"/>
        <v>0</v>
      </c>
      <c r="H468" t="e">
        <f t="shared" si="81"/>
        <v>#VALUE!</v>
      </c>
      <c r="I468" t="str">
        <f t="shared" si="76"/>
        <v>0</v>
      </c>
      <c r="N468">
        <f t="shared" si="82"/>
        <v>0</v>
      </c>
      <c r="O468">
        <f t="shared" si="83"/>
        <v>0</v>
      </c>
      <c r="P468">
        <f t="shared" si="84"/>
        <v>0</v>
      </c>
      <c r="Q468" t="e">
        <f t="shared" si="85"/>
        <v>#DIV/0!</v>
      </c>
      <c r="S468">
        <f t="shared" si="77"/>
        <v>0</v>
      </c>
    </row>
    <row r="469" spans="4:19" x14ac:dyDescent="0.25">
      <c r="D469" t="e">
        <f t="shared" si="80"/>
        <v>#VALUE!</v>
      </c>
      <c r="E469" t="e">
        <f t="shared" si="78"/>
        <v>#VALUE!</v>
      </c>
      <c r="G469">
        <f t="shared" si="79"/>
        <v>0</v>
      </c>
      <c r="H469" t="e">
        <f t="shared" si="81"/>
        <v>#VALUE!</v>
      </c>
      <c r="I469" t="str">
        <f t="shared" si="76"/>
        <v>0</v>
      </c>
      <c r="N469">
        <f t="shared" si="82"/>
        <v>0</v>
      </c>
      <c r="O469">
        <f t="shared" si="83"/>
        <v>0</v>
      </c>
      <c r="P469">
        <f t="shared" si="84"/>
        <v>0</v>
      </c>
      <c r="Q469" t="e">
        <f t="shared" si="85"/>
        <v>#DIV/0!</v>
      </c>
      <c r="S469">
        <f t="shared" si="77"/>
        <v>0</v>
      </c>
    </row>
    <row r="470" spans="4:19" x14ac:dyDescent="0.25">
      <c r="D470" t="e">
        <f t="shared" si="80"/>
        <v>#VALUE!</v>
      </c>
      <c r="E470" t="e">
        <f t="shared" si="78"/>
        <v>#VALUE!</v>
      </c>
      <c r="G470">
        <f t="shared" si="79"/>
        <v>0</v>
      </c>
      <c r="H470" t="e">
        <f t="shared" si="81"/>
        <v>#VALUE!</v>
      </c>
      <c r="I470" t="str">
        <f t="shared" si="76"/>
        <v>0</v>
      </c>
      <c r="N470">
        <f t="shared" si="82"/>
        <v>0</v>
      </c>
      <c r="O470">
        <f t="shared" si="83"/>
        <v>0</v>
      </c>
      <c r="P470">
        <f t="shared" si="84"/>
        <v>0</v>
      </c>
      <c r="Q470" t="e">
        <f t="shared" si="85"/>
        <v>#DIV/0!</v>
      </c>
      <c r="S470">
        <f t="shared" si="77"/>
        <v>0</v>
      </c>
    </row>
    <row r="471" spans="4:19" x14ac:dyDescent="0.25">
      <c r="D471" t="e">
        <f t="shared" si="80"/>
        <v>#VALUE!</v>
      </c>
      <c r="E471" t="e">
        <f t="shared" si="78"/>
        <v>#VALUE!</v>
      </c>
      <c r="G471">
        <f t="shared" si="79"/>
        <v>0</v>
      </c>
      <c r="H471" t="e">
        <f t="shared" si="81"/>
        <v>#VALUE!</v>
      </c>
      <c r="I471" t="str">
        <f t="shared" si="76"/>
        <v>0</v>
      </c>
      <c r="N471">
        <f t="shared" si="82"/>
        <v>0</v>
      </c>
      <c r="O471">
        <f t="shared" si="83"/>
        <v>0</v>
      </c>
      <c r="P471">
        <f t="shared" si="84"/>
        <v>0</v>
      </c>
      <c r="Q471" t="e">
        <f t="shared" si="85"/>
        <v>#DIV/0!</v>
      </c>
      <c r="S471">
        <f t="shared" si="77"/>
        <v>0</v>
      </c>
    </row>
    <row r="472" spans="4:19" x14ac:dyDescent="0.25">
      <c r="D472" t="e">
        <f t="shared" si="80"/>
        <v>#VALUE!</v>
      </c>
      <c r="E472" t="e">
        <f t="shared" si="78"/>
        <v>#VALUE!</v>
      </c>
      <c r="G472">
        <f t="shared" si="79"/>
        <v>0</v>
      </c>
      <c r="H472" t="e">
        <f t="shared" si="81"/>
        <v>#VALUE!</v>
      </c>
      <c r="I472" t="str">
        <f t="shared" si="76"/>
        <v>0</v>
      </c>
      <c r="N472">
        <f t="shared" si="82"/>
        <v>0</v>
      </c>
      <c r="O472">
        <f t="shared" si="83"/>
        <v>0</v>
      </c>
      <c r="P472">
        <f t="shared" si="84"/>
        <v>0</v>
      </c>
      <c r="Q472" t="e">
        <f t="shared" si="85"/>
        <v>#DIV/0!</v>
      </c>
      <c r="S472">
        <f t="shared" si="77"/>
        <v>0</v>
      </c>
    </row>
    <row r="473" spans="4:19" x14ac:dyDescent="0.25">
      <c r="D473" t="e">
        <f t="shared" si="80"/>
        <v>#VALUE!</v>
      </c>
      <c r="E473" t="e">
        <f t="shared" si="78"/>
        <v>#VALUE!</v>
      </c>
      <c r="G473">
        <f t="shared" si="79"/>
        <v>0</v>
      </c>
      <c r="H473" t="e">
        <f t="shared" si="81"/>
        <v>#VALUE!</v>
      </c>
      <c r="I473" t="str">
        <f t="shared" si="76"/>
        <v>0</v>
      </c>
      <c r="N473">
        <f t="shared" si="82"/>
        <v>0</v>
      </c>
      <c r="O473">
        <f t="shared" si="83"/>
        <v>0</v>
      </c>
      <c r="P473">
        <f t="shared" si="84"/>
        <v>0</v>
      </c>
      <c r="Q473" t="e">
        <f t="shared" si="85"/>
        <v>#DIV/0!</v>
      </c>
      <c r="S473">
        <f t="shared" si="77"/>
        <v>0</v>
      </c>
    </row>
    <row r="474" spans="4:19" x14ac:dyDescent="0.25">
      <c r="D474" t="e">
        <f t="shared" si="80"/>
        <v>#VALUE!</v>
      </c>
      <c r="E474" t="e">
        <f t="shared" si="78"/>
        <v>#VALUE!</v>
      </c>
      <c r="G474">
        <f t="shared" si="79"/>
        <v>0</v>
      </c>
      <c r="H474" t="e">
        <f t="shared" si="81"/>
        <v>#VALUE!</v>
      </c>
      <c r="I474" t="str">
        <f t="shared" si="76"/>
        <v>0</v>
      </c>
      <c r="N474">
        <f t="shared" si="82"/>
        <v>0</v>
      </c>
      <c r="O474">
        <f t="shared" si="83"/>
        <v>0</v>
      </c>
      <c r="P474">
        <f t="shared" si="84"/>
        <v>0</v>
      </c>
      <c r="Q474" t="e">
        <f t="shared" si="85"/>
        <v>#DIV/0!</v>
      </c>
      <c r="S474">
        <f t="shared" si="77"/>
        <v>0</v>
      </c>
    </row>
    <row r="475" spans="4:19" x14ac:dyDescent="0.25">
      <c r="D475" t="e">
        <f t="shared" si="80"/>
        <v>#VALUE!</v>
      </c>
      <c r="E475" t="e">
        <f t="shared" si="78"/>
        <v>#VALUE!</v>
      </c>
      <c r="G475">
        <f t="shared" si="79"/>
        <v>0</v>
      </c>
      <c r="H475" t="e">
        <f t="shared" si="81"/>
        <v>#VALUE!</v>
      </c>
      <c r="I475" t="str">
        <f t="shared" si="76"/>
        <v>0</v>
      </c>
      <c r="N475">
        <f t="shared" si="82"/>
        <v>0</v>
      </c>
      <c r="O475">
        <f t="shared" si="83"/>
        <v>0</v>
      </c>
      <c r="P475">
        <f t="shared" si="84"/>
        <v>0</v>
      </c>
      <c r="Q475" t="e">
        <f t="shared" si="85"/>
        <v>#DIV/0!</v>
      </c>
      <c r="S475">
        <f t="shared" si="77"/>
        <v>0</v>
      </c>
    </row>
    <row r="476" spans="4:19" x14ac:dyDescent="0.25">
      <c r="D476" t="e">
        <f t="shared" si="80"/>
        <v>#VALUE!</v>
      </c>
      <c r="E476" t="e">
        <f t="shared" si="78"/>
        <v>#VALUE!</v>
      </c>
      <c r="G476">
        <f t="shared" si="79"/>
        <v>0</v>
      </c>
      <c r="H476" t="e">
        <f t="shared" si="81"/>
        <v>#VALUE!</v>
      </c>
      <c r="I476" t="str">
        <f t="shared" si="76"/>
        <v>0</v>
      </c>
      <c r="N476">
        <f t="shared" si="82"/>
        <v>0</v>
      </c>
      <c r="O476">
        <f t="shared" si="83"/>
        <v>0</v>
      </c>
      <c r="P476">
        <f t="shared" si="84"/>
        <v>0</v>
      </c>
      <c r="Q476" t="e">
        <f t="shared" si="85"/>
        <v>#DIV/0!</v>
      </c>
      <c r="S476">
        <f t="shared" si="77"/>
        <v>0</v>
      </c>
    </row>
    <row r="477" spans="4:19" x14ac:dyDescent="0.25">
      <c r="D477" t="e">
        <f t="shared" si="80"/>
        <v>#VALUE!</v>
      </c>
      <c r="E477" t="e">
        <f t="shared" si="78"/>
        <v>#VALUE!</v>
      </c>
      <c r="G477">
        <f t="shared" si="79"/>
        <v>0</v>
      </c>
      <c r="H477" t="e">
        <f t="shared" si="81"/>
        <v>#VALUE!</v>
      </c>
      <c r="I477" t="str">
        <f t="shared" si="76"/>
        <v>0</v>
      </c>
      <c r="N477">
        <f t="shared" si="82"/>
        <v>0</v>
      </c>
      <c r="O477">
        <f t="shared" si="83"/>
        <v>0</v>
      </c>
      <c r="P477">
        <f t="shared" si="84"/>
        <v>0</v>
      </c>
      <c r="Q477" t="e">
        <f t="shared" si="85"/>
        <v>#DIV/0!</v>
      </c>
      <c r="S477">
        <f t="shared" si="77"/>
        <v>0</v>
      </c>
    </row>
    <row r="478" spans="4:19" x14ac:dyDescent="0.25">
      <c r="D478" t="e">
        <f t="shared" si="80"/>
        <v>#VALUE!</v>
      </c>
      <c r="E478" t="e">
        <f t="shared" si="78"/>
        <v>#VALUE!</v>
      </c>
      <c r="G478">
        <f t="shared" si="79"/>
        <v>0</v>
      </c>
      <c r="H478" t="e">
        <f t="shared" si="81"/>
        <v>#VALUE!</v>
      </c>
      <c r="I478" t="str">
        <f t="shared" si="76"/>
        <v>0</v>
      </c>
      <c r="N478">
        <f t="shared" si="82"/>
        <v>0</v>
      </c>
      <c r="O478">
        <f t="shared" si="83"/>
        <v>0</v>
      </c>
      <c r="P478">
        <f t="shared" si="84"/>
        <v>0</v>
      </c>
      <c r="Q478" t="e">
        <f t="shared" si="85"/>
        <v>#DIV/0!</v>
      </c>
      <c r="S478">
        <f t="shared" si="77"/>
        <v>0</v>
      </c>
    </row>
    <row r="479" spans="4:19" x14ac:dyDescent="0.25">
      <c r="D479" t="e">
        <f t="shared" si="80"/>
        <v>#VALUE!</v>
      </c>
      <c r="E479" t="e">
        <f t="shared" si="78"/>
        <v>#VALUE!</v>
      </c>
      <c r="G479">
        <f t="shared" si="79"/>
        <v>0</v>
      </c>
      <c r="H479" t="e">
        <f t="shared" si="81"/>
        <v>#VALUE!</v>
      </c>
      <c r="I479" t="str">
        <f t="shared" si="76"/>
        <v>0</v>
      </c>
      <c r="N479">
        <f t="shared" si="82"/>
        <v>0</v>
      </c>
      <c r="O479">
        <f t="shared" si="83"/>
        <v>0</v>
      </c>
      <c r="P479">
        <f t="shared" si="84"/>
        <v>0</v>
      </c>
      <c r="Q479" t="e">
        <f t="shared" si="85"/>
        <v>#DIV/0!</v>
      </c>
      <c r="S479">
        <f t="shared" si="77"/>
        <v>0</v>
      </c>
    </row>
    <row r="480" spans="4:19" x14ac:dyDescent="0.25">
      <c r="D480" t="e">
        <f t="shared" si="80"/>
        <v>#VALUE!</v>
      </c>
      <c r="E480" t="e">
        <f t="shared" si="78"/>
        <v>#VALUE!</v>
      </c>
      <c r="G480">
        <f t="shared" si="79"/>
        <v>0</v>
      </c>
      <c r="H480" t="e">
        <f t="shared" si="81"/>
        <v>#VALUE!</v>
      </c>
      <c r="I480" t="str">
        <f t="shared" si="76"/>
        <v>0</v>
      </c>
      <c r="N480">
        <f t="shared" si="82"/>
        <v>0</v>
      </c>
      <c r="O480">
        <f t="shared" si="83"/>
        <v>0</v>
      </c>
      <c r="P480">
        <f t="shared" si="84"/>
        <v>0</v>
      </c>
      <c r="Q480" t="e">
        <f t="shared" si="85"/>
        <v>#DIV/0!</v>
      </c>
      <c r="S480">
        <f t="shared" si="77"/>
        <v>0</v>
      </c>
    </row>
    <row r="481" spans="4:19" x14ac:dyDescent="0.25">
      <c r="D481" t="e">
        <f t="shared" si="80"/>
        <v>#VALUE!</v>
      </c>
      <c r="E481" t="e">
        <f t="shared" si="78"/>
        <v>#VALUE!</v>
      </c>
      <c r="G481">
        <f t="shared" si="79"/>
        <v>0</v>
      </c>
      <c r="H481" t="e">
        <f t="shared" si="81"/>
        <v>#VALUE!</v>
      </c>
      <c r="I481" t="str">
        <f t="shared" si="76"/>
        <v>0</v>
      </c>
      <c r="N481">
        <f t="shared" si="82"/>
        <v>0</v>
      </c>
      <c r="O481">
        <f t="shared" si="83"/>
        <v>0</v>
      </c>
      <c r="P481">
        <f t="shared" si="84"/>
        <v>0</v>
      </c>
      <c r="Q481" t="e">
        <f t="shared" si="85"/>
        <v>#DIV/0!</v>
      </c>
      <c r="S481">
        <f t="shared" si="77"/>
        <v>0</v>
      </c>
    </row>
    <row r="482" spans="4:19" x14ac:dyDescent="0.25">
      <c r="D482" t="e">
        <f t="shared" si="80"/>
        <v>#VALUE!</v>
      </c>
      <c r="E482" t="e">
        <f t="shared" si="78"/>
        <v>#VALUE!</v>
      </c>
      <c r="G482">
        <f t="shared" si="79"/>
        <v>0</v>
      </c>
      <c r="H482" t="e">
        <f t="shared" si="81"/>
        <v>#VALUE!</v>
      </c>
      <c r="I482" t="str">
        <f t="shared" si="76"/>
        <v>0</v>
      </c>
      <c r="N482">
        <f t="shared" si="82"/>
        <v>0</v>
      </c>
      <c r="O482">
        <f t="shared" si="83"/>
        <v>0</v>
      </c>
      <c r="P482">
        <f t="shared" si="84"/>
        <v>0</v>
      </c>
      <c r="Q482" t="e">
        <f t="shared" si="85"/>
        <v>#DIV/0!</v>
      </c>
      <c r="S482">
        <f t="shared" si="77"/>
        <v>0</v>
      </c>
    </row>
    <row r="483" spans="4:19" x14ac:dyDescent="0.25">
      <c r="D483" t="e">
        <f t="shared" si="80"/>
        <v>#VALUE!</v>
      </c>
      <c r="E483" t="e">
        <f t="shared" si="78"/>
        <v>#VALUE!</v>
      </c>
      <c r="G483">
        <f t="shared" si="79"/>
        <v>0</v>
      </c>
      <c r="H483" t="e">
        <f t="shared" si="81"/>
        <v>#VALUE!</v>
      </c>
      <c r="I483" t="str">
        <f t="shared" si="76"/>
        <v>0</v>
      </c>
      <c r="N483">
        <f t="shared" si="82"/>
        <v>0</v>
      </c>
      <c r="O483">
        <f t="shared" si="83"/>
        <v>0</v>
      </c>
      <c r="P483">
        <f t="shared" si="84"/>
        <v>0</v>
      </c>
      <c r="Q483" t="e">
        <f t="shared" si="85"/>
        <v>#DIV/0!</v>
      </c>
      <c r="S483">
        <f t="shared" si="77"/>
        <v>0</v>
      </c>
    </row>
    <row r="484" spans="4:19" x14ac:dyDescent="0.25">
      <c r="D484" t="e">
        <f t="shared" si="80"/>
        <v>#VALUE!</v>
      </c>
      <c r="E484" t="e">
        <f t="shared" si="78"/>
        <v>#VALUE!</v>
      </c>
      <c r="G484">
        <f t="shared" si="79"/>
        <v>0</v>
      </c>
      <c r="H484" t="e">
        <f t="shared" si="81"/>
        <v>#VALUE!</v>
      </c>
      <c r="I484" t="str">
        <f t="shared" si="76"/>
        <v>0</v>
      </c>
      <c r="N484">
        <f t="shared" si="82"/>
        <v>0</v>
      </c>
      <c r="O484">
        <f t="shared" si="83"/>
        <v>0</v>
      </c>
      <c r="P484">
        <f t="shared" si="84"/>
        <v>0</v>
      </c>
      <c r="Q484" t="e">
        <f t="shared" si="85"/>
        <v>#DIV/0!</v>
      </c>
      <c r="S484">
        <f t="shared" si="77"/>
        <v>0</v>
      </c>
    </row>
    <row r="485" spans="4:19" x14ac:dyDescent="0.25">
      <c r="D485" t="e">
        <f t="shared" si="80"/>
        <v>#VALUE!</v>
      </c>
      <c r="E485" t="e">
        <f t="shared" si="78"/>
        <v>#VALUE!</v>
      </c>
      <c r="G485">
        <f t="shared" si="79"/>
        <v>0</v>
      </c>
      <c r="H485" t="e">
        <f t="shared" si="81"/>
        <v>#VALUE!</v>
      </c>
      <c r="I485" t="str">
        <f t="shared" si="76"/>
        <v>0</v>
      </c>
      <c r="N485">
        <f t="shared" si="82"/>
        <v>0</v>
      </c>
      <c r="O485">
        <f t="shared" si="83"/>
        <v>0</v>
      </c>
      <c r="P485">
        <f t="shared" si="84"/>
        <v>0</v>
      </c>
      <c r="Q485" t="e">
        <f t="shared" si="85"/>
        <v>#DIV/0!</v>
      </c>
      <c r="S485">
        <f t="shared" si="77"/>
        <v>0</v>
      </c>
    </row>
    <row r="486" spans="4:19" x14ac:dyDescent="0.25">
      <c r="D486" t="e">
        <f t="shared" si="80"/>
        <v>#VALUE!</v>
      </c>
      <c r="E486" t="e">
        <f t="shared" si="78"/>
        <v>#VALUE!</v>
      </c>
      <c r="G486">
        <f t="shared" si="79"/>
        <v>0</v>
      </c>
      <c r="H486" t="e">
        <f t="shared" si="81"/>
        <v>#VALUE!</v>
      </c>
      <c r="I486" t="str">
        <f t="shared" si="76"/>
        <v>0</v>
      </c>
      <c r="N486">
        <f t="shared" si="82"/>
        <v>0</v>
      </c>
      <c r="O486">
        <f t="shared" si="83"/>
        <v>0</v>
      </c>
      <c r="P486">
        <f t="shared" si="84"/>
        <v>0</v>
      </c>
      <c r="Q486" t="e">
        <f t="shared" si="85"/>
        <v>#DIV/0!</v>
      </c>
      <c r="S486">
        <f t="shared" si="77"/>
        <v>0</v>
      </c>
    </row>
    <row r="487" spans="4:19" x14ac:dyDescent="0.25">
      <c r="D487" t="e">
        <f t="shared" si="80"/>
        <v>#VALUE!</v>
      </c>
      <c r="E487" t="e">
        <f t="shared" si="78"/>
        <v>#VALUE!</v>
      </c>
      <c r="G487">
        <f t="shared" si="79"/>
        <v>0</v>
      </c>
      <c r="H487" t="e">
        <f t="shared" si="81"/>
        <v>#VALUE!</v>
      </c>
      <c r="I487" t="str">
        <f t="shared" si="76"/>
        <v>0</v>
      </c>
      <c r="N487">
        <f t="shared" si="82"/>
        <v>0</v>
      </c>
      <c r="O487">
        <f t="shared" si="83"/>
        <v>0</v>
      </c>
      <c r="P487">
        <f t="shared" si="84"/>
        <v>0</v>
      </c>
      <c r="Q487" t="e">
        <f t="shared" si="85"/>
        <v>#DIV/0!</v>
      </c>
      <c r="S487">
        <f t="shared" si="77"/>
        <v>0</v>
      </c>
    </row>
    <row r="488" spans="4:19" x14ac:dyDescent="0.25">
      <c r="D488" t="e">
        <f t="shared" si="80"/>
        <v>#VALUE!</v>
      </c>
      <c r="E488" t="e">
        <f t="shared" si="78"/>
        <v>#VALUE!</v>
      </c>
      <c r="G488">
        <f t="shared" si="79"/>
        <v>0</v>
      </c>
      <c r="H488" t="e">
        <f t="shared" si="81"/>
        <v>#VALUE!</v>
      </c>
      <c r="I488" t="str">
        <f t="shared" si="76"/>
        <v>0</v>
      </c>
      <c r="N488">
        <f t="shared" si="82"/>
        <v>0</v>
      </c>
      <c r="O488">
        <f t="shared" si="83"/>
        <v>0</v>
      </c>
      <c r="P488">
        <f t="shared" si="84"/>
        <v>0</v>
      </c>
      <c r="Q488" t="e">
        <f t="shared" si="85"/>
        <v>#DIV/0!</v>
      </c>
      <c r="S488">
        <f t="shared" si="77"/>
        <v>0</v>
      </c>
    </row>
    <row r="489" spans="4:19" x14ac:dyDescent="0.25">
      <c r="D489" t="e">
        <f t="shared" si="80"/>
        <v>#VALUE!</v>
      </c>
      <c r="E489" t="e">
        <f t="shared" si="78"/>
        <v>#VALUE!</v>
      </c>
      <c r="G489">
        <f t="shared" si="79"/>
        <v>0</v>
      </c>
      <c r="H489" t="e">
        <f t="shared" si="81"/>
        <v>#VALUE!</v>
      </c>
      <c r="I489" t="str">
        <f t="shared" si="76"/>
        <v>0</v>
      </c>
      <c r="N489">
        <f t="shared" si="82"/>
        <v>0</v>
      </c>
      <c r="O489">
        <f t="shared" si="83"/>
        <v>0</v>
      </c>
      <c r="P489">
        <f t="shared" si="84"/>
        <v>0</v>
      </c>
      <c r="Q489" t="e">
        <f t="shared" si="85"/>
        <v>#DIV/0!</v>
      </c>
      <c r="S489">
        <f t="shared" si="77"/>
        <v>0</v>
      </c>
    </row>
    <row r="490" spans="4:19" x14ac:dyDescent="0.25">
      <c r="D490" t="e">
        <f t="shared" si="80"/>
        <v>#VALUE!</v>
      </c>
      <c r="E490" t="e">
        <f t="shared" si="78"/>
        <v>#VALUE!</v>
      </c>
      <c r="G490">
        <f t="shared" si="79"/>
        <v>0</v>
      </c>
      <c r="H490" t="e">
        <f t="shared" si="81"/>
        <v>#VALUE!</v>
      </c>
      <c r="I490" t="str">
        <f t="shared" si="76"/>
        <v>0</v>
      </c>
      <c r="N490">
        <f t="shared" si="82"/>
        <v>0</v>
      </c>
      <c r="O490">
        <f t="shared" si="83"/>
        <v>0</v>
      </c>
      <c r="P490">
        <f t="shared" si="84"/>
        <v>0</v>
      </c>
      <c r="Q490" t="e">
        <f t="shared" si="85"/>
        <v>#DIV/0!</v>
      </c>
      <c r="S490">
        <f t="shared" si="77"/>
        <v>0</v>
      </c>
    </row>
    <row r="491" spans="4:19" x14ac:dyDescent="0.25">
      <c r="D491" t="e">
        <f t="shared" si="80"/>
        <v>#VALUE!</v>
      </c>
      <c r="E491" t="e">
        <f t="shared" si="78"/>
        <v>#VALUE!</v>
      </c>
      <c r="G491">
        <f t="shared" si="79"/>
        <v>0</v>
      </c>
      <c r="H491" t="e">
        <f t="shared" si="81"/>
        <v>#VALUE!</v>
      </c>
      <c r="I491" t="str">
        <f t="shared" si="76"/>
        <v>0</v>
      </c>
      <c r="N491">
        <f t="shared" si="82"/>
        <v>0</v>
      </c>
      <c r="O491">
        <f t="shared" si="83"/>
        <v>0</v>
      </c>
      <c r="P491">
        <f t="shared" si="84"/>
        <v>0</v>
      </c>
      <c r="Q491" t="e">
        <f t="shared" si="85"/>
        <v>#DIV/0!</v>
      </c>
      <c r="S491">
        <f t="shared" si="77"/>
        <v>0</v>
      </c>
    </row>
    <row r="492" spans="4:19" x14ac:dyDescent="0.25">
      <c r="D492" t="e">
        <f t="shared" si="80"/>
        <v>#VALUE!</v>
      </c>
      <c r="E492" t="e">
        <f t="shared" si="78"/>
        <v>#VALUE!</v>
      </c>
      <c r="G492">
        <f t="shared" si="79"/>
        <v>0</v>
      </c>
      <c r="H492" t="e">
        <f t="shared" si="81"/>
        <v>#VALUE!</v>
      </c>
      <c r="I492" t="str">
        <f t="shared" si="76"/>
        <v>0</v>
      </c>
      <c r="N492">
        <f t="shared" si="82"/>
        <v>0</v>
      </c>
      <c r="O492">
        <f t="shared" si="83"/>
        <v>0</v>
      </c>
      <c r="P492">
        <f t="shared" si="84"/>
        <v>0</v>
      </c>
      <c r="Q492" t="e">
        <f t="shared" si="85"/>
        <v>#DIV/0!</v>
      </c>
      <c r="S492">
        <f t="shared" si="77"/>
        <v>0</v>
      </c>
    </row>
    <row r="493" spans="4:19" x14ac:dyDescent="0.25">
      <c r="D493" t="e">
        <f t="shared" si="80"/>
        <v>#VALUE!</v>
      </c>
      <c r="E493" t="e">
        <f t="shared" si="78"/>
        <v>#VALUE!</v>
      </c>
      <c r="G493">
        <f t="shared" si="79"/>
        <v>0</v>
      </c>
      <c r="H493" t="e">
        <f t="shared" si="81"/>
        <v>#VALUE!</v>
      </c>
      <c r="I493" t="str">
        <f t="shared" si="76"/>
        <v>0</v>
      </c>
      <c r="N493">
        <f t="shared" si="82"/>
        <v>0</v>
      </c>
      <c r="O493">
        <f t="shared" si="83"/>
        <v>0</v>
      </c>
      <c r="P493">
        <f t="shared" si="84"/>
        <v>0</v>
      </c>
      <c r="Q493" t="e">
        <f t="shared" si="85"/>
        <v>#DIV/0!</v>
      </c>
      <c r="S493">
        <f t="shared" si="77"/>
        <v>0</v>
      </c>
    </row>
    <row r="494" spans="4:19" x14ac:dyDescent="0.25">
      <c r="D494" t="e">
        <f t="shared" si="80"/>
        <v>#VALUE!</v>
      </c>
      <c r="E494" t="e">
        <f t="shared" si="78"/>
        <v>#VALUE!</v>
      </c>
      <c r="G494">
        <f t="shared" si="79"/>
        <v>0</v>
      </c>
      <c r="H494" t="e">
        <f t="shared" si="81"/>
        <v>#VALUE!</v>
      </c>
      <c r="I494" t="str">
        <f t="shared" si="76"/>
        <v>0</v>
      </c>
      <c r="N494">
        <f t="shared" si="82"/>
        <v>0</v>
      </c>
      <c r="O494">
        <f t="shared" si="83"/>
        <v>0</v>
      </c>
      <c r="P494">
        <f t="shared" si="84"/>
        <v>0</v>
      </c>
      <c r="Q494" t="e">
        <f t="shared" si="85"/>
        <v>#DIV/0!</v>
      </c>
      <c r="S494">
        <f t="shared" si="77"/>
        <v>0</v>
      </c>
    </row>
    <row r="495" spans="4:19" x14ac:dyDescent="0.25">
      <c r="D495" t="e">
        <f t="shared" si="80"/>
        <v>#VALUE!</v>
      </c>
      <c r="E495" t="e">
        <f t="shared" si="78"/>
        <v>#VALUE!</v>
      </c>
      <c r="G495">
        <f t="shared" si="79"/>
        <v>0</v>
      </c>
      <c r="H495" t="e">
        <f t="shared" si="81"/>
        <v>#VALUE!</v>
      </c>
      <c r="I495" t="str">
        <f t="shared" si="76"/>
        <v>0</v>
      </c>
      <c r="N495">
        <f t="shared" si="82"/>
        <v>0</v>
      </c>
      <c r="O495">
        <f t="shared" si="83"/>
        <v>0</v>
      </c>
      <c r="P495">
        <f t="shared" si="84"/>
        <v>0</v>
      </c>
      <c r="Q495" t="e">
        <f t="shared" si="85"/>
        <v>#DIV/0!</v>
      </c>
      <c r="S495">
        <f t="shared" si="77"/>
        <v>0</v>
      </c>
    </row>
    <row r="496" spans="4:19" x14ac:dyDescent="0.25">
      <c r="D496" t="e">
        <f t="shared" si="80"/>
        <v>#VALUE!</v>
      </c>
      <c r="E496" t="e">
        <f t="shared" si="78"/>
        <v>#VALUE!</v>
      </c>
      <c r="G496">
        <f t="shared" si="79"/>
        <v>0</v>
      </c>
      <c r="H496" t="e">
        <f t="shared" si="81"/>
        <v>#VALUE!</v>
      </c>
      <c r="I496" t="str">
        <f t="shared" si="76"/>
        <v>0</v>
      </c>
      <c r="N496">
        <f t="shared" si="82"/>
        <v>0</v>
      </c>
      <c r="O496">
        <f t="shared" si="83"/>
        <v>0</v>
      </c>
      <c r="P496">
        <f t="shared" si="84"/>
        <v>0</v>
      </c>
      <c r="Q496" t="e">
        <f t="shared" si="85"/>
        <v>#DIV/0!</v>
      </c>
      <c r="S496">
        <f t="shared" si="77"/>
        <v>0</v>
      </c>
    </row>
    <row r="497" spans="4:19" x14ac:dyDescent="0.25">
      <c r="D497" t="e">
        <f t="shared" si="80"/>
        <v>#VALUE!</v>
      </c>
      <c r="E497" t="e">
        <f t="shared" si="78"/>
        <v>#VALUE!</v>
      </c>
      <c r="G497">
        <f t="shared" si="79"/>
        <v>0</v>
      </c>
      <c r="H497" t="e">
        <f t="shared" si="81"/>
        <v>#VALUE!</v>
      </c>
      <c r="I497" t="str">
        <f t="shared" si="76"/>
        <v>0</v>
      </c>
      <c r="N497">
        <f t="shared" si="82"/>
        <v>0</v>
      </c>
      <c r="O497">
        <f t="shared" si="83"/>
        <v>0</v>
      </c>
      <c r="P497">
        <f t="shared" si="84"/>
        <v>0</v>
      </c>
      <c r="Q497" t="e">
        <f t="shared" si="85"/>
        <v>#DIV/0!</v>
      </c>
      <c r="S497">
        <f t="shared" si="77"/>
        <v>0</v>
      </c>
    </row>
    <row r="498" spans="4:19" x14ac:dyDescent="0.25">
      <c r="D498" t="e">
        <f t="shared" si="80"/>
        <v>#VALUE!</v>
      </c>
      <c r="E498" t="e">
        <f t="shared" si="78"/>
        <v>#VALUE!</v>
      </c>
      <c r="G498">
        <f t="shared" si="79"/>
        <v>0</v>
      </c>
      <c r="H498" t="e">
        <f t="shared" si="81"/>
        <v>#VALUE!</v>
      </c>
      <c r="I498" t="str">
        <f t="shared" si="76"/>
        <v>0</v>
      </c>
      <c r="N498">
        <f t="shared" si="82"/>
        <v>0</v>
      </c>
      <c r="O498">
        <f t="shared" si="83"/>
        <v>0</v>
      </c>
      <c r="P498">
        <f t="shared" si="84"/>
        <v>0</v>
      </c>
      <c r="Q498" t="e">
        <f t="shared" si="85"/>
        <v>#DIV/0!</v>
      </c>
      <c r="S498">
        <f t="shared" si="77"/>
        <v>0</v>
      </c>
    </row>
    <row r="499" spans="4:19" x14ac:dyDescent="0.25">
      <c r="D499" t="e">
        <f t="shared" si="80"/>
        <v>#VALUE!</v>
      </c>
      <c r="E499" t="e">
        <f t="shared" si="78"/>
        <v>#VALUE!</v>
      </c>
      <c r="G499">
        <f t="shared" si="79"/>
        <v>0</v>
      </c>
      <c r="H499" t="e">
        <f t="shared" si="81"/>
        <v>#VALUE!</v>
      </c>
      <c r="I499" t="str">
        <f t="shared" si="76"/>
        <v>0</v>
      </c>
      <c r="N499">
        <f t="shared" si="82"/>
        <v>0</v>
      </c>
      <c r="O499">
        <f t="shared" si="83"/>
        <v>0</v>
      </c>
      <c r="P499">
        <f t="shared" si="84"/>
        <v>0</v>
      </c>
      <c r="Q499" t="e">
        <f t="shared" si="85"/>
        <v>#DIV/0!</v>
      </c>
      <c r="S499">
        <f t="shared" si="77"/>
        <v>0</v>
      </c>
    </row>
    <row r="500" spans="4:19" x14ac:dyDescent="0.25">
      <c r="D500" t="e">
        <f t="shared" si="80"/>
        <v>#VALUE!</v>
      </c>
      <c r="E500" t="e">
        <f t="shared" si="78"/>
        <v>#VALUE!</v>
      </c>
      <c r="G500">
        <f t="shared" si="79"/>
        <v>0</v>
      </c>
      <c r="H500" t="e">
        <f t="shared" si="81"/>
        <v>#VALUE!</v>
      </c>
      <c r="I500" t="str">
        <f t="shared" si="76"/>
        <v>0</v>
      </c>
      <c r="N500">
        <f t="shared" si="82"/>
        <v>0</v>
      </c>
      <c r="O500">
        <f t="shared" si="83"/>
        <v>0</v>
      </c>
      <c r="P500">
        <f t="shared" si="84"/>
        <v>0</v>
      </c>
      <c r="Q500" t="e">
        <f t="shared" si="85"/>
        <v>#DIV/0!</v>
      </c>
      <c r="S500">
        <f t="shared" si="77"/>
        <v>0</v>
      </c>
    </row>
    <row r="501" spans="4:19" x14ac:dyDescent="0.25">
      <c r="D501" t="e">
        <f t="shared" si="80"/>
        <v>#VALUE!</v>
      </c>
      <c r="E501" t="e">
        <f t="shared" si="78"/>
        <v>#VALUE!</v>
      </c>
      <c r="G501">
        <f t="shared" si="79"/>
        <v>0</v>
      </c>
      <c r="H501" t="e">
        <f t="shared" si="81"/>
        <v>#VALUE!</v>
      </c>
      <c r="I501" t="str">
        <f t="shared" si="76"/>
        <v>0</v>
      </c>
      <c r="N501">
        <f t="shared" si="82"/>
        <v>0</v>
      </c>
      <c r="O501">
        <f t="shared" si="83"/>
        <v>0</v>
      </c>
      <c r="P501">
        <f t="shared" si="84"/>
        <v>0</v>
      </c>
      <c r="Q501" t="e">
        <f t="shared" si="85"/>
        <v>#DIV/0!</v>
      </c>
      <c r="S501">
        <f t="shared" si="77"/>
        <v>0</v>
      </c>
    </row>
    <row r="502" spans="4:19" x14ac:dyDescent="0.25">
      <c r="D502" t="e">
        <f t="shared" si="80"/>
        <v>#VALUE!</v>
      </c>
      <c r="E502" t="e">
        <f t="shared" si="78"/>
        <v>#VALUE!</v>
      </c>
      <c r="G502">
        <f t="shared" si="79"/>
        <v>0</v>
      </c>
      <c r="H502" t="e">
        <f t="shared" si="81"/>
        <v>#VALUE!</v>
      </c>
      <c r="I502" t="str">
        <f t="shared" si="76"/>
        <v>0</v>
      </c>
      <c r="N502">
        <f t="shared" si="82"/>
        <v>0</v>
      </c>
      <c r="O502">
        <f t="shared" si="83"/>
        <v>0</v>
      </c>
      <c r="P502">
        <f t="shared" si="84"/>
        <v>0</v>
      </c>
      <c r="Q502" t="e">
        <f t="shared" si="85"/>
        <v>#DIV/0!</v>
      </c>
      <c r="S502">
        <f t="shared" si="77"/>
        <v>0</v>
      </c>
    </row>
    <row r="503" spans="4:19" x14ac:dyDescent="0.25">
      <c r="D503" t="e">
        <f t="shared" si="80"/>
        <v>#VALUE!</v>
      </c>
      <c r="E503" t="e">
        <f t="shared" si="78"/>
        <v>#VALUE!</v>
      </c>
      <c r="G503">
        <f t="shared" si="79"/>
        <v>0</v>
      </c>
      <c r="H503" t="e">
        <f t="shared" si="81"/>
        <v>#VALUE!</v>
      </c>
      <c r="I503" t="str">
        <f t="shared" si="76"/>
        <v>0</v>
      </c>
      <c r="N503">
        <f t="shared" si="82"/>
        <v>0</v>
      </c>
      <c r="O503">
        <f t="shared" si="83"/>
        <v>0</v>
      </c>
      <c r="P503">
        <f t="shared" si="84"/>
        <v>0</v>
      </c>
      <c r="Q503" t="e">
        <f t="shared" si="85"/>
        <v>#DIV/0!</v>
      </c>
      <c r="S503">
        <f t="shared" si="77"/>
        <v>0</v>
      </c>
    </row>
    <row r="504" spans="4:19" x14ac:dyDescent="0.25">
      <c r="D504" t="e">
        <f t="shared" si="80"/>
        <v>#VALUE!</v>
      </c>
      <c r="E504" t="e">
        <f t="shared" si="78"/>
        <v>#VALUE!</v>
      </c>
      <c r="G504">
        <f t="shared" si="79"/>
        <v>0</v>
      </c>
      <c r="H504" t="e">
        <f t="shared" si="81"/>
        <v>#VALUE!</v>
      </c>
      <c r="I504" t="str">
        <f t="shared" si="76"/>
        <v>0</v>
      </c>
      <c r="N504">
        <f t="shared" si="82"/>
        <v>0</v>
      </c>
      <c r="O504">
        <f t="shared" si="83"/>
        <v>0</v>
      </c>
      <c r="P504">
        <f t="shared" si="84"/>
        <v>0</v>
      </c>
      <c r="Q504" t="e">
        <f t="shared" si="85"/>
        <v>#DIV/0!</v>
      </c>
      <c r="S504">
        <f t="shared" si="77"/>
        <v>0</v>
      </c>
    </row>
    <row r="505" spans="4:19" x14ac:dyDescent="0.25">
      <c r="D505" t="e">
        <f t="shared" si="80"/>
        <v>#VALUE!</v>
      </c>
      <c r="E505" t="e">
        <f t="shared" si="78"/>
        <v>#VALUE!</v>
      </c>
      <c r="G505">
        <f t="shared" si="79"/>
        <v>0</v>
      </c>
      <c r="H505" t="e">
        <f t="shared" si="81"/>
        <v>#VALUE!</v>
      </c>
      <c r="I505" t="str">
        <f t="shared" si="76"/>
        <v>0</v>
      </c>
      <c r="N505">
        <f t="shared" si="82"/>
        <v>0</v>
      </c>
      <c r="O505">
        <f t="shared" si="83"/>
        <v>0</v>
      </c>
      <c r="P505">
        <f t="shared" si="84"/>
        <v>0</v>
      </c>
      <c r="Q505" t="e">
        <f t="shared" si="85"/>
        <v>#DIV/0!</v>
      </c>
      <c r="S505">
        <f t="shared" si="77"/>
        <v>0</v>
      </c>
    </row>
    <row r="506" spans="4:19" x14ac:dyDescent="0.25">
      <c r="D506" t="e">
        <f t="shared" si="80"/>
        <v>#VALUE!</v>
      </c>
      <c r="E506" t="e">
        <f t="shared" si="78"/>
        <v>#VALUE!</v>
      </c>
      <c r="G506">
        <f t="shared" si="79"/>
        <v>0</v>
      </c>
      <c r="H506" t="e">
        <f t="shared" si="81"/>
        <v>#VALUE!</v>
      </c>
      <c r="I506" t="str">
        <f t="shared" si="76"/>
        <v>0</v>
      </c>
      <c r="N506">
        <f t="shared" si="82"/>
        <v>0</v>
      </c>
      <c r="O506">
        <f t="shared" si="83"/>
        <v>0</v>
      </c>
      <c r="P506">
        <f t="shared" si="84"/>
        <v>0</v>
      </c>
      <c r="Q506" t="e">
        <f t="shared" si="85"/>
        <v>#DIV/0!</v>
      </c>
      <c r="S506">
        <f t="shared" si="77"/>
        <v>0</v>
      </c>
    </row>
    <row r="507" spans="4:19" x14ac:dyDescent="0.25">
      <c r="D507" t="e">
        <f t="shared" si="80"/>
        <v>#VALUE!</v>
      </c>
      <c r="E507" t="e">
        <f t="shared" si="78"/>
        <v>#VALUE!</v>
      </c>
      <c r="G507">
        <f t="shared" si="79"/>
        <v>0</v>
      </c>
      <c r="H507" t="e">
        <f t="shared" si="81"/>
        <v>#VALUE!</v>
      </c>
      <c r="I507" t="str">
        <f t="shared" si="76"/>
        <v>0</v>
      </c>
      <c r="N507">
        <f t="shared" si="82"/>
        <v>0</v>
      </c>
      <c r="O507">
        <f t="shared" si="83"/>
        <v>0</v>
      </c>
      <c r="P507">
        <f t="shared" si="84"/>
        <v>0</v>
      </c>
      <c r="Q507" t="e">
        <f t="shared" si="85"/>
        <v>#DIV/0!</v>
      </c>
      <c r="S507">
        <f t="shared" si="77"/>
        <v>0</v>
      </c>
    </row>
    <row r="508" spans="4:19" x14ac:dyDescent="0.25">
      <c r="D508" t="e">
        <f t="shared" si="80"/>
        <v>#VALUE!</v>
      </c>
      <c r="E508" t="e">
        <f t="shared" si="78"/>
        <v>#VALUE!</v>
      </c>
      <c r="G508">
        <f t="shared" si="79"/>
        <v>0</v>
      </c>
      <c r="H508" t="e">
        <f t="shared" si="81"/>
        <v>#VALUE!</v>
      </c>
      <c r="I508" t="str">
        <f t="shared" si="76"/>
        <v>0</v>
      </c>
      <c r="N508">
        <f t="shared" si="82"/>
        <v>0</v>
      </c>
      <c r="O508">
        <f t="shared" si="83"/>
        <v>0</v>
      </c>
      <c r="P508">
        <f t="shared" si="84"/>
        <v>0</v>
      </c>
      <c r="Q508" t="e">
        <f t="shared" si="85"/>
        <v>#DIV/0!</v>
      </c>
      <c r="S508">
        <f t="shared" si="77"/>
        <v>0</v>
      </c>
    </row>
    <row r="509" spans="4:19" x14ac:dyDescent="0.25">
      <c r="D509" t="e">
        <f t="shared" si="80"/>
        <v>#VALUE!</v>
      </c>
      <c r="E509" t="e">
        <f t="shared" si="78"/>
        <v>#VALUE!</v>
      </c>
      <c r="G509">
        <f t="shared" si="79"/>
        <v>0</v>
      </c>
      <c r="H509" t="e">
        <f t="shared" si="81"/>
        <v>#VALUE!</v>
      </c>
      <c r="I509" t="str">
        <f t="shared" si="76"/>
        <v>0</v>
      </c>
      <c r="N509">
        <f t="shared" si="82"/>
        <v>0</v>
      </c>
      <c r="O509">
        <f t="shared" si="83"/>
        <v>0</v>
      </c>
      <c r="P509">
        <f t="shared" si="84"/>
        <v>0</v>
      </c>
      <c r="Q509" t="e">
        <f t="shared" si="85"/>
        <v>#DIV/0!</v>
      </c>
      <c r="S509">
        <f t="shared" si="77"/>
        <v>0</v>
      </c>
    </row>
    <row r="510" spans="4:19" x14ac:dyDescent="0.25">
      <c r="D510" t="e">
        <f t="shared" si="80"/>
        <v>#VALUE!</v>
      </c>
      <c r="E510" t="e">
        <f t="shared" si="78"/>
        <v>#VALUE!</v>
      </c>
      <c r="G510">
        <f t="shared" si="79"/>
        <v>0</v>
      </c>
      <c r="H510" t="e">
        <f t="shared" si="81"/>
        <v>#VALUE!</v>
      </c>
      <c r="I510" t="str">
        <f t="shared" si="76"/>
        <v>0</v>
      </c>
      <c r="N510">
        <f t="shared" si="82"/>
        <v>0</v>
      </c>
      <c r="O510">
        <f t="shared" si="83"/>
        <v>0</v>
      </c>
      <c r="P510">
        <f t="shared" si="84"/>
        <v>0</v>
      </c>
      <c r="Q510" t="e">
        <f t="shared" si="85"/>
        <v>#DIV/0!</v>
      </c>
      <c r="S510">
        <f t="shared" si="77"/>
        <v>0</v>
      </c>
    </row>
    <row r="511" spans="4:19" x14ac:dyDescent="0.25">
      <c r="D511" t="e">
        <f t="shared" si="80"/>
        <v>#VALUE!</v>
      </c>
      <c r="E511" t="e">
        <f t="shared" si="78"/>
        <v>#VALUE!</v>
      </c>
      <c r="G511">
        <f t="shared" si="79"/>
        <v>0</v>
      </c>
      <c r="H511" t="e">
        <f t="shared" si="81"/>
        <v>#VALUE!</v>
      </c>
      <c r="I511" t="str">
        <f t="shared" si="76"/>
        <v>0</v>
      </c>
      <c r="N511">
        <f t="shared" si="82"/>
        <v>0</v>
      </c>
      <c r="O511">
        <f t="shared" si="83"/>
        <v>0</v>
      </c>
      <c r="P511">
        <f t="shared" si="84"/>
        <v>0</v>
      </c>
      <c r="Q511" t="e">
        <f t="shared" si="85"/>
        <v>#DIV/0!</v>
      </c>
      <c r="S511">
        <f t="shared" si="77"/>
        <v>0</v>
      </c>
    </row>
    <row r="512" spans="4:19" x14ac:dyDescent="0.25">
      <c r="D512" t="e">
        <f t="shared" si="80"/>
        <v>#VALUE!</v>
      </c>
      <c r="E512" t="e">
        <f t="shared" si="78"/>
        <v>#VALUE!</v>
      </c>
      <c r="G512">
        <f t="shared" si="79"/>
        <v>0</v>
      </c>
      <c r="H512" t="e">
        <f t="shared" si="81"/>
        <v>#VALUE!</v>
      </c>
      <c r="I512" t="str">
        <f t="shared" si="76"/>
        <v>0</v>
      </c>
      <c r="N512">
        <f t="shared" si="82"/>
        <v>0</v>
      </c>
      <c r="O512">
        <f t="shared" si="83"/>
        <v>0</v>
      </c>
      <c r="P512">
        <f t="shared" si="84"/>
        <v>0</v>
      </c>
      <c r="Q512" t="e">
        <f t="shared" si="85"/>
        <v>#DIV/0!</v>
      </c>
      <c r="S512">
        <f t="shared" si="77"/>
        <v>0</v>
      </c>
    </row>
    <row r="513" spans="4:19" x14ac:dyDescent="0.25">
      <c r="D513" t="e">
        <f t="shared" si="80"/>
        <v>#VALUE!</v>
      </c>
      <c r="E513" t="e">
        <f t="shared" si="78"/>
        <v>#VALUE!</v>
      </c>
      <c r="G513">
        <f t="shared" si="79"/>
        <v>0</v>
      </c>
      <c r="H513" t="e">
        <f t="shared" si="81"/>
        <v>#VALUE!</v>
      </c>
      <c r="I513" t="str">
        <f t="shared" si="76"/>
        <v>0</v>
      </c>
      <c r="N513">
        <f t="shared" si="82"/>
        <v>0</v>
      </c>
      <c r="O513">
        <f t="shared" si="83"/>
        <v>0</v>
      </c>
      <c r="P513">
        <f t="shared" si="84"/>
        <v>0</v>
      </c>
      <c r="Q513" t="e">
        <f t="shared" si="85"/>
        <v>#DIV/0!</v>
      </c>
      <c r="S513">
        <f t="shared" si="77"/>
        <v>0</v>
      </c>
    </row>
    <row r="514" spans="4:19" x14ac:dyDescent="0.25">
      <c r="D514" t="e">
        <f t="shared" si="80"/>
        <v>#VALUE!</v>
      </c>
      <c r="E514" t="e">
        <f t="shared" si="78"/>
        <v>#VALUE!</v>
      </c>
      <c r="G514">
        <f t="shared" si="79"/>
        <v>0</v>
      </c>
      <c r="H514" t="e">
        <f t="shared" si="81"/>
        <v>#VALUE!</v>
      </c>
      <c r="I514" t="str">
        <f t="shared" ref="I514:I577" si="86">_xlfn.CONCAT(TEXT(F514,0),C514)</f>
        <v>0</v>
      </c>
      <c r="N514">
        <f t="shared" si="82"/>
        <v>0</v>
      </c>
      <c r="O514">
        <f t="shared" si="83"/>
        <v>0</v>
      </c>
      <c r="P514">
        <f t="shared" si="84"/>
        <v>0</v>
      </c>
      <c r="Q514" t="e">
        <f t="shared" si="85"/>
        <v>#DIV/0!</v>
      </c>
      <c r="S514">
        <f t="shared" ref="S514:S577" si="87">SQRT(R514)/10</f>
        <v>0</v>
      </c>
    </row>
    <row r="515" spans="4:19" x14ac:dyDescent="0.25">
      <c r="D515" t="e">
        <f t="shared" si="80"/>
        <v>#VALUE!</v>
      </c>
      <c r="E515" t="e">
        <f t="shared" ref="E515:E578" si="88">IF(OR(A515="'HC'", A515="'HCMedia'"),_xlfn.CONCAT(TEXT(F515,0),A515), IF(A515="'HD'",IF(F515=0, "'HD'", H515), D515))</f>
        <v>#VALUE!</v>
      </c>
      <c r="G515">
        <f t="shared" ref="G515:G578" si="89">IF(OR(A515="'LatBHigh'",A515="'LatBLow'"),F515/10,F515)</f>
        <v>0</v>
      </c>
      <c r="H515" t="e">
        <f t="shared" si="81"/>
        <v>#VALUE!</v>
      </c>
      <c r="I515" t="str">
        <f t="shared" si="86"/>
        <v>0</v>
      </c>
      <c r="N515">
        <f t="shared" si="82"/>
        <v>0</v>
      </c>
      <c r="O515">
        <f t="shared" si="83"/>
        <v>0</v>
      </c>
      <c r="P515">
        <f t="shared" si="84"/>
        <v>0</v>
      </c>
      <c r="Q515" t="e">
        <f t="shared" si="85"/>
        <v>#DIV/0!</v>
      </c>
      <c r="S515">
        <f t="shared" si="87"/>
        <v>0</v>
      </c>
    </row>
    <row r="516" spans="4:19" x14ac:dyDescent="0.25">
      <c r="D516" t="e">
        <f t="shared" si="80"/>
        <v>#VALUE!</v>
      </c>
      <c r="E516" t="e">
        <f t="shared" si="88"/>
        <v>#VALUE!</v>
      </c>
      <c r="G516">
        <f t="shared" si="89"/>
        <v>0</v>
      </c>
      <c r="H516" t="e">
        <f t="shared" si="81"/>
        <v>#VALUE!</v>
      </c>
      <c r="I516" t="str">
        <f t="shared" si="86"/>
        <v>0</v>
      </c>
      <c r="N516">
        <f t="shared" si="82"/>
        <v>0</v>
      </c>
      <c r="O516">
        <f t="shared" si="83"/>
        <v>0</v>
      </c>
      <c r="P516">
        <f t="shared" si="84"/>
        <v>0</v>
      </c>
      <c r="Q516" t="e">
        <f t="shared" si="85"/>
        <v>#DIV/0!</v>
      </c>
      <c r="S516">
        <f t="shared" si="87"/>
        <v>0</v>
      </c>
    </row>
    <row r="517" spans="4:19" x14ac:dyDescent="0.25">
      <c r="D517" t="e">
        <f t="shared" si="80"/>
        <v>#VALUE!</v>
      </c>
      <c r="E517" t="e">
        <f t="shared" si="88"/>
        <v>#VALUE!</v>
      </c>
      <c r="G517">
        <f t="shared" si="89"/>
        <v>0</v>
      </c>
      <c r="H517" t="e">
        <f t="shared" si="81"/>
        <v>#VALUE!</v>
      </c>
      <c r="I517" t="str">
        <f t="shared" si="86"/>
        <v>0</v>
      </c>
      <c r="N517">
        <f t="shared" si="82"/>
        <v>0</v>
      </c>
      <c r="O517">
        <f t="shared" si="83"/>
        <v>0</v>
      </c>
      <c r="P517">
        <f t="shared" si="84"/>
        <v>0</v>
      </c>
      <c r="Q517" t="e">
        <f t="shared" si="85"/>
        <v>#DIV/0!</v>
      </c>
      <c r="S517">
        <f t="shared" si="87"/>
        <v>0</v>
      </c>
    </row>
    <row r="518" spans="4:19" x14ac:dyDescent="0.25">
      <c r="D518" t="e">
        <f t="shared" si="80"/>
        <v>#VALUE!</v>
      </c>
      <c r="E518" t="e">
        <f t="shared" si="88"/>
        <v>#VALUE!</v>
      </c>
      <c r="G518">
        <f t="shared" si="89"/>
        <v>0</v>
      </c>
      <c r="H518" t="e">
        <f t="shared" si="81"/>
        <v>#VALUE!</v>
      </c>
      <c r="I518" t="str">
        <f t="shared" si="86"/>
        <v>0</v>
      </c>
      <c r="N518">
        <f t="shared" si="82"/>
        <v>0</v>
      </c>
      <c r="O518">
        <f t="shared" si="83"/>
        <v>0</v>
      </c>
      <c r="P518">
        <f t="shared" si="84"/>
        <v>0</v>
      </c>
      <c r="Q518" t="e">
        <f t="shared" si="85"/>
        <v>#DIV/0!</v>
      </c>
      <c r="S518">
        <f t="shared" si="87"/>
        <v>0</v>
      </c>
    </row>
    <row r="519" spans="4:19" x14ac:dyDescent="0.25">
      <c r="D519" t="e">
        <f t="shared" si="80"/>
        <v>#VALUE!</v>
      </c>
      <c r="E519" t="e">
        <f t="shared" si="88"/>
        <v>#VALUE!</v>
      </c>
      <c r="G519">
        <f t="shared" si="89"/>
        <v>0</v>
      </c>
      <c r="H519" t="e">
        <f t="shared" si="81"/>
        <v>#VALUE!</v>
      </c>
      <c r="I519" t="str">
        <f t="shared" si="86"/>
        <v>0</v>
      </c>
      <c r="N519">
        <f t="shared" si="82"/>
        <v>0</v>
      </c>
      <c r="O519">
        <f t="shared" si="83"/>
        <v>0</v>
      </c>
      <c r="P519">
        <f t="shared" si="84"/>
        <v>0</v>
      </c>
      <c r="Q519" t="e">
        <f t="shared" si="85"/>
        <v>#DIV/0!</v>
      </c>
      <c r="S519">
        <f t="shared" si="87"/>
        <v>0</v>
      </c>
    </row>
    <row r="520" spans="4:19" x14ac:dyDescent="0.25">
      <c r="D520" t="e">
        <f t="shared" si="80"/>
        <v>#VALUE!</v>
      </c>
      <c r="E520" t="e">
        <f t="shared" si="88"/>
        <v>#VALUE!</v>
      </c>
      <c r="G520">
        <f t="shared" si="89"/>
        <v>0</v>
      </c>
      <c r="H520" t="e">
        <f t="shared" si="81"/>
        <v>#VALUE!</v>
      </c>
      <c r="I520" t="str">
        <f t="shared" si="86"/>
        <v>0</v>
      </c>
      <c r="N520">
        <f t="shared" si="82"/>
        <v>0</v>
      </c>
      <c r="O520">
        <f t="shared" si="83"/>
        <v>0</v>
      </c>
      <c r="P520">
        <f t="shared" si="84"/>
        <v>0</v>
      </c>
      <c r="Q520" t="e">
        <f t="shared" si="85"/>
        <v>#DIV/0!</v>
      </c>
      <c r="S520">
        <f t="shared" si="87"/>
        <v>0</v>
      </c>
    </row>
    <row r="521" spans="4:19" x14ac:dyDescent="0.25">
      <c r="D521" t="e">
        <f t="shared" ref="D521:D584" si="90">LEFT(C521, FIND("_", C521)-1)</f>
        <v>#VALUE!</v>
      </c>
      <c r="E521" t="e">
        <f t="shared" si="88"/>
        <v>#VALUE!</v>
      </c>
      <c r="G521">
        <f t="shared" si="89"/>
        <v>0</v>
      </c>
      <c r="H521" t="e">
        <f t="shared" ref="H521:H584" si="91">_xlfn.CONCAT(TEXT(F521,0),D521)</f>
        <v>#VALUE!</v>
      </c>
      <c r="I521" t="str">
        <f t="shared" si="86"/>
        <v>0</v>
      </c>
      <c r="N521">
        <f t="shared" ref="N521:N584" si="92">(J521)*(K521^2)*(1/4)</f>
        <v>0</v>
      </c>
      <c r="O521">
        <f t="shared" ref="O521:O584" si="93">(L521)*(M521^2)*(1/4)</f>
        <v>0</v>
      </c>
      <c r="P521">
        <f t="shared" ref="P521:P584" si="94">N521+O521</f>
        <v>0</v>
      </c>
      <c r="Q521" t="e">
        <f t="shared" ref="Q521:Q584" si="95">N521/O521</f>
        <v>#DIV/0!</v>
      </c>
      <c r="S521">
        <f t="shared" si="87"/>
        <v>0</v>
      </c>
    </row>
    <row r="522" spans="4:19" x14ac:dyDescent="0.25">
      <c r="D522" t="e">
        <f t="shared" si="90"/>
        <v>#VALUE!</v>
      </c>
      <c r="E522" t="e">
        <f t="shared" si="88"/>
        <v>#VALUE!</v>
      </c>
      <c r="G522">
        <f t="shared" si="89"/>
        <v>0</v>
      </c>
      <c r="H522" t="e">
        <f t="shared" si="91"/>
        <v>#VALUE!</v>
      </c>
      <c r="I522" t="str">
        <f t="shared" si="86"/>
        <v>0</v>
      </c>
      <c r="N522">
        <f t="shared" si="92"/>
        <v>0</v>
      </c>
      <c r="O522">
        <f t="shared" si="93"/>
        <v>0</v>
      </c>
      <c r="P522">
        <f t="shared" si="94"/>
        <v>0</v>
      </c>
      <c r="Q522" t="e">
        <f t="shared" si="95"/>
        <v>#DIV/0!</v>
      </c>
      <c r="S522">
        <f t="shared" si="87"/>
        <v>0</v>
      </c>
    </row>
    <row r="523" spans="4:19" x14ac:dyDescent="0.25">
      <c r="D523" t="e">
        <f t="shared" si="90"/>
        <v>#VALUE!</v>
      </c>
      <c r="E523" t="e">
        <f t="shared" si="88"/>
        <v>#VALUE!</v>
      </c>
      <c r="G523">
        <f t="shared" si="89"/>
        <v>0</v>
      </c>
      <c r="H523" t="e">
        <f t="shared" si="91"/>
        <v>#VALUE!</v>
      </c>
      <c r="I523" t="str">
        <f t="shared" si="86"/>
        <v>0</v>
      </c>
      <c r="N523">
        <f t="shared" si="92"/>
        <v>0</v>
      </c>
      <c r="O523">
        <f t="shared" si="93"/>
        <v>0</v>
      </c>
      <c r="P523">
        <f t="shared" si="94"/>
        <v>0</v>
      </c>
      <c r="Q523" t="e">
        <f t="shared" si="95"/>
        <v>#DIV/0!</v>
      </c>
      <c r="S523">
        <f t="shared" si="87"/>
        <v>0</v>
      </c>
    </row>
    <row r="524" spans="4:19" x14ac:dyDescent="0.25">
      <c r="D524" t="e">
        <f t="shared" si="90"/>
        <v>#VALUE!</v>
      </c>
      <c r="E524" t="e">
        <f t="shared" si="88"/>
        <v>#VALUE!</v>
      </c>
      <c r="G524">
        <f t="shared" si="89"/>
        <v>0</v>
      </c>
      <c r="H524" t="e">
        <f t="shared" si="91"/>
        <v>#VALUE!</v>
      </c>
      <c r="I524" t="str">
        <f t="shared" si="86"/>
        <v>0</v>
      </c>
      <c r="N524">
        <f t="shared" si="92"/>
        <v>0</v>
      </c>
      <c r="O524">
        <f t="shared" si="93"/>
        <v>0</v>
      </c>
      <c r="P524">
        <f t="shared" si="94"/>
        <v>0</v>
      </c>
      <c r="Q524" t="e">
        <f t="shared" si="95"/>
        <v>#DIV/0!</v>
      </c>
      <c r="S524">
        <f t="shared" si="87"/>
        <v>0</v>
      </c>
    </row>
    <row r="525" spans="4:19" x14ac:dyDescent="0.25">
      <c r="D525" t="e">
        <f t="shared" si="90"/>
        <v>#VALUE!</v>
      </c>
      <c r="E525" t="e">
        <f t="shared" si="88"/>
        <v>#VALUE!</v>
      </c>
      <c r="G525">
        <f t="shared" si="89"/>
        <v>0</v>
      </c>
      <c r="H525" t="e">
        <f t="shared" si="91"/>
        <v>#VALUE!</v>
      </c>
      <c r="I525" t="str">
        <f t="shared" si="86"/>
        <v>0</v>
      </c>
      <c r="N525">
        <f t="shared" si="92"/>
        <v>0</v>
      </c>
      <c r="O525">
        <f t="shared" si="93"/>
        <v>0</v>
      </c>
      <c r="P525">
        <f t="shared" si="94"/>
        <v>0</v>
      </c>
      <c r="Q525" t="e">
        <f t="shared" si="95"/>
        <v>#DIV/0!</v>
      </c>
      <c r="S525">
        <f t="shared" si="87"/>
        <v>0</v>
      </c>
    </row>
    <row r="526" spans="4:19" x14ac:dyDescent="0.25">
      <c r="D526" t="e">
        <f t="shared" si="90"/>
        <v>#VALUE!</v>
      </c>
      <c r="E526" t="e">
        <f t="shared" si="88"/>
        <v>#VALUE!</v>
      </c>
      <c r="G526">
        <f t="shared" si="89"/>
        <v>0</v>
      </c>
      <c r="H526" t="e">
        <f t="shared" si="91"/>
        <v>#VALUE!</v>
      </c>
      <c r="I526" t="str">
        <f t="shared" si="86"/>
        <v>0</v>
      </c>
      <c r="N526">
        <f t="shared" si="92"/>
        <v>0</v>
      </c>
      <c r="O526">
        <f t="shared" si="93"/>
        <v>0</v>
      </c>
      <c r="P526">
        <f t="shared" si="94"/>
        <v>0</v>
      </c>
      <c r="Q526" t="e">
        <f t="shared" si="95"/>
        <v>#DIV/0!</v>
      </c>
      <c r="S526">
        <f t="shared" si="87"/>
        <v>0</v>
      </c>
    </row>
    <row r="527" spans="4:19" x14ac:dyDescent="0.25">
      <c r="D527" t="e">
        <f t="shared" si="90"/>
        <v>#VALUE!</v>
      </c>
      <c r="E527" t="e">
        <f t="shared" si="88"/>
        <v>#VALUE!</v>
      </c>
      <c r="G527">
        <f t="shared" si="89"/>
        <v>0</v>
      </c>
      <c r="H527" t="e">
        <f t="shared" si="91"/>
        <v>#VALUE!</v>
      </c>
      <c r="I527" t="str">
        <f t="shared" si="86"/>
        <v>0</v>
      </c>
      <c r="N527">
        <f t="shared" si="92"/>
        <v>0</v>
      </c>
      <c r="O527">
        <f t="shared" si="93"/>
        <v>0</v>
      </c>
      <c r="P527">
        <f t="shared" si="94"/>
        <v>0</v>
      </c>
      <c r="Q527" t="e">
        <f t="shared" si="95"/>
        <v>#DIV/0!</v>
      </c>
      <c r="S527">
        <f t="shared" si="87"/>
        <v>0</v>
      </c>
    </row>
    <row r="528" spans="4:19" x14ac:dyDescent="0.25">
      <c r="D528" t="e">
        <f t="shared" si="90"/>
        <v>#VALUE!</v>
      </c>
      <c r="E528" t="e">
        <f t="shared" si="88"/>
        <v>#VALUE!</v>
      </c>
      <c r="G528">
        <f t="shared" si="89"/>
        <v>0</v>
      </c>
      <c r="H528" t="e">
        <f t="shared" si="91"/>
        <v>#VALUE!</v>
      </c>
      <c r="I528" t="str">
        <f t="shared" si="86"/>
        <v>0</v>
      </c>
      <c r="N528">
        <f t="shared" si="92"/>
        <v>0</v>
      </c>
      <c r="O528">
        <f t="shared" si="93"/>
        <v>0</v>
      </c>
      <c r="P528">
        <f t="shared" si="94"/>
        <v>0</v>
      </c>
      <c r="Q528" t="e">
        <f t="shared" si="95"/>
        <v>#DIV/0!</v>
      </c>
      <c r="S528">
        <f t="shared" si="87"/>
        <v>0</v>
      </c>
    </row>
    <row r="529" spans="4:19" x14ac:dyDescent="0.25">
      <c r="D529" t="e">
        <f t="shared" si="90"/>
        <v>#VALUE!</v>
      </c>
      <c r="E529" t="e">
        <f t="shared" si="88"/>
        <v>#VALUE!</v>
      </c>
      <c r="G529">
        <f t="shared" si="89"/>
        <v>0</v>
      </c>
      <c r="H529" t="e">
        <f t="shared" si="91"/>
        <v>#VALUE!</v>
      </c>
      <c r="I529" t="str">
        <f t="shared" si="86"/>
        <v>0</v>
      </c>
      <c r="N529">
        <f t="shared" si="92"/>
        <v>0</v>
      </c>
      <c r="O529">
        <f t="shared" si="93"/>
        <v>0</v>
      </c>
      <c r="P529">
        <f t="shared" si="94"/>
        <v>0</v>
      </c>
      <c r="Q529" t="e">
        <f t="shared" si="95"/>
        <v>#DIV/0!</v>
      </c>
      <c r="S529">
        <f t="shared" si="87"/>
        <v>0</v>
      </c>
    </row>
    <row r="530" spans="4:19" x14ac:dyDescent="0.25">
      <c r="D530" t="e">
        <f t="shared" si="90"/>
        <v>#VALUE!</v>
      </c>
      <c r="E530" t="e">
        <f t="shared" si="88"/>
        <v>#VALUE!</v>
      </c>
      <c r="G530">
        <f t="shared" si="89"/>
        <v>0</v>
      </c>
      <c r="H530" t="e">
        <f t="shared" si="91"/>
        <v>#VALUE!</v>
      </c>
      <c r="I530" t="str">
        <f t="shared" si="86"/>
        <v>0</v>
      </c>
      <c r="N530">
        <f t="shared" si="92"/>
        <v>0</v>
      </c>
      <c r="O530">
        <f t="shared" si="93"/>
        <v>0</v>
      </c>
      <c r="P530">
        <f t="shared" si="94"/>
        <v>0</v>
      </c>
      <c r="Q530" t="e">
        <f t="shared" si="95"/>
        <v>#DIV/0!</v>
      </c>
      <c r="S530">
        <f t="shared" si="87"/>
        <v>0</v>
      </c>
    </row>
    <row r="531" spans="4:19" x14ac:dyDescent="0.25">
      <c r="D531" t="e">
        <f t="shared" si="90"/>
        <v>#VALUE!</v>
      </c>
      <c r="E531" t="e">
        <f t="shared" si="88"/>
        <v>#VALUE!</v>
      </c>
      <c r="G531">
        <f t="shared" si="89"/>
        <v>0</v>
      </c>
      <c r="H531" t="e">
        <f t="shared" si="91"/>
        <v>#VALUE!</v>
      </c>
      <c r="I531" t="str">
        <f t="shared" si="86"/>
        <v>0</v>
      </c>
      <c r="N531">
        <f t="shared" si="92"/>
        <v>0</v>
      </c>
      <c r="O531">
        <f t="shared" si="93"/>
        <v>0</v>
      </c>
      <c r="P531">
        <f t="shared" si="94"/>
        <v>0</v>
      </c>
      <c r="Q531" t="e">
        <f t="shared" si="95"/>
        <v>#DIV/0!</v>
      </c>
      <c r="S531">
        <f t="shared" si="87"/>
        <v>0</v>
      </c>
    </row>
    <row r="532" spans="4:19" x14ac:dyDescent="0.25">
      <c r="D532" t="e">
        <f t="shared" si="90"/>
        <v>#VALUE!</v>
      </c>
      <c r="E532" t="e">
        <f t="shared" si="88"/>
        <v>#VALUE!</v>
      </c>
      <c r="G532">
        <f t="shared" si="89"/>
        <v>0</v>
      </c>
      <c r="H532" t="e">
        <f t="shared" si="91"/>
        <v>#VALUE!</v>
      </c>
      <c r="I532" t="str">
        <f t="shared" si="86"/>
        <v>0</v>
      </c>
      <c r="N532">
        <f t="shared" si="92"/>
        <v>0</v>
      </c>
      <c r="O532">
        <f t="shared" si="93"/>
        <v>0</v>
      </c>
      <c r="P532">
        <f t="shared" si="94"/>
        <v>0</v>
      </c>
      <c r="Q532" t="e">
        <f t="shared" si="95"/>
        <v>#DIV/0!</v>
      </c>
      <c r="S532">
        <f t="shared" si="87"/>
        <v>0</v>
      </c>
    </row>
    <row r="533" spans="4:19" x14ac:dyDescent="0.25">
      <c r="D533" t="e">
        <f t="shared" si="90"/>
        <v>#VALUE!</v>
      </c>
      <c r="E533" t="e">
        <f t="shared" si="88"/>
        <v>#VALUE!</v>
      </c>
      <c r="G533">
        <f t="shared" si="89"/>
        <v>0</v>
      </c>
      <c r="H533" t="e">
        <f t="shared" si="91"/>
        <v>#VALUE!</v>
      </c>
      <c r="I533" t="str">
        <f t="shared" si="86"/>
        <v>0</v>
      </c>
      <c r="N533">
        <f t="shared" si="92"/>
        <v>0</v>
      </c>
      <c r="O533">
        <f t="shared" si="93"/>
        <v>0</v>
      </c>
      <c r="P533">
        <f t="shared" si="94"/>
        <v>0</v>
      </c>
      <c r="Q533" t="e">
        <f t="shared" si="95"/>
        <v>#DIV/0!</v>
      </c>
      <c r="S533">
        <f t="shared" si="87"/>
        <v>0</v>
      </c>
    </row>
    <row r="534" spans="4:19" x14ac:dyDescent="0.25">
      <c r="D534" t="e">
        <f t="shared" si="90"/>
        <v>#VALUE!</v>
      </c>
      <c r="E534" t="e">
        <f t="shared" si="88"/>
        <v>#VALUE!</v>
      </c>
      <c r="G534">
        <f t="shared" si="89"/>
        <v>0</v>
      </c>
      <c r="H534" t="e">
        <f t="shared" si="91"/>
        <v>#VALUE!</v>
      </c>
      <c r="I534" t="str">
        <f t="shared" si="86"/>
        <v>0</v>
      </c>
      <c r="N534">
        <f t="shared" si="92"/>
        <v>0</v>
      </c>
      <c r="O534">
        <f t="shared" si="93"/>
        <v>0</v>
      </c>
      <c r="P534">
        <f t="shared" si="94"/>
        <v>0</v>
      </c>
      <c r="Q534" t="e">
        <f t="shared" si="95"/>
        <v>#DIV/0!</v>
      </c>
      <c r="S534">
        <f t="shared" si="87"/>
        <v>0</v>
      </c>
    </row>
    <row r="535" spans="4:19" x14ac:dyDescent="0.25">
      <c r="D535" t="e">
        <f t="shared" si="90"/>
        <v>#VALUE!</v>
      </c>
      <c r="E535" t="e">
        <f t="shared" si="88"/>
        <v>#VALUE!</v>
      </c>
      <c r="G535">
        <f t="shared" si="89"/>
        <v>0</v>
      </c>
      <c r="H535" t="e">
        <f t="shared" si="91"/>
        <v>#VALUE!</v>
      </c>
      <c r="I535" t="str">
        <f t="shared" si="86"/>
        <v>0</v>
      </c>
      <c r="N535">
        <f t="shared" si="92"/>
        <v>0</v>
      </c>
      <c r="O535">
        <f t="shared" si="93"/>
        <v>0</v>
      </c>
      <c r="P535">
        <f t="shared" si="94"/>
        <v>0</v>
      </c>
      <c r="Q535" t="e">
        <f t="shared" si="95"/>
        <v>#DIV/0!</v>
      </c>
      <c r="S535">
        <f t="shared" si="87"/>
        <v>0</v>
      </c>
    </row>
    <row r="536" spans="4:19" x14ac:dyDescent="0.25">
      <c r="D536" t="e">
        <f t="shared" si="90"/>
        <v>#VALUE!</v>
      </c>
      <c r="E536" t="e">
        <f t="shared" si="88"/>
        <v>#VALUE!</v>
      </c>
      <c r="G536">
        <f t="shared" si="89"/>
        <v>0</v>
      </c>
      <c r="H536" t="e">
        <f t="shared" si="91"/>
        <v>#VALUE!</v>
      </c>
      <c r="I536" t="str">
        <f t="shared" si="86"/>
        <v>0</v>
      </c>
      <c r="N536">
        <f t="shared" si="92"/>
        <v>0</v>
      </c>
      <c r="O536">
        <f t="shared" si="93"/>
        <v>0</v>
      </c>
      <c r="P536">
        <f t="shared" si="94"/>
        <v>0</v>
      </c>
      <c r="Q536" t="e">
        <f t="shared" si="95"/>
        <v>#DIV/0!</v>
      </c>
      <c r="S536">
        <f t="shared" si="87"/>
        <v>0</v>
      </c>
    </row>
    <row r="537" spans="4:19" x14ac:dyDescent="0.25">
      <c r="D537" t="e">
        <f t="shared" si="90"/>
        <v>#VALUE!</v>
      </c>
      <c r="E537" t="e">
        <f t="shared" si="88"/>
        <v>#VALUE!</v>
      </c>
      <c r="G537">
        <f t="shared" si="89"/>
        <v>0</v>
      </c>
      <c r="H537" t="e">
        <f t="shared" si="91"/>
        <v>#VALUE!</v>
      </c>
      <c r="I537" t="str">
        <f t="shared" si="86"/>
        <v>0</v>
      </c>
      <c r="N537">
        <f t="shared" si="92"/>
        <v>0</v>
      </c>
      <c r="O537">
        <f t="shared" si="93"/>
        <v>0</v>
      </c>
      <c r="P537">
        <f t="shared" si="94"/>
        <v>0</v>
      </c>
      <c r="Q537" t="e">
        <f t="shared" si="95"/>
        <v>#DIV/0!</v>
      </c>
      <c r="S537">
        <f t="shared" si="87"/>
        <v>0</v>
      </c>
    </row>
    <row r="538" spans="4:19" x14ac:dyDescent="0.25">
      <c r="D538" t="e">
        <f t="shared" si="90"/>
        <v>#VALUE!</v>
      </c>
      <c r="E538" t="e">
        <f t="shared" si="88"/>
        <v>#VALUE!</v>
      </c>
      <c r="G538">
        <f t="shared" si="89"/>
        <v>0</v>
      </c>
      <c r="H538" t="e">
        <f t="shared" si="91"/>
        <v>#VALUE!</v>
      </c>
      <c r="I538" t="str">
        <f t="shared" si="86"/>
        <v>0</v>
      </c>
      <c r="N538">
        <f t="shared" si="92"/>
        <v>0</v>
      </c>
      <c r="O538">
        <f t="shared" si="93"/>
        <v>0</v>
      </c>
      <c r="P538">
        <f t="shared" si="94"/>
        <v>0</v>
      </c>
      <c r="Q538" t="e">
        <f t="shared" si="95"/>
        <v>#DIV/0!</v>
      </c>
      <c r="S538">
        <f t="shared" si="87"/>
        <v>0</v>
      </c>
    </row>
    <row r="539" spans="4:19" x14ac:dyDescent="0.25">
      <c r="D539" t="e">
        <f t="shared" si="90"/>
        <v>#VALUE!</v>
      </c>
      <c r="E539" t="e">
        <f t="shared" si="88"/>
        <v>#VALUE!</v>
      </c>
      <c r="G539">
        <f t="shared" si="89"/>
        <v>0</v>
      </c>
      <c r="H539" t="e">
        <f t="shared" si="91"/>
        <v>#VALUE!</v>
      </c>
      <c r="I539" t="str">
        <f t="shared" si="86"/>
        <v>0</v>
      </c>
      <c r="N539">
        <f t="shared" si="92"/>
        <v>0</v>
      </c>
      <c r="O539">
        <f t="shared" si="93"/>
        <v>0</v>
      </c>
      <c r="P539">
        <f t="shared" si="94"/>
        <v>0</v>
      </c>
      <c r="Q539" t="e">
        <f t="shared" si="95"/>
        <v>#DIV/0!</v>
      </c>
      <c r="S539">
        <f t="shared" si="87"/>
        <v>0</v>
      </c>
    </row>
    <row r="540" spans="4:19" x14ac:dyDescent="0.25">
      <c r="D540" t="e">
        <f t="shared" si="90"/>
        <v>#VALUE!</v>
      </c>
      <c r="E540" t="e">
        <f t="shared" si="88"/>
        <v>#VALUE!</v>
      </c>
      <c r="G540">
        <f t="shared" si="89"/>
        <v>0</v>
      </c>
      <c r="H540" t="e">
        <f t="shared" si="91"/>
        <v>#VALUE!</v>
      </c>
      <c r="I540" t="str">
        <f t="shared" si="86"/>
        <v>0</v>
      </c>
      <c r="N540">
        <f t="shared" si="92"/>
        <v>0</v>
      </c>
      <c r="O540">
        <f t="shared" si="93"/>
        <v>0</v>
      </c>
      <c r="P540">
        <f t="shared" si="94"/>
        <v>0</v>
      </c>
      <c r="Q540" t="e">
        <f t="shared" si="95"/>
        <v>#DIV/0!</v>
      </c>
      <c r="S540">
        <f t="shared" si="87"/>
        <v>0</v>
      </c>
    </row>
    <row r="541" spans="4:19" x14ac:dyDescent="0.25">
      <c r="D541" t="e">
        <f t="shared" si="90"/>
        <v>#VALUE!</v>
      </c>
      <c r="E541" t="e">
        <f t="shared" si="88"/>
        <v>#VALUE!</v>
      </c>
      <c r="G541">
        <f t="shared" si="89"/>
        <v>0</v>
      </c>
      <c r="H541" t="e">
        <f t="shared" si="91"/>
        <v>#VALUE!</v>
      </c>
      <c r="I541" t="str">
        <f t="shared" si="86"/>
        <v>0</v>
      </c>
      <c r="N541">
        <f t="shared" si="92"/>
        <v>0</v>
      </c>
      <c r="O541">
        <f t="shared" si="93"/>
        <v>0</v>
      </c>
      <c r="P541">
        <f t="shared" si="94"/>
        <v>0</v>
      </c>
      <c r="Q541" t="e">
        <f t="shared" si="95"/>
        <v>#DIV/0!</v>
      </c>
      <c r="S541">
        <f t="shared" si="87"/>
        <v>0</v>
      </c>
    </row>
    <row r="542" spans="4:19" x14ac:dyDescent="0.25">
      <c r="D542" t="e">
        <f t="shared" si="90"/>
        <v>#VALUE!</v>
      </c>
      <c r="E542" t="e">
        <f t="shared" si="88"/>
        <v>#VALUE!</v>
      </c>
      <c r="G542">
        <f t="shared" si="89"/>
        <v>0</v>
      </c>
      <c r="H542" t="e">
        <f t="shared" si="91"/>
        <v>#VALUE!</v>
      </c>
      <c r="I542" t="str">
        <f t="shared" si="86"/>
        <v>0</v>
      </c>
      <c r="N542">
        <f t="shared" si="92"/>
        <v>0</v>
      </c>
      <c r="O542">
        <f t="shared" si="93"/>
        <v>0</v>
      </c>
      <c r="P542">
        <f t="shared" si="94"/>
        <v>0</v>
      </c>
      <c r="Q542" t="e">
        <f t="shared" si="95"/>
        <v>#DIV/0!</v>
      </c>
      <c r="S542">
        <f t="shared" si="87"/>
        <v>0</v>
      </c>
    </row>
    <row r="543" spans="4:19" x14ac:dyDescent="0.25">
      <c r="D543" t="e">
        <f t="shared" si="90"/>
        <v>#VALUE!</v>
      </c>
      <c r="E543" t="e">
        <f t="shared" si="88"/>
        <v>#VALUE!</v>
      </c>
      <c r="G543">
        <f t="shared" si="89"/>
        <v>0</v>
      </c>
      <c r="H543" t="e">
        <f t="shared" si="91"/>
        <v>#VALUE!</v>
      </c>
      <c r="I543" t="str">
        <f t="shared" si="86"/>
        <v>0</v>
      </c>
      <c r="N543">
        <f t="shared" si="92"/>
        <v>0</v>
      </c>
      <c r="O543">
        <f t="shared" si="93"/>
        <v>0</v>
      </c>
      <c r="P543">
        <f t="shared" si="94"/>
        <v>0</v>
      </c>
      <c r="Q543" t="e">
        <f t="shared" si="95"/>
        <v>#DIV/0!</v>
      </c>
      <c r="S543">
        <f t="shared" si="87"/>
        <v>0</v>
      </c>
    </row>
    <row r="544" spans="4:19" x14ac:dyDescent="0.25">
      <c r="D544" t="e">
        <f t="shared" si="90"/>
        <v>#VALUE!</v>
      </c>
      <c r="E544" t="e">
        <f t="shared" si="88"/>
        <v>#VALUE!</v>
      </c>
      <c r="G544">
        <f t="shared" si="89"/>
        <v>0</v>
      </c>
      <c r="H544" t="e">
        <f t="shared" si="91"/>
        <v>#VALUE!</v>
      </c>
      <c r="I544" t="str">
        <f t="shared" si="86"/>
        <v>0</v>
      </c>
      <c r="N544">
        <f t="shared" si="92"/>
        <v>0</v>
      </c>
      <c r="O544">
        <f t="shared" si="93"/>
        <v>0</v>
      </c>
      <c r="P544">
        <f t="shared" si="94"/>
        <v>0</v>
      </c>
      <c r="Q544" t="e">
        <f t="shared" si="95"/>
        <v>#DIV/0!</v>
      </c>
      <c r="S544">
        <f t="shared" si="87"/>
        <v>0</v>
      </c>
    </row>
    <row r="545" spans="4:19" x14ac:dyDescent="0.25">
      <c r="D545" t="e">
        <f t="shared" si="90"/>
        <v>#VALUE!</v>
      </c>
      <c r="E545" t="e">
        <f t="shared" si="88"/>
        <v>#VALUE!</v>
      </c>
      <c r="G545">
        <f t="shared" si="89"/>
        <v>0</v>
      </c>
      <c r="H545" t="e">
        <f t="shared" si="91"/>
        <v>#VALUE!</v>
      </c>
      <c r="I545" t="str">
        <f t="shared" si="86"/>
        <v>0</v>
      </c>
      <c r="N545">
        <f t="shared" si="92"/>
        <v>0</v>
      </c>
      <c r="O545">
        <f t="shared" si="93"/>
        <v>0</v>
      </c>
      <c r="P545">
        <f t="shared" si="94"/>
        <v>0</v>
      </c>
      <c r="Q545" t="e">
        <f t="shared" si="95"/>
        <v>#DIV/0!</v>
      </c>
      <c r="S545">
        <f t="shared" si="87"/>
        <v>0</v>
      </c>
    </row>
    <row r="546" spans="4:19" x14ac:dyDescent="0.25">
      <c r="D546" t="e">
        <f t="shared" si="90"/>
        <v>#VALUE!</v>
      </c>
      <c r="E546" t="e">
        <f t="shared" si="88"/>
        <v>#VALUE!</v>
      </c>
      <c r="G546">
        <f t="shared" si="89"/>
        <v>0</v>
      </c>
      <c r="H546" t="e">
        <f t="shared" si="91"/>
        <v>#VALUE!</v>
      </c>
      <c r="I546" t="str">
        <f t="shared" si="86"/>
        <v>0</v>
      </c>
      <c r="N546">
        <f t="shared" si="92"/>
        <v>0</v>
      </c>
      <c r="O546">
        <f t="shared" si="93"/>
        <v>0</v>
      </c>
      <c r="P546">
        <f t="shared" si="94"/>
        <v>0</v>
      </c>
      <c r="Q546" t="e">
        <f t="shared" si="95"/>
        <v>#DIV/0!</v>
      </c>
      <c r="S546">
        <f t="shared" si="87"/>
        <v>0</v>
      </c>
    </row>
    <row r="547" spans="4:19" x14ac:dyDescent="0.25">
      <c r="D547" t="e">
        <f t="shared" si="90"/>
        <v>#VALUE!</v>
      </c>
      <c r="E547" t="e">
        <f t="shared" si="88"/>
        <v>#VALUE!</v>
      </c>
      <c r="G547">
        <f t="shared" si="89"/>
        <v>0</v>
      </c>
      <c r="H547" t="e">
        <f t="shared" si="91"/>
        <v>#VALUE!</v>
      </c>
      <c r="I547" t="str">
        <f t="shared" si="86"/>
        <v>0</v>
      </c>
      <c r="N547">
        <f t="shared" si="92"/>
        <v>0</v>
      </c>
      <c r="O547">
        <f t="shared" si="93"/>
        <v>0</v>
      </c>
      <c r="P547">
        <f t="shared" si="94"/>
        <v>0</v>
      </c>
      <c r="Q547" t="e">
        <f t="shared" si="95"/>
        <v>#DIV/0!</v>
      </c>
      <c r="S547">
        <f t="shared" si="87"/>
        <v>0</v>
      </c>
    </row>
    <row r="548" spans="4:19" x14ac:dyDescent="0.25">
      <c r="D548" t="e">
        <f t="shared" si="90"/>
        <v>#VALUE!</v>
      </c>
      <c r="E548" t="e">
        <f t="shared" si="88"/>
        <v>#VALUE!</v>
      </c>
      <c r="G548">
        <f t="shared" si="89"/>
        <v>0</v>
      </c>
      <c r="H548" t="e">
        <f t="shared" si="91"/>
        <v>#VALUE!</v>
      </c>
      <c r="I548" t="str">
        <f t="shared" si="86"/>
        <v>0</v>
      </c>
      <c r="N548">
        <f t="shared" si="92"/>
        <v>0</v>
      </c>
      <c r="O548">
        <f t="shared" si="93"/>
        <v>0</v>
      </c>
      <c r="P548">
        <f t="shared" si="94"/>
        <v>0</v>
      </c>
      <c r="Q548" t="e">
        <f t="shared" si="95"/>
        <v>#DIV/0!</v>
      </c>
      <c r="S548">
        <f t="shared" si="87"/>
        <v>0</v>
      </c>
    </row>
    <row r="549" spans="4:19" x14ac:dyDescent="0.25">
      <c r="D549" t="e">
        <f t="shared" si="90"/>
        <v>#VALUE!</v>
      </c>
      <c r="E549" t="e">
        <f t="shared" si="88"/>
        <v>#VALUE!</v>
      </c>
      <c r="G549">
        <f t="shared" si="89"/>
        <v>0</v>
      </c>
      <c r="H549" t="e">
        <f t="shared" si="91"/>
        <v>#VALUE!</v>
      </c>
      <c r="I549" t="str">
        <f t="shared" si="86"/>
        <v>0</v>
      </c>
      <c r="N549">
        <f t="shared" si="92"/>
        <v>0</v>
      </c>
      <c r="O549">
        <f t="shared" si="93"/>
        <v>0</v>
      </c>
      <c r="P549">
        <f t="shared" si="94"/>
        <v>0</v>
      </c>
      <c r="Q549" t="e">
        <f t="shared" si="95"/>
        <v>#DIV/0!</v>
      </c>
      <c r="S549">
        <f t="shared" si="87"/>
        <v>0</v>
      </c>
    </row>
    <row r="550" spans="4:19" x14ac:dyDescent="0.25">
      <c r="D550" t="e">
        <f t="shared" si="90"/>
        <v>#VALUE!</v>
      </c>
      <c r="E550" t="e">
        <f t="shared" si="88"/>
        <v>#VALUE!</v>
      </c>
      <c r="G550">
        <f t="shared" si="89"/>
        <v>0</v>
      </c>
      <c r="H550" t="e">
        <f t="shared" si="91"/>
        <v>#VALUE!</v>
      </c>
      <c r="I550" t="str">
        <f t="shared" si="86"/>
        <v>0</v>
      </c>
      <c r="N550">
        <f t="shared" si="92"/>
        <v>0</v>
      </c>
      <c r="O550">
        <f t="shared" si="93"/>
        <v>0</v>
      </c>
      <c r="P550">
        <f t="shared" si="94"/>
        <v>0</v>
      </c>
      <c r="Q550" t="e">
        <f t="shared" si="95"/>
        <v>#DIV/0!</v>
      </c>
      <c r="S550">
        <f t="shared" si="87"/>
        <v>0</v>
      </c>
    </row>
    <row r="551" spans="4:19" x14ac:dyDescent="0.25">
      <c r="D551" t="e">
        <f t="shared" si="90"/>
        <v>#VALUE!</v>
      </c>
      <c r="E551" t="e">
        <f t="shared" si="88"/>
        <v>#VALUE!</v>
      </c>
      <c r="G551">
        <f t="shared" si="89"/>
        <v>0</v>
      </c>
      <c r="H551" t="e">
        <f t="shared" si="91"/>
        <v>#VALUE!</v>
      </c>
      <c r="I551" t="str">
        <f t="shared" si="86"/>
        <v>0</v>
      </c>
      <c r="N551">
        <f t="shared" si="92"/>
        <v>0</v>
      </c>
      <c r="O551">
        <f t="shared" si="93"/>
        <v>0</v>
      </c>
      <c r="P551">
        <f t="shared" si="94"/>
        <v>0</v>
      </c>
      <c r="Q551" t="e">
        <f t="shared" si="95"/>
        <v>#DIV/0!</v>
      </c>
      <c r="S551">
        <f t="shared" si="87"/>
        <v>0</v>
      </c>
    </row>
    <row r="552" spans="4:19" x14ac:dyDescent="0.25">
      <c r="D552" t="e">
        <f t="shared" si="90"/>
        <v>#VALUE!</v>
      </c>
      <c r="E552" t="e">
        <f t="shared" si="88"/>
        <v>#VALUE!</v>
      </c>
      <c r="G552">
        <f t="shared" si="89"/>
        <v>0</v>
      </c>
      <c r="H552" t="e">
        <f t="shared" si="91"/>
        <v>#VALUE!</v>
      </c>
      <c r="I552" t="str">
        <f t="shared" si="86"/>
        <v>0</v>
      </c>
      <c r="N552">
        <f t="shared" si="92"/>
        <v>0</v>
      </c>
      <c r="O552">
        <f t="shared" si="93"/>
        <v>0</v>
      </c>
      <c r="P552">
        <f t="shared" si="94"/>
        <v>0</v>
      </c>
      <c r="Q552" t="e">
        <f t="shared" si="95"/>
        <v>#DIV/0!</v>
      </c>
      <c r="S552">
        <f t="shared" si="87"/>
        <v>0</v>
      </c>
    </row>
    <row r="553" spans="4:19" x14ac:dyDescent="0.25">
      <c r="D553" t="e">
        <f t="shared" si="90"/>
        <v>#VALUE!</v>
      </c>
      <c r="E553" t="e">
        <f t="shared" si="88"/>
        <v>#VALUE!</v>
      </c>
      <c r="G553">
        <f t="shared" si="89"/>
        <v>0</v>
      </c>
      <c r="H553" t="e">
        <f t="shared" si="91"/>
        <v>#VALUE!</v>
      </c>
      <c r="I553" t="str">
        <f t="shared" si="86"/>
        <v>0</v>
      </c>
      <c r="N553">
        <f t="shared" si="92"/>
        <v>0</v>
      </c>
      <c r="O553">
        <f t="shared" si="93"/>
        <v>0</v>
      </c>
      <c r="P553">
        <f t="shared" si="94"/>
        <v>0</v>
      </c>
      <c r="Q553" t="e">
        <f t="shared" si="95"/>
        <v>#DIV/0!</v>
      </c>
      <c r="S553">
        <f t="shared" si="87"/>
        <v>0</v>
      </c>
    </row>
    <row r="554" spans="4:19" x14ac:dyDescent="0.25">
      <c r="D554" t="e">
        <f t="shared" si="90"/>
        <v>#VALUE!</v>
      </c>
      <c r="E554" t="e">
        <f t="shared" si="88"/>
        <v>#VALUE!</v>
      </c>
      <c r="G554">
        <f t="shared" si="89"/>
        <v>0</v>
      </c>
      <c r="H554" t="e">
        <f t="shared" si="91"/>
        <v>#VALUE!</v>
      </c>
      <c r="I554" t="str">
        <f t="shared" si="86"/>
        <v>0</v>
      </c>
      <c r="N554">
        <f t="shared" si="92"/>
        <v>0</v>
      </c>
      <c r="O554">
        <f t="shared" si="93"/>
        <v>0</v>
      </c>
      <c r="P554">
        <f t="shared" si="94"/>
        <v>0</v>
      </c>
      <c r="Q554" t="e">
        <f t="shared" si="95"/>
        <v>#DIV/0!</v>
      </c>
      <c r="S554">
        <f t="shared" si="87"/>
        <v>0</v>
      </c>
    </row>
    <row r="555" spans="4:19" x14ac:dyDescent="0.25">
      <c r="D555" t="e">
        <f t="shared" si="90"/>
        <v>#VALUE!</v>
      </c>
      <c r="E555" t="e">
        <f t="shared" si="88"/>
        <v>#VALUE!</v>
      </c>
      <c r="G555">
        <f t="shared" si="89"/>
        <v>0</v>
      </c>
      <c r="H555" t="e">
        <f t="shared" si="91"/>
        <v>#VALUE!</v>
      </c>
      <c r="I555" t="str">
        <f t="shared" si="86"/>
        <v>0</v>
      </c>
      <c r="N555">
        <f t="shared" si="92"/>
        <v>0</v>
      </c>
      <c r="O555">
        <f t="shared" si="93"/>
        <v>0</v>
      </c>
      <c r="P555">
        <f t="shared" si="94"/>
        <v>0</v>
      </c>
      <c r="Q555" t="e">
        <f t="shared" si="95"/>
        <v>#DIV/0!</v>
      </c>
      <c r="S555">
        <f t="shared" si="87"/>
        <v>0</v>
      </c>
    </row>
    <row r="556" spans="4:19" x14ac:dyDescent="0.25">
      <c r="D556" t="e">
        <f t="shared" si="90"/>
        <v>#VALUE!</v>
      </c>
      <c r="E556" t="e">
        <f t="shared" si="88"/>
        <v>#VALUE!</v>
      </c>
      <c r="G556">
        <f t="shared" si="89"/>
        <v>0</v>
      </c>
      <c r="H556" t="e">
        <f t="shared" si="91"/>
        <v>#VALUE!</v>
      </c>
      <c r="I556" t="str">
        <f t="shared" si="86"/>
        <v>0</v>
      </c>
      <c r="N556">
        <f t="shared" si="92"/>
        <v>0</v>
      </c>
      <c r="O556">
        <f t="shared" si="93"/>
        <v>0</v>
      </c>
      <c r="P556">
        <f t="shared" si="94"/>
        <v>0</v>
      </c>
      <c r="Q556" t="e">
        <f t="shared" si="95"/>
        <v>#DIV/0!</v>
      </c>
      <c r="S556">
        <f t="shared" si="87"/>
        <v>0</v>
      </c>
    </row>
    <row r="557" spans="4:19" x14ac:dyDescent="0.25">
      <c r="D557" t="e">
        <f t="shared" si="90"/>
        <v>#VALUE!</v>
      </c>
      <c r="E557" t="e">
        <f t="shared" si="88"/>
        <v>#VALUE!</v>
      </c>
      <c r="G557">
        <f t="shared" si="89"/>
        <v>0</v>
      </c>
      <c r="H557" t="e">
        <f t="shared" si="91"/>
        <v>#VALUE!</v>
      </c>
      <c r="I557" t="str">
        <f t="shared" si="86"/>
        <v>0</v>
      </c>
      <c r="N557">
        <f t="shared" si="92"/>
        <v>0</v>
      </c>
      <c r="O557">
        <f t="shared" si="93"/>
        <v>0</v>
      </c>
      <c r="P557">
        <f t="shared" si="94"/>
        <v>0</v>
      </c>
      <c r="Q557" t="e">
        <f t="shared" si="95"/>
        <v>#DIV/0!</v>
      </c>
      <c r="S557">
        <f t="shared" si="87"/>
        <v>0</v>
      </c>
    </row>
    <row r="558" spans="4:19" x14ac:dyDescent="0.25">
      <c r="D558" t="e">
        <f t="shared" si="90"/>
        <v>#VALUE!</v>
      </c>
      <c r="E558" t="e">
        <f t="shared" si="88"/>
        <v>#VALUE!</v>
      </c>
      <c r="G558">
        <f t="shared" si="89"/>
        <v>0</v>
      </c>
      <c r="H558" t="e">
        <f t="shared" si="91"/>
        <v>#VALUE!</v>
      </c>
      <c r="I558" t="str">
        <f t="shared" si="86"/>
        <v>0</v>
      </c>
      <c r="N558">
        <f t="shared" si="92"/>
        <v>0</v>
      </c>
      <c r="O558">
        <f t="shared" si="93"/>
        <v>0</v>
      </c>
      <c r="P558">
        <f t="shared" si="94"/>
        <v>0</v>
      </c>
      <c r="Q558" t="e">
        <f t="shared" si="95"/>
        <v>#DIV/0!</v>
      </c>
      <c r="S558">
        <f t="shared" si="87"/>
        <v>0</v>
      </c>
    </row>
    <row r="559" spans="4:19" x14ac:dyDescent="0.25">
      <c r="D559" t="e">
        <f t="shared" si="90"/>
        <v>#VALUE!</v>
      </c>
      <c r="E559" t="e">
        <f t="shared" si="88"/>
        <v>#VALUE!</v>
      </c>
      <c r="G559">
        <f t="shared" si="89"/>
        <v>0</v>
      </c>
      <c r="H559" t="e">
        <f t="shared" si="91"/>
        <v>#VALUE!</v>
      </c>
      <c r="I559" t="str">
        <f t="shared" si="86"/>
        <v>0</v>
      </c>
      <c r="N559">
        <f t="shared" si="92"/>
        <v>0</v>
      </c>
      <c r="O559">
        <f t="shared" si="93"/>
        <v>0</v>
      </c>
      <c r="P559">
        <f t="shared" si="94"/>
        <v>0</v>
      </c>
      <c r="Q559" t="e">
        <f t="shared" si="95"/>
        <v>#DIV/0!</v>
      </c>
      <c r="S559">
        <f t="shared" si="87"/>
        <v>0</v>
      </c>
    </row>
    <row r="560" spans="4:19" x14ac:dyDescent="0.25">
      <c r="D560" t="e">
        <f t="shared" si="90"/>
        <v>#VALUE!</v>
      </c>
      <c r="E560" t="e">
        <f t="shared" si="88"/>
        <v>#VALUE!</v>
      </c>
      <c r="G560">
        <f t="shared" si="89"/>
        <v>0</v>
      </c>
      <c r="H560" t="e">
        <f t="shared" si="91"/>
        <v>#VALUE!</v>
      </c>
      <c r="I560" t="str">
        <f t="shared" si="86"/>
        <v>0</v>
      </c>
      <c r="N560">
        <f t="shared" si="92"/>
        <v>0</v>
      </c>
      <c r="O560">
        <f t="shared" si="93"/>
        <v>0</v>
      </c>
      <c r="P560">
        <f t="shared" si="94"/>
        <v>0</v>
      </c>
      <c r="Q560" t="e">
        <f t="shared" si="95"/>
        <v>#DIV/0!</v>
      </c>
      <c r="S560">
        <f t="shared" si="87"/>
        <v>0</v>
      </c>
    </row>
    <row r="561" spans="4:19" x14ac:dyDescent="0.25">
      <c r="D561" t="e">
        <f t="shared" si="90"/>
        <v>#VALUE!</v>
      </c>
      <c r="E561" t="e">
        <f t="shared" si="88"/>
        <v>#VALUE!</v>
      </c>
      <c r="G561">
        <f t="shared" si="89"/>
        <v>0</v>
      </c>
      <c r="H561" t="e">
        <f t="shared" si="91"/>
        <v>#VALUE!</v>
      </c>
      <c r="I561" t="str">
        <f t="shared" si="86"/>
        <v>0</v>
      </c>
      <c r="N561">
        <f t="shared" si="92"/>
        <v>0</v>
      </c>
      <c r="O561">
        <f t="shared" si="93"/>
        <v>0</v>
      </c>
      <c r="P561">
        <f t="shared" si="94"/>
        <v>0</v>
      </c>
      <c r="Q561" t="e">
        <f t="shared" si="95"/>
        <v>#DIV/0!</v>
      </c>
      <c r="S561">
        <f t="shared" si="87"/>
        <v>0</v>
      </c>
    </row>
    <row r="562" spans="4:19" x14ac:dyDescent="0.25">
      <c r="D562" t="e">
        <f t="shared" si="90"/>
        <v>#VALUE!</v>
      </c>
      <c r="E562" t="e">
        <f t="shared" si="88"/>
        <v>#VALUE!</v>
      </c>
      <c r="G562">
        <f t="shared" si="89"/>
        <v>0</v>
      </c>
      <c r="H562" t="e">
        <f t="shared" si="91"/>
        <v>#VALUE!</v>
      </c>
      <c r="I562" t="str">
        <f t="shared" si="86"/>
        <v>0</v>
      </c>
      <c r="N562">
        <f t="shared" si="92"/>
        <v>0</v>
      </c>
      <c r="O562">
        <f t="shared" si="93"/>
        <v>0</v>
      </c>
      <c r="P562">
        <f t="shared" si="94"/>
        <v>0</v>
      </c>
      <c r="Q562" t="e">
        <f t="shared" si="95"/>
        <v>#DIV/0!</v>
      </c>
      <c r="S562">
        <f t="shared" si="87"/>
        <v>0</v>
      </c>
    </row>
    <row r="563" spans="4:19" x14ac:dyDescent="0.25">
      <c r="D563" t="e">
        <f t="shared" si="90"/>
        <v>#VALUE!</v>
      </c>
      <c r="E563" t="e">
        <f t="shared" si="88"/>
        <v>#VALUE!</v>
      </c>
      <c r="G563">
        <f t="shared" si="89"/>
        <v>0</v>
      </c>
      <c r="H563" t="e">
        <f t="shared" si="91"/>
        <v>#VALUE!</v>
      </c>
      <c r="I563" t="str">
        <f t="shared" si="86"/>
        <v>0</v>
      </c>
      <c r="N563">
        <f t="shared" si="92"/>
        <v>0</v>
      </c>
      <c r="O563">
        <f t="shared" si="93"/>
        <v>0</v>
      </c>
      <c r="P563">
        <f t="shared" si="94"/>
        <v>0</v>
      </c>
      <c r="Q563" t="e">
        <f t="shared" si="95"/>
        <v>#DIV/0!</v>
      </c>
      <c r="S563">
        <f t="shared" si="87"/>
        <v>0</v>
      </c>
    </row>
    <row r="564" spans="4:19" x14ac:dyDescent="0.25">
      <c r="D564" t="e">
        <f t="shared" si="90"/>
        <v>#VALUE!</v>
      </c>
      <c r="E564" t="e">
        <f t="shared" si="88"/>
        <v>#VALUE!</v>
      </c>
      <c r="G564">
        <f t="shared" si="89"/>
        <v>0</v>
      </c>
      <c r="H564" t="e">
        <f t="shared" si="91"/>
        <v>#VALUE!</v>
      </c>
      <c r="I564" t="str">
        <f t="shared" si="86"/>
        <v>0</v>
      </c>
      <c r="N564">
        <f t="shared" si="92"/>
        <v>0</v>
      </c>
      <c r="O564">
        <f t="shared" si="93"/>
        <v>0</v>
      </c>
      <c r="P564">
        <f t="shared" si="94"/>
        <v>0</v>
      </c>
      <c r="Q564" t="e">
        <f t="shared" si="95"/>
        <v>#DIV/0!</v>
      </c>
      <c r="S564">
        <f t="shared" si="87"/>
        <v>0</v>
      </c>
    </row>
    <row r="565" spans="4:19" x14ac:dyDescent="0.25">
      <c r="D565" t="e">
        <f t="shared" si="90"/>
        <v>#VALUE!</v>
      </c>
      <c r="E565" t="e">
        <f t="shared" si="88"/>
        <v>#VALUE!</v>
      </c>
      <c r="G565">
        <f t="shared" si="89"/>
        <v>0</v>
      </c>
      <c r="H565" t="e">
        <f t="shared" si="91"/>
        <v>#VALUE!</v>
      </c>
      <c r="I565" t="str">
        <f t="shared" si="86"/>
        <v>0</v>
      </c>
      <c r="N565">
        <f t="shared" si="92"/>
        <v>0</v>
      </c>
      <c r="O565">
        <f t="shared" si="93"/>
        <v>0</v>
      </c>
      <c r="P565">
        <f t="shared" si="94"/>
        <v>0</v>
      </c>
      <c r="Q565" t="e">
        <f t="shared" si="95"/>
        <v>#DIV/0!</v>
      </c>
      <c r="S565">
        <f t="shared" si="87"/>
        <v>0</v>
      </c>
    </row>
    <row r="566" spans="4:19" x14ac:dyDescent="0.25">
      <c r="D566" t="e">
        <f t="shared" si="90"/>
        <v>#VALUE!</v>
      </c>
      <c r="E566" t="e">
        <f t="shared" si="88"/>
        <v>#VALUE!</v>
      </c>
      <c r="G566">
        <f t="shared" si="89"/>
        <v>0</v>
      </c>
      <c r="H566" t="e">
        <f t="shared" si="91"/>
        <v>#VALUE!</v>
      </c>
      <c r="I566" t="str">
        <f t="shared" si="86"/>
        <v>0</v>
      </c>
      <c r="N566">
        <f t="shared" si="92"/>
        <v>0</v>
      </c>
      <c r="O566">
        <f t="shared" si="93"/>
        <v>0</v>
      </c>
      <c r="P566">
        <f t="shared" si="94"/>
        <v>0</v>
      </c>
      <c r="Q566" t="e">
        <f t="shared" si="95"/>
        <v>#DIV/0!</v>
      </c>
      <c r="S566">
        <f t="shared" si="87"/>
        <v>0</v>
      </c>
    </row>
    <row r="567" spans="4:19" x14ac:dyDescent="0.25">
      <c r="D567" t="e">
        <f t="shared" si="90"/>
        <v>#VALUE!</v>
      </c>
      <c r="E567" t="e">
        <f t="shared" si="88"/>
        <v>#VALUE!</v>
      </c>
      <c r="G567">
        <f t="shared" si="89"/>
        <v>0</v>
      </c>
      <c r="H567" t="e">
        <f t="shared" si="91"/>
        <v>#VALUE!</v>
      </c>
      <c r="I567" t="str">
        <f t="shared" si="86"/>
        <v>0</v>
      </c>
      <c r="N567">
        <f t="shared" si="92"/>
        <v>0</v>
      </c>
      <c r="O567">
        <f t="shared" si="93"/>
        <v>0</v>
      </c>
      <c r="P567">
        <f t="shared" si="94"/>
        <v>0</v>
      </c>
      <c r="Q567" t="e">
        <f t="shared" si="95"/>
        <v>#DIV/0!</v>
      </c>
      <c r="S567">
        <f t="shared" si="87"/>
        <v>0</v>
      </c>
    </row>
    <row r="568" spans="4:19" x14ac:dyDescent="0.25">
      <c r="D568" t="e">
        <f t="shared" si="90"/>
        <v>#VALUE!</v>
      </c>
      <c r="E568" t="e">
        <f t="shared" si="88"/>
        <v>#VALUE!</v>
      </c>
      <c r="G568">
        <f t="shared" si="89"/>
        <v>0</v>
      </c>
      <c r="H568" t="e">
        <f t="shared" si="91"/>
        <v>#VALUE!</v>
      </c>
      <c r="I568" t="str">
        <f t="shared" si="86"/>
        <v>0</v>
      </c>
      <c r="N568">
        <f t="shared" si="92"/>
        <v>0</v>
      </c>
      <c r="O568">
        <f t="shared" si="93"/>
        <v>0</v>
      </c>
      <c r="P568">
        <f t="shared" si="94"/>
        <v>0</v>
      </c>
      <c r="Q568" t="e">
        <f t="shared" si="95"/>
        <v>#DIV/0!</v>
      </c>
      <c r="S568">
        <f t="shared" si="87"/>
        <v>0</v>
      </c>
    </row>
    <row r="569" spans="4:19" x14ac:dyDescent="0.25">
      <c r="D569" t="e">
        <f t="shared" si="90"/>
        <v>#VALUE!</v>
      </c>
      <c r="E569" t="e">
        <f t="shared" si="88"/>
        <v>#VALUE!</v>
      </c>
      <c r="G569">
        <f t="shared" si="89"/>
        <v>0</v>
      </c>
      <c r="H569" t="e">
        <f t="shared" si="91"/>
        <v>#VALUE!</v>
      </c>
      <c r="I569" t="str">
        <f t="shared" si="86"/>
        <v>0</v>
      </c>
      <c r="N569">
        <f t="shared" si="92"/>
        <v>0</v>
      </c>
      <c r="O569">
        <f t="shared" si="93"/>
        <v>0</v>
      </c>
      <c r="P569">
        <f t="shared" si="94"/>
        <v>0</v>
      </c>
      <c r="Q569" t="e">
        <f t="shared" si="95"/>
        <v>#DIV/0!</v>
      </c>
      <c r="S569">
        <f t="shared" si="87"/>
        <v>0</v>
      </c>
    </row>
    <row r="570" spans="4:19" x14ac:dyDescent="0.25">
      <c r="D570" t="e">
        <f t="shared" si="90"/>
        <v>#VALUE!</v>
      </c>
      <c r="E570" t="e">
        <f t="shared" si="88"/>
        <v>#VALUE!</v>
      </c>
      <c r="G570">
        <f t="shared" si="89"/>
        <v>0</v>
      </c>
      <c r="H570" t="e">
        <f t="shared" si="91"/>
        <v>#VALUE!</v>
      </c>
      <c r="I570" t="str">
        <f t="shared" si="86"/>
        <v>0</v>
      </c>
      <c r="N570">
        <f t="shared" si="92"/>
        <v>0</v>
      </c>
      <c r="O570">
        <f t="shared" si="93"/>
        <v>0</v>
      </c>
      <c r="P570">
        <f t="shared" si="94"/>
        <v>0</v>
      </c>
      <c r="Q570" t="e">
        <f t="shared" si="95"/>
        <v>#DIV/0!</v>
      </c>
      <c r="S570">
        <f t="shared" si="87"/>
        <v>0</v>
      </c>
    </row>
    <row r="571" spans="4:19" x14ac:dyDescent="0.25">
      <c r="D571" t="e">
        <f t="shared" si="90"/>
        <v>#VALUE!</v>
      </c>
      <c r="E571" t="e">
        <f t="shared" si="88"/>
        <v>#VALUE!</v>
      </c>
      <c r="G571">
        <f t="shared" si="89"/>
        <v>0</v>
      </c>
      <c r="H571" t="e">
        <f t="shared" si="91"/>
        <v>#VALUE!</v>
      </c>
      <c r="I571" t="str">
        <f t="shared" si="86"/>
        <v>0</v>
      </c>
      <c r="N571">
        <f t="shared" si="92"/>
        <v>0</v>
      </c>
      <c r="O571">
        <f t="shared" si="93"/>
        <v>0</v>
      </c>
      <c r="P571">
        <f t="shared" si="94"/>
        <v>0</v>
      </c>
      <c r="Q571" t="e">
        <f t="shared" si="95"/>
        <v>#DIV/0!</v>
      </c>
      <c r="S571">
        <f t="shared" si="87"/>
        <v>0</v>
      </c>
    </row>
    <row r="572" spans="4:19" x14ac:dyDescent="0.25">
      <c r="D572" t="e">
        <f t="shared" si="90"/>
        <v>#VALUE!</v>
      </c>
      <c r="E572" t="e">
        <f t="shared" si="88"/>
        <v>#VALUE!</v>
      </c>
      <c r="G572">
        <f t="shared" si="89"/>
        <v>0</v>
      </c>
      <c r="H572" t="e">
        <f t="shared" si="91"/>
        <v>#VALUE!</v>
      </c>
      <c r="I572" t="str">
        <f t="shared" si="86"/>
        <v>0</v>
      </c>
      <c r="N572">
        <f t="shared" si="92"/>
        <v>0</v>
      </c>
      <c r="O572">
        <f t="shared" si="93"/>
        <v>0</v>
      </c>
      <c r="P572">
        <f t="shared" si="94"/>
        <v>0</v>
      </c>
      <c r="Q572" t="e">
        <f t="shared" si="95"/>
        <v>#DIV/0!</v>
      </c>
      <c r="S572">
        <f t="shared" si="87"/>
        <v>0</v>
      </c>
    </row>
    <row r="573" spans="4:19" x14ac:dyDescent="0.25">
      <c r="D573" t="e">
        <f t="shared" si="90"/>
        <v>#VALUE!</v>
      </c>
      <c r="E573" t="e">
        <f t="shared" si="88"/>
        <v>#VALUE!</v>
      </c>
      <c r="G573">
        <f t="shared" si="89"/>
        <v>0</v>
      </c>
      <c r="H573" t="e">
        <f t="shared" si="91"/>
        <v>#VALUE!</v>
      </c>
      <c r="I573" t="str">
        <f t="shared" si="86"/>
        <v>0</v>
      </c>
      <c r="N573">
        <f t="shared" si="92"/>
        <v>0</v>
      </c>
      <c r="O573">
        <f t="shared" si="93"/>
        <v>0</v>
      </c>
      <c r="P573">
        <f t="shared" si="94"/>
        <v>0</v>
      </c>
      <c r="Q573" t="e">
        <f t="shared" si="95"/>
        <v>#DIV/0!</v>
      </c>
      <c r="S573">
        <f t="shared" si="87"/>
        <v>0</v>
      </c>
    </row>
    <row r="574" spans="4:19" x14ac:dyDescent="0.25">
      <c r="D574" t="e">
        <f t="shared" si="90"/>
        <v>#VALUE!</v>
      </c>
      <c r="E574" t="e">
        <f t="shared" si="88"/>
        <v>#VALUE!</v>
      </c>
      <c r="G574">
        <f t="shared" si="89"/>
        <v>0</v>
      </c>
      <c r="H574" t="e">
        <f t="shared" si="91"/>
        <v>#VALUE!</v>
      </c>
      <c r="I574" t="str">
        <f t="shared" si="86"/>
        <v>0</v>
      </c>
      <c r="N574">
        <f t="shared" si="92"/>
        <v>0</v>
      </c>
      <c r="O574">
        <f t="shared" si="93"/>
        <v>0</v>
      </c>
      <c r="P574">
        <f t="shared" si="94"/>
        <v>0</v>
      </c>
      <c r="Q574" t="e">
        <f t="shared" si="95"/>
        <v>#DIV/0!</v>
      </c>
      <c r="S574">
        <f t="shared" si="87"/>
        <v>0</v>
      </c>
    </row>
    <row r="575" spans="4:19" x14ac:dyDescent="0.25">
      <c r="D575" t="e">
        <f t="shared" si="90"/>
        <v>#VALUE!</v>
      </c>
      <c r="E575" t="e">
        <f t="shared" si="88"/>
        <v>#VALUE!</v>
      </c>
      <c r="G575">
        <f t="shared" si="89"/>
        <v>0</v>
      </c>
      <c r="H575" t="e">
        <f t="shared" si="91"/>
        <v>#VALUE!</v>
      </c>
      <c r="I575" t="str">
        <f t="shared" si="86"/>
        <v>0</v>
      </c>
      <c r="N575">
        <f t="shared" si="92"/>
        <v>0</v>
      </c>
      <c r="O575">
        <f t="shared" si="93"/>
        <v>0</v>
      </c>
      <c r="P575">
        <f t="shared" si="94"/>
        <v>0</v>
      </c>
      <c r="Q575" t="e">
        <f t="shared" si="95"/>
        <v>#DIV/0!</v>
      </c>
      <c r="S575">
        <f t="shared" si="87"/>
        <v>0</v>
      </c>
    </row>
    <row r="576" spans="4:19" x14ac:dyDescent="0.25">
      <c r="D576" t="e">
        <f t="shared" si="90"/>
        <v>#VALUE!</v>
      </c>
      <c r="E576" t="e">
        <f t="shared" si="88"/>
        <v>#VALUE!</v>
      </c>
      <c r="G576">
        <f t="shared" si="89"/>
        <v>0</v>
      </c>
      <c r="H576" t="e">
        <f t="shared" si="91"/>
        <v>#VALUE!</v>
      </c>
      <c r="I576" t="str">
        <f t="shared" si="86"/>
        <v>0</v>
      </c>
      <c r="N576">
        <f t="shared" si="92"/>
        <v>0</v>
      </c>
      <c r="O576">
        <f t="shared" si="93"/>
        <v>0</v>
      </c>
      <c r="P576">
        <f t="shared" si="94"/>
        <v>0</v>
      </c>
      <c r="Q576" t="e">
        <f t="shared" si="95"/>
        <v>#DIV/0!</v>
      </c>
      <c r="S576">
        <f t="shared" si="87"/>
        <v>0</v>
      </c>
    </row>
    <row r="577" spans="4:19" x14ac:dyDescent="0.25">
      <c r="D577" t="e">
        <f t="shared" si="90"/>
        <v>#VALUE!</v>
      </c>
      <c r="E577" t="e">
        <f t="shared" si="88"/>
        <v>#VALUE!</v>
      </c>
      <c r="G577">
        <f t="shared" si="89"/>
        <v>0</v>
      </c>
      <c r="H577" t="e">
        <f t="shared" si="91"/>
        <v>#VALUE!</v>
      </c>
      <c r="I577" t="str">
        <f t="shared" si="86"/>
        <v>0</v>
      </c>
      <c r="N577">
        <f t="shared" si="92"/>
        <v>0</v>
      </c>
      <c r="O577">
        <f t="shared" si="93"/>
        <v>0</v>
      </c>
      <c r="P577">
        <f t="shared" si="94"/>
        <v>0</v>
      </c>
      <c r="Q577" t="e">
        <f t="shared" si="95"/>
        <v>#DIV/0!</v>
      </c>
      <c r="S577">
        <f t="shared" si="87"/>
        <v>0</v>
      </c>
    </row>
    <row r="578" spans="4:19" x14ac:dyDescent="0.25">
      <c r="D578" t="e">
        <f t="shared" si="90"/>
        <v>#VALUE!</v>
      </c>
      <c r="E578" t="e">
        <f t="shared" si="88"/>
        <v>#VALUE!</v>
      </c>
      <c r="G578">
        <f t="shared" si="89"/>
        <v>0</v>
      </c>
      <c r="H578" t="e">
        <f t="shared" si="91"/>
        <v>#VALUE!</v>
      </c>
      <c r="I578" t="str">
        <f t="shared" ref="I578:I641" si="96">_xlfn.CONCAT(TEXT(F578,0),C578)</f>
        <v>0</v>
      </c>
      <c r="N578">
        <f t="shared" si="92"/>
        <v>0</v>
      </c>
      <c r="O578">
        <f t="shared" si="93"/>
        <v>0</v>
      </c>
      <c r="P578">
        <f t="shared" si="94"/>
        <v>0</v>
      </c>
      <c r="Q578" t="e">
        <f t="shared" si="95"/>
        <v>#DIV/0!</v>
      </c>
      <c r="S578">
        <f t="shared" ref="S578:S641" si="97">SQRT(R578)/10</f>
        <v>0</v>
      </c>
    </row>
    <row r="579" spans="4:19" x14ac:dyDescent="0.25">
      <c r="D579" t="e">
        <f t="shared" si="90"/>
        <v>#VALUE!</v>
      </c>
      <c r="E579" t="e">
        <f t="shared" ref="E579:E642" si="98">IF(OR(A579="'HC'", A579="'HCMedia'"),_xlfn.CONCAT(TEXT(F579,0),A579), IF(A579="'HD'",IF(F579=0, "'HD'", H579), D579))</f>
        <v>#VALUE!</v>
      </c>
      <c r="G579">
        <f t="shared" ref="G579:G642" si="99">IF(OR(A579="'LatBHigh'",A579="'LatBLow'"),F579/10,F579)</f>
        <v>0</v>
      </c>
      <c r="H579" t="e">
        <f t="shared" si="91"/>
        <v>#VALUE!</v>
      </c>
      <c r="I579" t="str">
        <f t="shared" si="96"/>
        <v>0</v>
      </c>
      <c r="N579">
        <f t="shared" si="92"/>
        <v>0</v>
      </c>
      <c r="O579">
        <f t="shared" si="93"/>
        <v>0</v>
      </c>
      <c r="P579">
        <f t="shared" si="94"/>
        <v>0</v>
      </c>
      <c r="Q579" t="e">
        <f t="shared" si="95"/>
        <v>#DIV/0!</v>
      </c>
      <c r="S579">
        <f t="shared" si="97"/>
        <v>0</v>
      </c>
    </row>
    <row r="580" spans="4:19" x14ac:dyDescent="0.25">
      <c r="D580" t="e">
        <f t="shared" si="90"/>
        <v>#VALUE!</v>
      </c>
      <c r="E580" t="e">
        <f t="shared" si="98"/>
        <v>#VALUE!</v>
      </c>
      <c r="G580">
        <f t="shared" si="99"/>
        <v>0</v>
      </c>
      <c r="H580" t="e">
        <f t="shared" si="91"/>
        <v>#VALUE!</v>
      </c>
      <c r="I580" t="str">
        <f t="shared" si="96"/>
        <v>0</v>
      </c>
      <c r="N580">
        <f t="shared" si="92"/>
        <v>0</v>
      </c>
      <c r="O580">
        <f t="shared" si="93"/>
        <v>0</v>
      </c>
      <c r="P580">
        <f t="shared" si="94"/>
        <v>0</v>
      </c>
      <c r="Q580" t="e">
        <f t="shared" si="95"/>
        <v>#DIV/0!</v>
      </c>
      <c r="S580">
        <f t="shared" si="97"/>
        <v>0</v>
      </c>
    </row>
    <row r="581" spans="4:19" x14ac:dyDescent="0.25">
      <c r="D581" t="e">
        <f t="shared" si="90"/>
        <v>#VALUE!</v>
      </c>
      <c r="E581" t="e">
        <f t="shared" si="98"/>
        <v>#VALUE!</v>
      </c>
      <c r="G581">
        <f t="shared" si="99"/>
        <v>0</v>
      </c>
      <c r="H581" t="e">
        <f t="shared" si="91"/>
        <v>#VALUE!</v>
      </c>
      <c r="I581" t="str">
        <f t="shared" si="96"/>
        <v>0</v>
      </c>
      <c r="N581">
        <f t="shared" si="92"/>
        <v>0</v>
      </c>
      <c r="O581">
        <f t="shared" si="93"/>
        <v>0</v>
      </c>
      <c r="P581">
        <f t="shared" si="94"/>
        <v>0</v>
      </c>
      <c r="Q581" t="e">
        <f t="shared" si="95"/>
        <v>#DIV/0!</v>
      </c>
      <c r="S581">
        <f t="shared" si="97"/>
        <v>0</v>
      </c>
    </row>
    <row r="582" spans="4:19" x14ac:dyDescent="0.25">
      <c r="D582" t="e">
        <f t="shared" si="90"/>
        <v>#VALUE!</v>
      </c>
      <c r="E582" t="e">
        <f t="shared" si="98"/>
        <v>#VALUE!</v>
      </c>
      <c r="G582">
        <f t="shared" si="99"/>
        <v>0</v>
      </c>
      <c r="H582" t="e">
        <f t="shared" si="91"/>
        <v>#VALUE!</v>
      </c>
      <c r="I582" t="str">
        <f t="shared" si="96"/>
        <v>0</v>
      </c>
      <c r="N582">
        <f t="shared" si="92"/>
        <v>0</v>
      </c>
      <c r="O582">
        <f t="shared" si="93"/>
        <v>0</v>
      </c>
      <c r="P582">
        <f t="shared" si="94"/>
        <v>0</v>
      </c>
      <c r="Q582" t="e">
        <f t="shared" si="95"/>
        <v>#DIV/0!</v>
      </c>
      <c r="S582">
        <f t="shared" si="97"/>
        <v>0</v>
      </c>
    </row>
    <row r="583" spans="4:19" x14ac:dyDescent="0.25">
      <c r="D583" t="e">
        <f t="shared" si="90"/>
        <v>#VALUE!</v>
      </c>
      <c r="E583" t="e">
        <f t="shared" si="98"/>
        <v>#VALUE!</v>
      </c>
      <c r="G583">
        <f t="shared" si="99"/>
        <v>0</v>
      </c>
      <c r="H583" t="e">
        <f t="shared" si="91"/>
        <v>#VALUE!</v>
      </c>
      <c r="I583" t="str">
        <f t="shared" si="96"/>
        <v>0</v>
      </c>
      <c r="N583">
        <f t="shared" si="92"/>
        <v>0</v>
      </c>
      <c r="O583">
        <f t="shared" si="93"/>
        <v>0</v>
      </c>
      <c r="P583">
        <f t="shared" si="94"/>
        <v>0</v>
      </c>
      <c r="Q583" t="e">
        <f t="shared" si="95"/>
        <v>#DIV/0!</v>
      </c>
      <c r="S583">
        <f t="shared" si="97"/>
        <v>0</v>
      </c>
    </row>
    <row r="584" spans="4:19" x14ac:dyDescent="0.25">
      <c r="D584" t="e">
        <f t="shared" si="90"/>
        <v>#VALUE!</v>
      </c>
      <c r="E584" t="e">
        <f t="shared" si="98"/>
        <v>#VALUE!</v>
      </c>
      <c r="G584">
        <f t="shared" si="99"/>
        <v>0</v>
      </c>
      <c r="H584" t="e">
        <f t="shared" si="91"/>
        <v>#VALUE!</v>
      </c>
      <c r="I584" t="str">
        <f t="shared" si="96"/>
        <v>0</v>
      </c>
      <c r="N584">
        <f t="shared" si="92"/>
        <v>0</v>
      </c>
      <c r="O584">
        <f t="shared" si="93"/>
        <v>0</v>
      </c>
      <c r="P584">
        <f t="shared" si="94"/>
        <v>0</v>
      </c>
      <c r="Q584" t="e">
        <f t="shared" si="95"/>
        <v>#DIV/0!</v>
      </c>
      <c r="S584">
        <f t="shared" si="97"/>
        <v>0</v>
      </c>
    </row>
    <row r="585" spans="4:19" x14ac:dyDescent="0.25">
      <c r="D585" t="e">
        <f t="shared" ref="D585:D648" si="100">LEFT(C585, FIND("_", C585)-1)</f>
        <v>#VALUE!</v>
      </c>
      <c r="E585" t="e">
        <f t="shared" si="98"/>
        <v>#VALUE!</v>
      </c>
      <c r="G585">
        <f t="shared" si="99"/>
        <v>0</v>
      </c>
      <c r="H585" t="e">
        <f t="shared" ref="H585:H648" si="101">_xlfn.CONCAT(TEXT(F585,0),D585)</f>
        <v>#VALUE!</v>
      </c>
      <c r="I585" t="str">
        <f t="shared" si="96"/>
        <v>0</v>
      </c>
      <c r="N585">
        <f t="shared" ref="N585:N648" si="102">(J585)*(K585^2)*(1/4)</f>
        <v>0</v>
      </c>
      <c r="O585">
        <f t="shared" ref="O585:O648" si="103">(L585)*(M585^2)*(1/4)</f>
        <v>0</v>
      </c>
      <c r="P585">
        <f t="shared" ref="P585:P648" si="104">N585+O585</f>
        <v>0</v>
      </c>
      <c r="Q585" t="e">
        <f t="shared" ref="Q585:Q648" si="105">N585/O585</f>
        <v>#DIV/0!</v>
      </c>
      <c r="S585">
        <f t="shared" si="97"/>
        <v>0</v>
      </c>
    </row>
    <row r="586" spans="4:19" x14ac:dyDescent="0.25">
      <c r="D586" t="e">
        <f t="shared" si="100"/>
        <v>#VALUE!</v>
      </c>
      <c r="E586" t="e">
        <f t="shared" si="98"/>
        <v>#VALUE!</v>
      </c>
      <c r="G586">
        <f t="shared" si="99"/>
        <v>0</v>
      </c>
      <c r="H586" t="e">
        <f t="shared" si="101"/>
        <v>#VALUE!</v>
      </c>
      <c r="I586" t="str">
        <f t="shared" si="96"/>
        <v>0</v>
      </c>
      <c r="N586">
        <f t="shared" si="102"/>
        <v>0</v>
      </c>
      <c r="O586">
        <f t="shared" si="103"/>
        <v>0</v>
      </c>
      <c r="P586">
        <f t="shared" si="104"/>
        <v>0</v>
      </c>
      <c r="Q586" t="e">
        <f t="shared" si="105"/>
        <v>#DIV/0!</v>
      </c>
      <c r="S586">
        <f t="shared" si="97"/>
        <v>0</v>
      </c>
    </row>
    <row r="587" spans="4:19" x14ac:dyDescent="0.25">
      <c r="D587" t="e">
        <f t="shared" si="100"/>
        <v>#VALUE!</v>
      </c>
      <c r="E587" t="e">
        <f t="shared" si="98"/>
        <v>#VALUE!</v>
      </c>
      <c r="G587">
        <f t="shared" si="99"/>
        <v>0</v>
      </c>
      <c r="H587" t="e">
        <f t="shared" si="101"/>
        <v>#VALUE!</v>
      </c>
      <c r="I587" t="str">
        <f t="shared" si="96"/>
        <v>0</v>
      </c>
      <c r="N587">
        <f t="shared" si="102"/>
        <v>0</v>
      </c>
      <c r="O587">
        <f t="shared" si="103"/>
        <v>0</v>
      </c>
      <c r="P587">
        <f t="shared" si="104"/>
        <v>0</v>
      </c>
      <c r="Q587" t="e">
        <f t="shared" si="105"/>
        <v>#DIV/0!</v>
      </c>
      <c r="S587">
        <f t="shared" si="97"/>
        <v>0</v>
      </c>
    </row>
    <row r="588" spans="4:19" x14ac:dyDescent="0.25">
      <c r="D588" t="e">
        <f t="shared" si="100"/>
        <v>#VALUE!</v>
      </c>
      <c r="E588" t="e">
        <f t="shared" si="98"/>
        <v>#VALUE!</v>
      </c>
      <c r="G588">
        <f t="shared" si="99"/>
        <v>0</v>
      </c>
      <c r="H588" t="e">
        <f t="shared" si="101"/>
        <v>#VALUE!</v>
      </c>
      <c r="I588" t="str">
        <f t="shared" si="96"/>
        <v>0</v>
      </c>
      <c r="N588">
        <f t="shared" si="102"/>
        <v>0</v>
      </c>
      <c r="O588">
        <f t="shared" si="103"/>
        <v>0</v>
      </c>
      <c r="P588">
        <f t="shared" si="104"/>
        <v>0</v>
      </c>
      <c r="Q588" t="e">
        <f t="shared" si="105"/>
        <v>#DIV/0!</v>
      </c>
      <c r="S588">
        <f t="shared" si="97"/>
        <v>0</v>
      </c>
    </row>
    <row r="589" spans="4:19" x14ac:dyDescent="0.25">
      <c r="D589" t="e">
        <f t="shared" si="100"/>
        <v>#VALUE!</v>
      </c>
      <c r="E589" t="e">
        <f t="shared" si="98"/>
        <v>#VALUE!</v>
      </c>
      <c r="G589">
        <f t="shared" si="99"/>
        <v>0</v>
      </c>
      <c r="H589" t="e">
        <f t="shared" si="101"/>
        <v>#VALUE!</v>
      </c>
      <c r="I589" t="str">
        <f t="shared" si="96"/>
        <v>0</v>
      </c>
      <c r="N589">
        <f t="shared" si="102"/>
        <v>0</v>
      </c>
      <c r="O589">
        <f t="shared" si="103"/>
        <v>0</v>
      </c>
      <c r="P589">
        <f t="shared" si="104"/>
        <v>0</v>
      </c>
      <c r="Q589" t="e">
        <f t="shared" si="105"/>
        <v>#DIV/0!</v>
      </c>
      <c r="S589">
        <f t="shared" si="97"/>
        <v>0</v>
      </c>
    </row>
    <row r="590" spans="4:19" x14ac:dyDescent="0.25">
      <c r="D590" t="e">
        <f t="shared" si="100"/>
        <v>#VALUE!</v>
      </c>
      <c r="E590" t="e">
        <f t="shared" si="98"/>
        <v>#VALUE!</v>
      </c>
      <c r="G590">
        <f t="shared" si="99"/>
        <v>0</v>
      </c>
      <c r="H590" t="e">
        <f t="shared" si="101"/>
        <v>#VALUE!</v>
      </c>
      <c r="I590" t="str">
        <f t="shared" si="96"/>
        <v>0</v>
      </c>
      <c r="N590">
        <f t="shared" si="102"/>
        <v>0</v>
      </c>
      <c r="O590">
        <f t="shared" si="103"/>
        <v>0</v>
      </c>
      <c r="P590">
        <f t="shared" si="104"/>
        <v>0</v>
      </c>
      <c r="Q590" t="e">
        <f t="shared" si="105"/>
        <v>#DIV/0!</v>
      </c>
      <c r="S590">
        <f t="shared" si="97"/>
        <v>0</v>
      </c>
    </row>
    <row r="591" spans="4:19" x14ac:dyDescent="0.25">
      <c r="D591" t="e">
        <f t="shared" si="100"/>
        <v>#VALUE!</v>
      </c>
      <c r="E591" t="e">
        <f t="shared" si="98"/>
        <v>#VALUE!</v>
      </c>
      <c r="G591">
        <f t="shared" si="99"/>
        <v>0</v>
      </c>
      <c r="H591" t="e">
        <f t="shared" si="101"/>
        <v>#VALUE!</v>
      </c>
      <c r="I591" t="str">
        <f t="shared" si="96"/>
        <v>0</v>
      </c>
      <c r="N591">
        <f t="shared" si="102"/>
        <v>0</v>
      </c>
      <c r="O591">
        <f t="shared" si="103"/>
        <v>0</v>
      </c>
      <c r="P591">
        <f t="shared" si="104"/>
        <v>0</v>
      </c>
      <c r="Q591" t="e">
        <f t="shared" si="105"/>
        <v>#DIV/0!</v>
      </c>
      <c r="S591">
        <f t="shared" si="97"/>
        <v>0</v>
      </c>
    </row>
    <row r="592" spans="4:19" x14ac:dyDescent="0.25">
      <c r="D592" t="e">
        <f t="shared" si="100"/>
        <v>#VALUE!</v>
      </c>
      <c r="E592" t="e">
        <f t="shared" si="98"/>
        <v>#VALUE!</v>
      </c>
      <c r="G592">
        <f t="shared" si="99"/>
        <v>0</v>
      </c>
      <c r="H592" t="e">
        <f t="shared" si="101"/>
        <v>#VALUE!</v>
      </c>
      <c r="I592" t="str">
        <f t="shared" si="96"/>
        <v>0</v>
      </c>
      <c r="N592">
        <f t="shared" si="102"/>
        <v>0</v>
      </c>
      <c r="O592">
        <f t="shared" si="103"/>
        <v>0</v>
      </c>
      <c r="P592">
        <f t="shared" si="104"/>
        <v>0</v>
      </c>
      <c r="Q592" t="e">
        <f t="shared" si="105"/>
        <v>#DIV/0!</v>
      </c>
      <c r="S592">
        <f t="shared" si="97"/>
        <v>0</v>
      </c>
    </row>
    <row r="593" spans="4:19" x14ac:dyDescent="0.25">
      <c r="D593" t="e">
        <f t="shared" si="100"/>
        <v>#VALUE!</v>
      </c>
      <c r="E593" t="e">
        <f t="shared" si="98"/>
        <v>#VALUE!</v>
      </c>
      <c r="G593">
        <f t="shared" si="99"/>
        <v>0</v>
      </c>
      <c r="H593" t="e">
        <f t="shared" si="101"/>
        <v>#VALUE!</v>
      </c>
      <c r="I593" t="str">
        <f t="shared" si="96"/>
        <v>0</v>
      </c>
      <c r="N593">
        <f t="shared" si="102"/>
        <v>0</v>
      </c>
      <c r="O593">
        <f t="shared" si="103"/>
        <v>0</v>
      </c>
      <c r="P593">
        <f t="shared" si="104"/>
        <v>0</v>
      </c>
      <c r="Q593" t="e">
        <f t="shared" si="105"/>
        <v>#DIV/0!</v>
      </c>
      <c r="S593">
        <f t="shared" si="97"/>
        <v>0</v>
      </c>
    </row>
    <row r="594" spans="4:19" x14ac:dyDescent="0.25">
      <c r="D594" t="e">
        <f t="shared" si="100"/>
        <v>#VALUE!</v>
      </c>
      <c r="E594" t="e">
        <f t="shared" si="98"/>
        <v>#VALUE!</v>
      </c>
      <c r="G594">
        <f t="shared" si="99"/>
        <v>0</v>
      </c>
      <c r="H594" t="e">
        <f t="shared" si="101"/>
        <v>#VALUE!</v>
      </c>
      <c r="I594" t="str">
        <f t="shared" si="96"/>
        <v>0</v>
      </c>
      <c r="N594">
        <f t="shared" si="102"/>
        <v>0</v>
      </c>
      <c r="O594">
        <f t="shared" si="103"/>
        <v>0</v>
      </c>
      <c r="P594">
        <f t="shared" si="104"/>
        <v>0</v>
      </c>
      <c r="Q594" t="e">
        <f t="shared" si="105"/>
        <v>#DIV/0!</v>
      </c>
      <c r="S594">
        <f t="shared" si="97"/>
        <v>0</v>
      </c>
    </row>
    <row r="595" spans="4:19" x14ac:dyDescent="0.25">
      <c r="D595" t="e">
        <f t="shared" si="100"/>
        <v>#VALUE!</v>
      </c>
      <c r="E595" t="e">
        <f t="shared" si="98"/>
        <v>#VALUE!</v>
      </c>
      <c r="G595">
        <f t="shared" si="99"/>
        <v>0</v>
      </c>
      <c r="H595" t="e">
        <f t="shared" si="101"/>
        <v>#VALUE!</v>
      </c>
      <c r="I595" t="str">
        <f t="shared" si="96"/>
        <v>0</v>
      </c>
      <c r="N595">
        <f t="shared" si="102"/>
        <v>0</v>
      </c>
      <c r="O595">
        <f t="shared" si="103"/>
        <v>0</v>
      </c>
      <c r="P595">
        <f t="shared" si="104"/>
        <v>0</v>
      </c>
      <c r="Q595" t="e">
        <f t="shared" si="105"/>
        <v>#DIV/0!</v>
      </c>
      <c r="S595">
        <f t="shared" si="97"/>
        <v>0</v>
      </c>
    </row>
    <row r="596" spans="4:19" x14ac:dyDescent="0.25">
      <c r="D596" t="e">
        <f t="shared" si="100"/>
        <v>#VALUE!</v>
      </c>
      <c r="E596" t="e">
        <f t="shared" si="98"/>
        <v>#VALUE!</v>
      </c>
      <c r="G596">
        <f t="shared" si="99"/>
        <v>0</v>
      </c>
      <c r="H596" t="e">
        <f t="shared" si="101"/>
        <v>#VALUE!</v>
      </c>
      <c r="I596" t="str">
        <f t="shared" si="96"/>
        <v>0</v>
      </c>
      <c r="N596">
        <f t="shared" si="102"/>
        <v>0</v>
      </c>
      <c r="O596">
        <f t="shared" si="103"/>
        <v>0</v>
      </c>
      <c r="P596">
        <f t="shared" si="104"/>
        <v>0</v>
      </c>
      <c r="Q596" t="e">
        <f t="shared" si="105"/>
        <v>#DIV/0!</v>
      </c>
      <c r="S596">
        <f t="shared" si="97"/>
        <v>0</v>
      </c>
    </row>
    <row r="597" spans="4:19" x14ac:dyDescent="0.25">
      <c r="D597" t="e">
        <f t="shared" si="100"/>
        <v>#VALUE!</v>
      </c>
      <c r="E597" t="e">
        <f t="shared" si="98"/>
        <v>#VALUE!</v>
      </c>
      <c r="G597">
        <f t="shared" si="99"/>
        <v>0</v>
      </c>
      <c r="H597" t="e">
        <f t="shared" si="101"/>
        <v>#VALUE!</v>
      </c>
      <c r="I597" t="str">
        <f t="shared" si="96"/>
        <v>0</v>
      </c>
      <c r="N597">
        <f t="shared" si="102"/>
        <v>0</v>
      </c>
      <c r="O597">
        <f t="shared" si="103"/>
        <v>0</v>
      </c>
      <c r="P597">
        <f t="shared" si="104"/>
        <v>0</v>
      </c>
      <c r="Q597" t="e">
        <f t="shared" si="105"/>
        <v>#DIV/0!</v>
      </c>
      <c r="S597">
        <f t="shared" si="97"/>
        <v>0</v>
      </c>
    </row>
    <row r="598" spans="4:19" x14ac:dyDescent="0.25">
      <c r="D598" t="e">
        <f t="shared" si="100"/>
        <v>#VALUE!</v>
      </c>
      <c r="E598" t="e">
        <f t="shared" si="98"/>
        <v>#VALUE!</v>
      </c>
      <c r="G598">
        <f t="shared" si="99"/>
        <v>0</v>
      </c>
      <c r="H598" t="e">
        <f t="shared" si="101"/>
        <v>#VALUE!</v>
      </c>
      <c r="I598" t="str">
        <f t="shared" si="96"/>
        <v>0</v>
      </c>
      <c r="N598">
        <f t="shared" si="102"/>
        <v>0</v>
      </c>
      <c r="O598">
        <f t="shared" si="103"/>
        <v>0</v>
      </c>
      <c r="P598">
        <f t="shared" si="104"/>
        <v>0</v>
      </c>
      <c r="Q598" t="e">
        <f t="shared" si="105"/>
        <v>#DIV/0!</v>
      </c>
      <c r="S598">
        <f t="shared" si="97"/>
        <v>0</v>
      </c>
    </row>
    <row r="599" spans="4:19" x14ac:dyDescent="0.25">
      <c r="D599" t="e">
        <f t="shared" si="100"/>
        <v>#VALUE!</v>
      </c>
      <c r="E599" t="e">
        <f t="shared" si="98"/>
        <v>#VALUE!</v>
      </c>
      <c r="G599">
        <f t="shared" si="99"/>
        <v>0</v>
      </c>
      <c r="H599" t="e">
        <f t="shared" si="101"/>
        <v>#VALUE!</v>
      </c>
      <c r="I599" t="str">
        <f t="shared" si="96"/>
        <v>0</v>
      </c>
      <c r="N599">
        <f t="shared" si="102"/>
        <v>0</v>
      </c>
      <c r="O599">
        <f t="shared" si="103"/>
        <v>0</v>
      </c>
      <c r="P599">
        <f t="shared" si="104"/>
        <v>0</v>
      </c>
      <c r="Q599" t="e">
        <f t="shared" si="105"/>
        <v>#DIV/0!</v>
      </c>
      <c r="S599">
        <f t="shared" si="97"/>
        <v>0</v>
      </c>
    </row>
    <row r="600" spans="4:19" x14ac:dyDescent="0.25">
      <c r="D600" t="e">
        <f t="shared" si="100"/>
        <v>#VALUE!</v>
      </c>
      <c r="E600" t="e">
        <f t="shared" si="98"/>
        <v>#VALUE!</v>
      </c>
      <c r="G600">
        <f t="shared" si="99"/>
        <v>0</v>
      </c>
      <c r="H600" t="e">
        <f t="shared" si="101"/>
        <v>#VALUE!</v>
      </c>
      <c r="I600" t="str">
        <f t="shared" si="96"/>
        <v>0</v>
      </c>
      <c r="N600">
        <f t="shared" si="102"/>
        <v>0</v>
      </c>
      <c r="O600">
        <f t="shared" si="103"/>
        <v>0</v>
      </c>
      <c r="P600">
        <f t="shared" si="104"/>
        <v>0</v>
      </c>
      <c r="Q600" t="e">
        <f t="shared" si="105"/>
        <v>#DIV/0!</v>
      </c>
      <c r="S600">
        <f t="shared" si="97"/>
        <v>0</v>
      </c>
    </row>
    <row r="601" spans="4:19" x14ac:dyDescent="0.25">
      <c r="D601" t="e">
        <f t="shared" si="100"/>
        <v>#VALUE!</v>
      </c>
      <c r="E601" t="e">
        <f t="shared" si="98"/>
        <v>#VALUE!</v>
      </c>
      <c r="G601">
        <f t="shared" si="99"/>
        <v>0</v>
      </c>
      <c r="H601" t="e">
        <f t="shared" si="101"/>
        <v>#VALUE!</v>
      </c>
      <c r="I601" t="str">
        <f t="shared" si="96"/>
        <v>0</v>
      </c>
      <c r="N601">
        <f t="shared" si="102"/>
        <v>0</v>
      </c>
      <c r="O601">
        <f t="shared" si="103"/>
        <v>0</v>
      </c>
      <c r="P601">
        <f t="shared" si="104"/>
        <v>0</v>
      </c>
      <c r="Q601" t="e">
        <f t="shared" si="105"/>
        <v>#DIV/0!</v>
      </c>
      <c r="S601">
        <f t="shared" si="97"/>
        <v>0</v>
      </c>
    </row>
    <row r="602" spans="4:19" x14ac:dyDescent="0.25">
      <c r="D602" t="e">
        <f t="shared" si="100"/>
        <v>#VALUE!</v>
      </c>
      <c r="E602" t="e">
        <f t="shared" si="98"/>
        <v>#VALUE!</v>
      </c>
      <c r="G602">
        <f t="shared" si="99"/>
        <v>0</v>
      </c>
      <c r="H602" t="e">
        <f t="shared" si="101"/>
        <v>#VALUE!</v>
      </c>
      <c r="I602" t="str">
        <f t="shared" si="96"/>
        <v>0</v>
      </c>
      <c r="N602">
        <f t="shared" si="102"/>
        <v>0</v>
      </c>
      <c r="O602">
        <f t="shared" si="103"/>
        <v>0</v>
      </c>
      <c r="P602">
        <f t="shared" si="104"/>
        <v>0</v>
      </c>
      <c r="Q602" t="e">
        <f t="shared" si="105"/>
        <v>#DIV/0!</v>
      </c>
      <c r="S602">
        <f t="shared" si="97"/>
        <v>0</v>
      </c>
    </row>
    <row r="603" spans="4:19" x14ac:dyDescent="0.25">
      <c r="D603" t="e">
        <f t="shared" si="100"/>
        <v>#VALUE!</v>
      </c>
      <c r="E603" t="e">
        <f t="shared" si="98"/>
        <v>#VALUE!</v>
      </c>
      <c r="G603">
        <f t="shared" si="99"/>
        <v>0</v>
      </c>
      <c r="H603" t="e">
        <f t="shared" si="101"/>
        <v>#VALUE!</v>
      </c>
      <c r="I603" t="str">
        <f t="shared" si="96"/>
        <v>0</v>
      </c>
      <c r="N603">
        <f t="shared" si="102"/>
        <v>0</v>
      </c>
      <c r="O603">
        <f t="shared" si="103"/>
        <v>0</v>
      </c>
      <c r="P603">
        <f t="shared" si="104"/>
        <v>0</v>
      </c>
      <c r="Q603" t="e">
        <f t="shared" si="105"/>
        <v>#DIV/0!</v>
      </c>
      <c r="S603">
        <f t="shared" si="97"/>
        <v>0</v>
      </c>
    </row>
    <row r="604" spans="4:19" x14ac:dyDescent="0.25">
      <c r="D604" t="e">
        <f t="shared" si="100"/>
        <v>#VALUE!</v>
      </c>
      <c r="E604" t="e">
        <f t="shared" si="98"/>
        <v>#VALUE!</v>
      </c>
      <c r="G604">
        <f t="shared" si="99"/>
        <v>0</v>
      </c>
      <c r="H604" t="e">
        <f t="shared" si="101"/>
        <v>#VALUE!</v>
      </c>
      <c r="I604" t="str">
        <f t="shared" si="96"/>
        <v>0</v>
      </c>
      <c r="N604">
        <f t="shared" si="102"/>
        <v>0</v>
      </c>
      <c r="O604">
        <f t="shared" si="103"/>
        <v>0</v>
      </c>
      <c r="P604">
        <f t="shared" si="104"/>
        <v>0</v>
      </c>
      <c r="Q604" t="e">
        <f t="shared" si="105"/>
        <v>#DIV/0!</v>
      </c>
      <c r="S604">
        <f t="shared" si="97"/>
        <v>0</v>
      </c>
    </row>
    <row r="605" spans="4:19" x14ac:dyDescent="0.25">
      <c r="D605" t="e">
        <f t="shared" si="100"/>
        <v>#VALUE!</v>
      </c>
      <c r="E605" t="e">
        <f t="shared" si="98"/>
        <v>#VALUE!</v>
      </c>
      <c r="G605">
        <f t="shared" si="99"/>
        <v>0</v>
      </c>
      <c r="H605" t="e">
        <f t="shared" si="101"/>
        <v>#VALUE!</v>
      </c>
      <c r="I605" t="str">
        <f t="shared" si="96"/>
        <v>0</v>
      </c>
      <c r="N605">
        <f t="shared" si="102"/>
        <v>0</v>
      </c>
      <c r="O605">
        <f t="shared" si="103"/>
        <v>0</v>
      </c>
      <c r="P605">
        <f t="shared" si="104"/>
        <v>0</v>
      </c>
      <c r="Q605" t="e">
        <f t="shared" si="105"/>
        <v>#DIV/0!</v>
      </c>
      <c r="S605">
        <f t="shared" si="97"/>
        <v>0</v>
      </c>
    </row>
    <row r="606" spans="4:19" x14ac:dyDescent="0.25">
      <c r="D606" t="e">
        <f t="shared" si="100"/>
        <v>#VALUE!</v>
      </c>
      <c r="E606" t="e">
        <f t="shared" si="98"/>
        <v>#VALUE!</v>
      </c>
      <c r="G606">
        <f t="shared" si="99"/>
        <v>0</v>
      </c>
      <c r="H606" t="e">
        <f t="shared" si="101"/>
        <v>#VALUE!</v>
      </c>
      <c r="I606" t="str">
        <f t="shared" si="96"/>
        <v>0</v>
      </c>
      <c r="N606">
        <f t="shared" si="102"/>
        <v>0</v>
      </c>
      <c r="O606">
        <f t="shared" si="103"/>
        <v>0</v>
      </c>
      <c r="P606">
        <f t="shared" si="104"/>
        <v>0</v>
      </c>
      <c r="Q606" t="e">
        <f t="shared" si="105"/>
        <v>#DIV/0!</v>
      </c>
      <c r="S606">
        <f t="shared" si="97"/>
        <v>0</v>
      </c>
    </row>
    <row r="607" spans="4:19" x14ac:dyDescent="0.25">
      <c r="D607" t="e">
        <f t="shared" si="100"/>
        <v>#VALUE!</v>
      </c>
      <c r="E607" t="e">
        <f t="shared" si="98"/>
        <v>#VALUE!</v>
      </c>
      <c r="G607">
        <f t="shared" si="99"/>
        <v>0</v>
      </c>
      <c r="H607" t="e">
        <f t="shared" si="101"/>
        <v>#VALUE!</v>
      </c>
      <c r="I607" t="str">
        <f t="shared" si="96"/>
        <v>0</v>
      </c>
      <c r="N607">
        <f t="shared" si="102"/>
        <v>0</v>
      </c>
      <c r="O607">
        <f t="shared" si="103"/>
        <v>0</v>
      </c>
      <c r="P607">
        <f t="shared" si="104"/>
        <v>0</v>
      </c>
      <c r="Q607" t="e">
        <f t="shared" si="105"/>
        <v>#DIV/0!</v>
      </c>
      <c r="S607">
        <f t="shared" si="97"/>
        <v>0</v>
      </c>
    </row>
    <row r="608" spans="4:19" x14ac:dyDescent="0.25">
      <c r="D608" t="e">
        <f t="shared" si="100"/>
        <v>#VALUE!</v>
      </c>
      <c r="E608" t="e">
        <f t="shared" si="98"/>
        <v>#VALUE!</v>
      </c>
      <c r="G608">
        <f t="shared" si="99"/>
        <v>0</v>
      </c>
      <c r="H608" t="e">
        <f t="shared" si="101"/>
        <v>#VALUE!</v>
      </c>
      <c r="I608" t="str">
        <f t="shared" si="96"/>
        <v>0</v>
      </c>
      <c r="N608">
        <f t="shared" si="102"/>
        <v>0</v>
      </c>
      <c r="O608">
        <f t="shared" si="103"/>
        <v>0</v>
      </c>
      <c r="P608">
        <f t="shared" si="104"/>
        <v>0</v>
      </c>
      <c r="Q608" t="e">
        <f t="shared" si="105"/>
        <v>#DIV/0!</v>
      </c>
      <c r="S608">
        <f t="shared" si="97"/>
        <v>0</v>
      </c>
    </row>
    <row r="609" spans="4:19" x14ac:dyDescent="0.25">
      <c r="D609" t="e">
        <f t="shared" si="100"/>
        <v>#VALUE!</v>
      </c>
      <c r="E609" t="e">
        <f t="shared" si="98"/>
        <v>#VALUE!</v>
      </c>
      <c r="G609">
        <f t="shared" si="99"/>
        <v>0</v>
      </c>
      <c r="H609" t="e">
        <f t="shared" si="101"/>
        <v>#VALUE!</v>
      </c>
      <c r="I609" t="str">
        <f t="shared" si="96"/>
        <v>0</v>
      </c>
      <c r="N609">
        <f t="shared" si="102"/>
        <v>0</v>
      </c>
      <c r="O609">
        <f t="shared" si="103"/>
        <v>0</v>
      </c>
      <c r="P609">
        <f t="shared" si="104"/>
        <v>0</v>
      </c>
      <c r="Q609" t="e">
        <f t="shared" si="105"/>
        <v>#DIV/0!</v>
      </c>
      <c r="S609">
        <f t="shared" si="97"/>
        <v>0</v>
      </c>
    </row>
    <row r="610" spans="4:19" x14ac:dyDescent="0.25">
      <c r="D610" t="e">
        <f t="shared" si="100"/>
        <v>#VALUE!</v>
      </c>
      <c r="E610" t="e">
        <f t="shared" si="98"/>
        <v>#VALUE!</v>
      </c>
      <c r="G610">
        <f t="shared" si="99"/>
        <v>0</v>
      </c>
      <c r="H610" t="e">
        <f t="shared" si="101"/>
        <v>#VALUE!</v>
      </c>
      <c r="I610" t="str">
        <f t="shared" si="96"/>
        <v>0</v>
      </c>
      <c r="N610">
        <f t="shared" si="102"/>
        <v>0</v>
      </c>
      <c r="O610">
        <f t="shared" si="103"/>
        <v>0</v>
      </c>
      <c r="P610">
        <f t="shared" si="104"/>
        <v>0</v>
      </c>
      <c r="Q610" t="e">
        <f t="shared" si="105"/>
        <v>#DIV/0!</v>
      </c>
      <c r="S610">
        <f t="shared" si="97"/>
        <v>0</v>
      </c>
    </row>
    <row r="611" spans="4:19" x14ac:dyDescent="0.25">
      <c r="D611" t="e">
        <f t="shared" si="100"/>
        <v>#VALUE!</v>
      </c>
      <c r="E611" t="e">
        <f t="shared" si="98"/>
        <v>#VALUE!</v>
      </c>
      <c r="G611">
        <f t="shared" si="99"/>
        <v>0</v>
      </c>
      <c r="H611" t="e">
        <f t="shared" si="101"/>
        <v>#VALUE!</v>
      </c>
      <c r="I611" t="str">
        <f t="shared" si="96"/>
        <v>0</v>
      </c>
      <c r="N611">
        <f t="shared" si="102"/>
        <v>0</v>
      </c>
      <c r="O611">
        <f t="shared" si="103"/>
        <v>0</v>
      </c>
      <c r="P611">
        <f t="shared" si="104"/>
        <v>0</v>
      </c>
      <c r="Q611" t="e">
        <f t="shared" si="105"/>
        <v>#DIV/0!</v>
      </c>
      <c r="S611">
        <f t="shared" si="97"/>
        <v>0</v>
      </c>
    </row>
    <row r="612" spans="4:19" x14ac:dyDescent="0.25">
      <c r="D612" t="e">
        <f t="shared" si="100"/>
        <v>#VALUE!</v>
      </c>
      <c r="E612" t="e">
        <f t="shared" si="98"/>
        <v>#VALUE!</v>
      </c>
      <c r="G612">
        <f t="shared" si="99"/>
        <v>0</v>
      </c>
      <c r="H612" t="e">
        <f t="shared" si="101"/>
        <v>#VALUE!</v>
      </c>
      <c r="I612" t="str">
        <f t="shared" si="96"/>
        <v>0</v>
      </c>
      <c r="N612">
        <f t="shared" si="102"/>
        <v>0</v>
      </c>
      <c r="O612">
        <f t="shared" si="103"/>
        <v>0</v>
      </c>
      <c r="P612">
        <f t="shared" si="104"/>
        <v>0</v>
      </c>
      <c r="Q612" t="e">
        <f t="shared" si="105"/>
        <v>#DIV/0!</v>
      </c>
      <c r="S612">
        <f t="shared" si="97"/>
        <v>0</v>
      </c>
    </row>
    <row r="613" spans="4:19" x14ac:dyDescent="0.25">
      <c r="D613" t="e">
        <f t="shared" si="100"/>
        <v>#VALUE!</v>
      </c>
      <c r="E613" t="e">
        <f t="shared" si="98"/>
        <v>#VALUE!</v>
      </c>
      <c r="G613">
        <f t="shared" si="99"/>
        <v>0</v>
      </c>
      <c r="H613" t="e">
        <f t="shared" si="101"/>
        <v>#VALUE!</v>
      </c>
      <c r="I613" t="str">
        <f t="shared" si="96"/>
        <v>0</v>
      </c>
      <c r="N613">
        <f t="shared" si="102"/>
        <v>0</v>
      </c>
      <c r="O613">
        <f t="shared" si="103"/>
        <v>0</v>
      </c>
      <c r="P613">
        <f t="shared" si="104"/>
        <v>0</v>
      </c>
      <c r="Q613" t="e">
        <f t="shared" si="105"/>
        <v>#DIV/0!</v>
      </c>
      <c r="S613">
        <f t="shared" si="97"/>
        <v>0</v>
      </c>
    </row>
    <row r="614" spans="4:19" x14ac:dyDescent="0.25">
      <c r="D614" t="e">
        <f t="shared" si="100"/>
        <v>#VALUE!</v>
      </c>
      <c r="E614" t="e">
        <f t="shared" si="98"/>
        <v>#VALUE!</v>
      </c>
      <c r="G614">
        <f t="shared" si="99"/>
        <v>0</v>
      </c>
      <c r="H614" t="e">
        <f t="shared" si="101"/>
        <v>#VALUE!</v>
      </c>
      <c r="I614" t="str">
        <f t="shared" si="96"/>
        <v>0</v>
      </c>
      <c r="N614">
        <f t="shared" si="102"/>
        <v>0</v>
      </c>
      <c r="O614">
        <f t="shared" si="103"/>
        <v>0</v>
      </c>
      <c r="P614">
        <f t="shared" si="104"/>
        <v>0</v>
      </c>
      <c r="Q614" t="e">
        <f t="shared" si="105"/>
        <v>#DIV/0!</v>
      </c>
      <c r="S614">
        <f t="shared" si="97"/>
        <v>0</v>
      </c>
    </row>
    <row r="615" spans="4:19" x14ac:dyDescent="0.25">
      <c r="D615" t="e">
        <f t="shared" si="100"/>
        <v>#VALUE!</v>
      </c>
      <c r="E615" t="e">
        <f t="shared" si="98"/>
        <v>#VALUE!</v>
      </c>
      <c r="G615">
        <f t="shared" si="99"/>
        <v>0</v>
      </c>
      <c r="H615" t="e">
        <f t="shared" si="101"/>
        <v>#VALUE!</v>
      </c>
      <c r="I615" t="str">
        <f t="shared" si="96"/>
        <v>0</v>
      </c>
      <c r="N615">
        <f t="shared" si="102"/>
        <v>0</v>
      </c>
      <c r="O615">
        <f t="shared" si="103"/>
        <v>0</v>
      </c>
      <c r="P615">
        <f t="shared" si="104"/>
        <v>0</v>
      </c>
      <c r="Q615" t="e">
        <f t="shared" si="105"/>
        <v>#DIV/0!</v>
      </c>
      <c r="S615">
        <f t="shared" si="97"/>
        <v>0</v>
      </c>
    </row>
    <row r="616" spans="4:19" x14ac:dyDescent="0.25">
      <c r="D616" t="e">
        <f t="shared" si="100"/>
        <v>#VALUE!</v>
      </c>
      <c r="E616" t="e">
        <f t="shared" si="98"/>
        <v>#VALUE!</v>
      </c>
      <c r="G616">
        <f t="shared" si="99"/>
        <v>0</v>
      </c>
      <c r="H616" t="e">
        <f t="shared" si="101"/>
        <v>#VALUE!</v>
      </c>
      <c r="I616" t="str">
        <f t="shared" si="96"/>
        <v>0</v>
      </c>
      <c r="N616">
        <f t="shared" si="102"/>
        <v>0</v>
      </c>
      <c r="O616">
        <f t="shared" si="103"/>
        <v>0</v>
      </c>
      <c r="P616">
        <f t="shared" si="104"/>
        <v>0</v>
      </c>
      <c r="Q616" t="e">
        <f t="shared" si="105"/>
        <v>#DIV/0!</v>
      </c>
      <c r="S616">
        <f t="shared" si="97"/>
        <v>0</v>
      </c>
    </row>
    <row r="617" spans="4:19" x14ac:dyDescent="0.25">
      <c r="D617" t="e">
        <f t="shared" si="100"/>
        <v>#VALUE!</v>
      </c>
      <c r="E617" t="e">
        <f t="shared" si="98"/>
        <v>#VALUE!</v>
      </c>
      <c r="G617">
        <f t="shared" si="99"/>
        <v>0</v>
      </c>
      <c r="H617" t="e">
        <f t="shared" si="101"/>
        <v>#VALUE!</v>
      </c>
      <c r="I617" t="str">
        <f t="shared" si="96"/>
        <v>0</v>
      </c>
      <c r="N617">
        <f t="shared" si="102"/>
        <v>0</v>
      </c>
      <c r="O617">
        <f t="shared" si="103"/>
        <v>0</v>
      </c>
      <c r="P617">
        <f t="shared" si="104"/>
        <v>0</v>
      </c>
      <c r="Q617" t="e">
        <f t="shared" si="105"/>
        <v>#DIV/0!</v>
      </c>
      <c r="S617">
        <f t="shared" si="97"/>
        <v>0</v>
      </c>
    </row>
    <row r="618" spans="4:19" x14ac:dyDescent="0.25">
      <c r="D618" t="e">
        <f t="shared" si="100"/>
        <v>#VALUE!</v>
      </c>
      <c r="E618" t="e">
        <f t="shared" si="98"/>
        <v>#VALUE!</v>
      </c>
      <c r="G618">
        <f t="shared" si="99"/>
        <v>0</v>
      </c>
      <c r="H618" t="e">
        <f t="shared" si="101"/>
        <v>#VALUE!</v>
      </c>
      <c r="I618" t="str">
        <f t="shared" si="96"/>
        <v>0</v>
      </c>
      <c r="N618">
        <f t="shared" si="102"/>
        <v>0</v>
      </c>
      <c r="O618">
        <f t="shared" si="103"/>
        <v>0</v>
      </c>
      <c r="P618">
        <f t="shared" si="104"/>
        <v>0</v>
      </c>
      <c r="Q618" t="e">
        <f t="shared" si="105"/>
        <v>#DIV/0!</v>
      </c>
      <c r="S618">
        <f t="shared" si="97"/>
        <v>0</v>
      </c>
    </row>
    <row r="619" spans="4:19" x14ac:dyDescent="0.25">
      <c r="D619" t="e">
        <f t="shared" si="100"/>
        <v>#VALUE!</v>
      </c>
      <c r="E619" t="e">
        <f t="shared" si="98"/>
        <v>#VALUE!</v>
      </c>
      <c r="G619">
        <f t="shared" si="99"/>
        <v>0</v>
      </c>
      <c r="H619" t="e">
        <f t="shared" si="101"/>
        <v>#VALUE!</v>
      </c>
      <c r="I619" t="str">
        <f t="shared" si="96"/>
        <v>0</v>
      </c>
      <c r="N619">
        <f t="shared" si="102"/>
        <v>0</v>
      </c>
      <c r="O619">
        <f t="shared" si="103"/>
        <v>0</v>
      </c>
      <c r="P619">
        <f t="shared" si="104"/>
        <v>0</v>
      </c>
      <c r="Q619" t="e">
        <f t="shared" si="105"/>
        <v>#DIV/0!</v>
      </c>
      <c r="S619">
        <f t="shared" si="97"/>
        <v>0</v>
      </c>
    </row>
    <row r="620" spans="4:19" x14ac:dyDescent="0.25">
      <c r="D620" t="e">
        <f t="shared" si="100"/>
        <v>#VALUE!</v>
      </c>
      <c r="E620" t="e">
        <f t="shared" si="98"/>
        <v>#VALUE!</v>
      </c>
      <c r="G620">
        <f t="shared" si="99"/>
        <v>0</v>
      </c>
      <c r="H620" t="e">
        <f t="shared" si="101"/>
        <v>#VALUE!</v>
      </c>
      <c r="I620" t="str">
        <f t="shared" si="96"/>
        <v>0</v>
      </c>
      <c r="N620">
        <f t="shared" si="102"/>
        <v>0</v>
      </c>
      <c r="O620">
        <f t="shared" si="103"/>
        <v>0</v>
      </c>
      <c r="P620">
        <f t="shared" si="104"/>
        <v>0</v>
      </c>
      <c r="Q620" t="e">
        <f t="shared" si="105"/>
        <v>#DIV/0!</v>
      </c>
      <c r="S620">
        <f t="shared" si="97"/>
        <v>0</v>
      </c>
    </row>
    <row r="621" spans="4:19" x14ac:dyDescent="0.25">
      <c r="D621" t="e">
        <f t="shared" si="100"/>
        <v>#VALUE!</v>
      </c>
      <c r="E621" t="e">
        <f t="shared" si="98"/>
        <v>#VALUE!</v>
      </c>
      <c r="G621">
        <f t="shared" si="99"/>
        <v>0</v>
      </c>
      <c r="H621" t="e">
        <f t="shared" si="101"/>
        <v>#VALUE!</v>
      </c>
      <c r="I621" t="str">
        <f t="shared" si="96"/>
        <v>0</v>
      </c>
      <c r="N621">
        <f t="shared" si="102"/>
        <v>0</v>
      </c>
      <c r="O621">
        <f t="shared" si="103"/>
        <v>0</v>
      </c>
      <c r="P621">
        <f t="shared" si="104"/>
        <v>0</v>
      </c>
      <c r="Q621" t="e">
        <f t="shared" si="105"/>
        <v>#DIV/0!</v>
      </c>
      <c r="S621">
        <f t="shared" si="97"/>
        <v>0</v>
      </c>
    </row>
    <row r="622" spans="4:19" x14ac:dyDescent="0.25">
      <c r="D622" t="e">
        <f t="shared" si="100"/>
        <v>#VALUE!</v>
      </c>
      <c r="E622" t="e">
        <f t="shared" si="98"/>
        <v>#VALUE!</v>
      </c>
      <c r="G622">
        <f t="shared" si="99"/>
        <v>0</v>
      </c>
      <c r="H622" t="e">
        <f t="shared" si="101"/>
        <v>#VALUE!</v>
      </c>
      <c r="I622" t="str">
        <f t="shared" si="96"/>
        <v>0</v>
      </c>
      <c r="N622">
        <f t="shared" si="102"/>
        <v>0</v>
      </c>
      <c r="O622">
        <f t="shared" si="103"/>
        <v>0</v>
      </c>
      <c r="P622">
        <f t="shared" si="104"/>
        <v>0</v>
      </c>
      <c r="Q622" t="e">
        <f t="shared" si="105"/>
        <v>#DIV/0!</v>
      </c>
      <c r="S622">
        <f t="shared" si="97"/>
        <v>0</v>
      </c>
    </row>
    <row r="623" spans="4:19" x14ac:dyDescent="0.25">
      <c r="D623" t="e">
        <f t="shared" si="100"/>
        <v>#VALUE!</v>
      </c>
      <c r="E623" t="e">
        <f t="shared" si="98"/>
        <v>#VALUE!</v>
      </c>
      <c r="G623">
        <f t="shared" si="99"/>
        <v>0</v>
      </c>
      <c r="H623" t="e">
        <f t="shared" si="101"/>
        <v>#VALUE!</v>
      </c>
      <c r="I623" t="str">
        <f t="shared" si="96"/>
        <v>0</v>
      </c>
      <c r="N623">
        <f t="shared" si="102"/>
        <v>0</v>
      </c>
      <c r="O623">
        <f t="shared" si="103"/>
        <v>0</v>
      </c>
      <c r="P623">
        <f t="shared" si="104"/>
        <v>0</v>
      </c>
      <c r="Q623" t="e">
        <f t="shared" si="105"/>
        <v>#DIV/0!</v>
      </c>
      <c r="S623">
        <f t="shared" si="97"/>
        <v>0</v>
      </c>
    </row>
    <row r="624" spans="4:19" x14ac:dyDescent="0.25">
      <c r="D624" t="e">
        <f t="shared" si="100"/>
        <v>#VALUE!</v>
      </c>
      <c r="E624" t="e">
        <f t="shared" si="98"/>
        <v>#VALUE!</v>
      </c>
      <c r="G624">
        <f t="shared" si="99"/>
        <v>0</v>
      </c>
      <c r="H624" t="e">
        <f t="shared" si="101"/>
        <v>#VALUE!</v>
      </c>
      <c r="I624" t="str">
        <f t="shared" si="96"/>
        <v>0</v>
      </c>
      <c r="N624">
        <f t="shared" si="102"/>
        <v>0</v>
      </c>
      <c r="O624">
        <f t="shared" si="103"/>
        <v>0</v>
      </c>
      <c r="P624">
        <f t="shared" si="104"/>
        <v>0</v>
      </c>
      <c r="Q624" t="e">
        <f t="shared" si="105"/>
        <v>#DIV/0!</v>
      </c>
      <c r="S624">
        <f t="shared" si="97"/>
        <v>0</v>
      </c>
    </row>
    <row r="625" spans="4:19" x14ac:dyDescent="0.25">
      <c r="D625" t="e">
        <f t="shared" si="100"/>
        <v>#VALUE!</v>
      </c>
      <c r="E625" t="e">
        <f t="shared" si="98"/>
        <v>#VALUE!</v>
      </c>
      <c r="G625">
        <f t="shared" si="99"/>
        <v>0</v>
      </c>
      <c r="H625" t="e">
        <f t="shared" si="101"/>
        <v>#VALUE!</v>
      </c>
      <c r="I625" t="str">
        <f t="shared" si="96"/>
        <v>0</v>
      </c>
      <c r="N625">
        <f t="shared" si="102"/>
        <v>0</v>
      </c>
      <c r="O625">
        <f t="shared" si="103"/>
        <v>0</v>
      </c>
      <c r="P625">
        <f t="shared" si="104"/>
        <v>0</v>
      </c>
      <c r="Q625" t="e">
        <f t="shared" si="105"/>
        <v>#DIV/0!</v>
      </c>
      <c r="S625">
        <f t="shared" si="97"/>
        <v>0</v>
      </c>
    </row>
    <row r="626" spans="4:19" x14ac:dyDescent="0.25">
      <c r="D626" t="e">
        <f t="shared" si="100"/>
        <v>#VALUE!</v>
      </c>
      <c r="E626" t="e">
        <f t="shared" si="98"/>
        <v>#VALUE!</v>
      </c>
      <c r="G626">
        <f t="shared" si="99"/>
        <v>0</v>
      </c>
      <c r="H626" t="e">
        <f t="shared" si="101"/>
        <v>#VALUE!</v>
      </c>
      <c r="I626" t="str">
        <f t="shared" si="96"/>
        <v>0</v>
      </c>
      <c r="N626">
        <f t="shared" si="102"/>
        <v>0</v>
      </c>
      <c r="O626">
        <f t="shared" si="103"/>
        <v>0</v>
      </c>
      <c r="P626">
        <f t="shared" si="104"/>
        <v>0</v>
      </c>
      <c r="Q626" t="e">
        <f t="shared" si="105"/>
        <v>#DIV/0!</v>
      </c>
      <c r="S626">
        <f t="shared" si="97"/>
        <v>0</v>
      </c>
    </row>
    <row r="627" spans="4:19" x14ac:dyDescent="0.25">
      <c r="D627" t="e">
        <f t="shared" si="100"/>
        <v>#VALUE!</v>
      </c>
      <c r="E627" t="e">
        <f t="shared" si="98"/>
        <v>#VALUE!</v>
      </c>
      <c r="G627">
        <f t="shared" si="99"/>
        <v>0</v>
      </c>
      <c r="H627" t="e">
        <f t="shared" si="101"/>
        <v>#VALUE!</v>
      </c>
      <c r="I627" t="str">
        <f t="shared" si="96"/>
        <v>0</v>
      </c>
      <c r="N627">
        <f t="shared" si="102"/>
        <v>0</v>
      </c>
      <c r="O627">
        <f t="shared" si="103"/>
        <v>0</v>
      </c>
      <c r="P627">
        <f t="shared" si="104"/>
        <v>0</v>
      </c>
      <c r="Q627" t="e">
        <f t="shared" si="105"/>
        <v>#DIV/0!</v>
      </c>
      <c r="S627">
        <f t="shared" si="97"/>
        <v>0</v>
      </c>
    </row>
    <row r="628" spans="4:19" x14ac:dyDescent="0.25">
      <c r="D628" t="e">
        <f t="shared" si="100"/>
        <v>#VALUE!</v>
      </c>
      <c r="E628" t="e">
        <f t="shared" si="98"/>
        <v>#VALUE!</v>
      </c>
      <c r="G628">
        <f t="shared" si="99"/>
        <v>0</v>
      </c>
      <c r="H628" t="e">
        <f t="shared" si="101"/>
        <v>#VALUE!</v>
      </c>
      <c r="I628" t="str">
        <f t="shared" si="96"/>
        <v>0</v>
      </c>
      <c r="N628">
        <f t="shared" si="102"/>
        <v>0</v>
      </c>
      <c r="O628">
        <f t="shared" si="103"/>
        <v>0</v>
      </c>
      <c r="P628">
        <f t="shared" si="104"/>
        <v>0</v>
      </c>
      <c r="Q628" t="e">
        <f t="shared" si="105"/>
        <v>#DIV/0!</v>
      </c>
      <c r="S628">
        <f t="shared" si="97"/>
        <v>0</v>
      </c>
    </row>
    <row r="629" spans="4:19" x14ac:dyDescent="0.25">
      <c r="D629" t="e">
        <f t="shared" si="100"/>
        <v>#VALUE!</v>
      </c>
      <c r="E629" t="e">
        <f t="shared" si="98"/>
        <v>#VALUE!</v>
      </c>
      <c r="G629">
        <f t="shared" si="99"/>
        <v>0</v>
      </c>
      <c r="H629" t="e">
        <f t="shared" si="101"/>
        <v>#VALUE!</v>
      </c>
      <c r="I629" t="str">
        <f t="shared" si="96"/>
        <v>0</v>
      </c>
      <c r="N629">
        <f t="shared" si="102"/>
        <v>0</v>
      </c>
      <c r="O629">
        <f t="shared" si="103"/>
        <v>0</v>
      </c>
      <c r="P629">
        <f t="shared" si="104"/>
        <v>0</v>
      </c>
      <c r="Q629" t="e">
        <f t="shared" si="105"/>
        <v>#DIV/0!</v>
      </c>
      <c r="S629">
        <f t="shared" si="97"/>
        <v>0</v>
      </c>
    </row>
    <row r="630" spans="4:19" x14ac:dyDescent="0.25">
      <c r="D630" t="e">
        <f t="shared" si="100"/>
        <v>#VALUE!</v>
      </c>
      <c r="E630" t="e">
        <f t="shared" si="98"/>
        <v>#VALUE!</v>
      </c>
      <c r="G630">
        <f t="shared" si="99"/>
        <v>0</v>
      </c>
      <c r="H630" t="e">
        <f t="shared" si="101"/>
        <v>#VALUE!</v>
      </c>
      <c r="I630" t="str">
        <f t="shared" si="96"/>
        <v>0</v>
      </c>
      <c r="N630">
        <f t="shared" si="102"/>
        <v>0</v>
      </c>
      <c r="O630">
        <f t="shared" si="103"/>
        <v>0</v>
      </c>
      <c r="P630">
        <f t="shared" si="104"/>
        <v>0</v>
      </c>
      <c r="Q630" t="e">
        <f t="shared" si="105"/>
        <v>#DIV/0!</v>
      </c>
      <c r="S630">
        <f t="shared" si="97"/>
        <v>0</v>
      </c>
    </row>
    <row r="631" spans="4:19" x14ac:dyDescent="0.25">
      <c r="D631" t="e">
        <f t="shared" si="100"/>
        <v>#VALUE!</v>
      </c>
      <c r="E631" t="e">
        <f t="shared" si="98"/>
        <v>#VALUE!</v>
      </c>
      <c r="G631">
        <f t="shared" si="99"/>
        <v>0</v>
      </c>
      <c r="H631" t="e">
        <f t="shared" si="101"/>
        <v>#VALUE!</v>
      </c>
      <c r="I631" t="str">
        <f t="shared" si="96"/>
        <v>0</v>
      </c>
      <c r="N631">
        <f t="shared" si="102"/>
        <v>0</v>
      </c>
      <c r="O631">
        <f t="shared" si="103"/>
        <v>0</v>
      </c>
      <c r="P631">
        <f t="shared" si="104"/>
        <v>0</v>
      </c>
      <c r="Q631" t="e">
        <f t="shared" si="105"/>
        <v>#DIV/0!</v>
      </c>
      <c r="S631">
        <f t="shared" si="97"/>
        <v>0</v>
      </c>
    </row>
    <row r="632" spans="4:19" x14ac:dyDescent="0.25">
      <c r="D632" t="e">
        <f t="shared" si="100"/>
        <v>#VALUE!</v>
      </c>
      <c r="E632" t="e">
        <f t="shared" si="98"/>
        <v>#VALUE!</v>
      </c>
      <c r="G632">
        <f t="shared" si="99"/>
        <v>0</v>
      </c>
      <c r="H632" t="e">
        <f t="shared" si="101"/>
        <v>#VALUE!</v>
      </c>
      <c r="I632" t="str">
        <f t="shared" si="96"/>
        <v>0</v>
      </c>
      <c r="N632">
        <f t="shared" si="102"/>
        <v>0</v>
      </c>
      <c r="O632">
        <f t="shared" si="103"/>
        <v>0</v>
      </c>
      <c r="P632">
        <f t="shared" si="104"/>
        <v>0</v>
      </c>
      <c r="Q632" t="e">
        <f t="shared" si="105"/>
        <v>#DIV/0!</v>
      </c>
      <c r="S632">
        <f t="shared" si="97"/>
        <v>0</v>
      </c>
    </row>
    <row r="633" spans="4:19" x14ac:dyDescent="0.25">
      <c r="D633" t="e">
        <f t="shared" si="100"/>
        <v>#VALUE!</v>
      </c>
      <c r="E633" t="e">
        <f t="shared" si="98"/>
        <v>#VALUE!</v>
      </c>
      <c r="G633">
        <f t="shared" si="99"/>
        <v>0</v>
      </c>
      <c r="H633" t="e">
        <f t="shared" si="101"/>
        <v>#VALUE!</v>
      </c>
      <c r="I633" t="str">
        <f t="shared" si="96"/>
        <v>0</v>
      </c>
      <c r="N633">
        <f t="shared" si="102"/>
        <v>0</v>
      </c>
      <c r="O633">
        <f t="shared" si="103"/>
        <v>0</v>
      </c>
      <c r="P633">
        <f t="shared" si="104"/>
        <v>0</v>
      </c>
      <c r="Q633" t="e">
        <f t="shared" si="105"/>
        <v>#DIV/0!</v>
      </c>
      <c r="S633">
        <f t="shared" si="97"/>
        <v>0</v>
      </c>
    </row>
    <row r="634" spans="4:19" x14ac:dyDescent="0.25">
      <c r="D634" t="e">
        <f t="shared" si="100"/>
        <v>#VALUE!</v>
      </c>
      <c r="E634" t="e">
        <f t="shared" si="98"/>
        <v>#VALUE!</v>
      </c>
      <c r="G634">
        <f t="shared" si="99"/>
        <v>0</v>
      </c>
      <c r="H634" t="e">
        <f t="shared" si="101"/>
        <v>#VALUE!</v>
      </c>
      <c r="I634" t="str">
        <f t="shared" si="96"/>
        <v>0</v>
      </c>
      <c r="N634">
        <f t="shared" si="102"/>
        <v>0</v>
      </c>
      <c r="O634">
        <f t="shared" si="103"/>
        <v>0</v>
      </c>
      <c r="P634">
        <f t="shared" si="104"/>
        <v>0</v>
      </c>
      <c r="Q634" t="e">
        <f t="shared" si="105"/>
        <v>#DIV/0!</v>
      </c>
      <c r="S634">
        <f t="shared" si="97"/>
        <v>0</v>
      </c>
    </row>
    <row r="635" spans="4:19" x14ac:dyDescent="0.25">
      <c r="D635" t="e">
        <f t="shared" si="100"/>
        <v>#VALUE!</v>
      </c>
      <c r="E635" t="e">
        <f t="shared" si="98"/>
        <v>#VALUE!</v>
      </c>
      <c r="G635">
        <f t="shared" si="99"/>
        <v>0</v>
      </c>
      <c r="H635" t="e">
        <f t="shared" si="101"/>
        <v>#VALUE!</v>
      </c>
      <c r="I635" t="str">
        <f t="shared" si="96"/>
        <v>0</v>
      </c>
      <c r="N635">
        <f t="shared" si="102"/>
        <v>0</v>
      </c>
      <c r="O635">
        <f t="shared" si="103"/>
        <v>0</v>
      </c>
      <c r="P635">
        <f t="shared" si="104"/>
        <v>0</v>
      </c>
      <c r="Q635" t="e">
        <f t="shared" si="105"/>
        <v>#DIV/0!</v>
      </c>
      <c r="S635">
        <f t="shared" si="97"/>
        <v>0</v>
      </c>
    </row>
    <row r="636" spans="4:19" x14ac:dyDescent="0.25">
      <c r="D636" t="e">
        <f t="shared" si="100"/>
        <v>#VALUE!</v>
      </c>
      <c r="E636" t="e">
        <f t="shared" si="98"/>
        <v>#VALUE!</v>
      </c>
      <c r="G636">
        <f t="shared" si="99"/>
        <v>0</v>
      </c>
      <c r="H636" t="e">
        <f t="shared" si="101"/>
        <v>#VALUE!</v>
      </c>
      <c r="I636" t="str">
        <f t="shared" si="96"/>
        <v>0</v>
      </c>
      <c r="N636">
        <f t="shared" si="102"/>
        <v>0</v>
      </c>
      <c r="O636">
        <f t="shared" si="103"/>
        <v>0</v>
      </c>
      <c r="P636">
        <f t="shared" si="104"/>
        <v>0</v>
      </c>
      <c r="Q636" t="e">
        <f t="shared" si="105"/>
        <v>#DIV/0!</v>
      </c>
      <c r="S636">
        <f t="shared" si="97"/>
        <v>0</v>
      </c>
    </row>
    <row r="637" spans="4:19" x14ac:dyDescent="0.25">
      <c r="D637" t="e">
        <f t="shared" si="100"/>
        <v>#VALUE!</v>
      </c>
      <c r="E637" t="e">
        <f t="shared" si="98"/>
        <v>#VALUE!</v>
      </c>
      <c r="G637">
        <f t="shared" si="99"/>
        <v>0</v>
      </c>
      <c r="H637" t="e">
        <f t="shared" si="101"/>
        <v>#VALUE!</v>
      </c>
      <c r="I637" t="str">
        <f t="shared" si="96"/>
        <v>0</v>
      </c>
      <c r="N637">
        <f t="shared" si="102"/>
        <v>0</v>
      </c>
      <c r="O637">
        <f t="shared" si="103"/>
        <v>0</v>
      </c>
      <c r="P637">
        <f t="shared" si="104"/>
        <v>0</v>
      </c>
      <c r="Q637" t="e">
        <f t="shared" si="105"/>
        <v>#DIV/0!</v>
      </c>
      <c r="S637">
        <f t="shared" si="97"/>
        <v>0</v>
      </c>
    </row>
    <row r="638" spans="4:19" x14ac:dyDescent="0.25">
      <c r="D638" t="e">
        <f t="shared" si="100"/>
        <v>#VALUE!</v>
      </c>
      <c r="E638" t="e">
        <f t="shared" si="98"/>
        <v>#VALUE!</v>
      </c>
      <c r="G638">
        <f t="shared" si="99"/>
        <v>0</v>
      </c>
      <c r="H638" t="e">
        <f t="shared" si="101"/>
        <v>#VALUE!</v>
      </c>
      <c r="I638" t="str">
        <f t="shared" si="96"/>
        <v>0</v>
      </c>
      <c r="N638">
        <f t="shared" si="102"/>
        <v>0</v>
      </c>
      <c r="O638">
        <f t="shared" si="103"/>
        <v>0</v>
      </c>
      <c r="P638">
        <f t="shared" si="104"/>
        <v>0</v>
      </c>
      <c r="Q638" t="e">
        <f t="shared" si="105"/>
        <v>#DIV/0!</v>
      </c>
      <c r="S638">
        <f t="shared" si="97"/>
        <v>0</v>
      </c>
    </row>
    <row r="639" spans="4:19" x14ac:dyDescent="0.25">
      <c r="D639" t="e">
        <f t="shared" si="100"/>
        <v>#VALUE!</v>
      </c>
      <c r="E639" t="e">
        <f t="shared" si="98"/>
        <v>#VALUE!</v>
      </c>
      <c r="G639">
        <f t="shared" si="99"/>
        <v>0</v>
      </c>
      <c r="H639" t="e">
        <f t="shared" si="101"/>
        <v>#VALUE!</v>
      </c>
      <c r="I639" t="str">
        <f t="shared" si="96"/>
        <v>0</v>
      </c>
      <c r="N639">
        <f t="shared" si="102"/>
        <v>0</v>
      </c>
      <c r="O639">
        <f t="shared" si="103"/>
        <v>0</v>
      </c>
      <c r="P639">
        <f t="shared" si="104"/>
        <v>0</v>
      </c>
      <c r="Q639" t="e">
        <f t="shared" si="105"/>
        <v>#DIV/0!</v>
      </c>
      <c r="S639">
        <f t="shared" si="97"/>
        <v>0</v>
      </c>
    </row>
    <row r="640" spans="4:19" x14ac:dyDescent="0.25">
      <c r="D640" t="e">
        <f t="shared" si="100"/>
        <v>#VALUE!</v>
      </c>
      <c r="E640" t="e">
        <f t="shared" si="98"/>
        <v>#VALUE!</v>
      </c>
      <c r="G640">
        <f t="shared" si="99"/>
        <v>0</v>
      </c>
      <c r="H640" t="e">
        <f t="shared" si="101"/>
        <v>#VALUE!</v>
      </c>
      <c r="I640" t="str">
        <f t="shared" si="96"/>
        <v>0</v>
      </c>
      <c r="N640">
        <f t="shared" si="102"/>
        <v>0</v>
      </c>
      <c r="O640">
        <f t="shared" si="103"/>
        <v>0</v>
      </c>
      <c r="P640">
        <f t="shared" si="104"/>
        <v>0</v>
      </c>
      <c r="Q640" t="e">
        <f t="shared" si="105"/>
        <v>#DIV/0!</v>
      </c>
      <c r="S640">
        <f t="shared" si="97"/>
        <v>0</v>
      </c>
    </row>
    <row r="641" spans="4:19" x14ac:dyDescent="0.25">
      <c r="D641" t="e">
        <f t="shared" si="100"/>
        <v>#VALUE!</v>
      </c>
      <c r="E641" t="e">
        <f t="shared" si="98"/>
        <v>#VALUE!</v>
      </c>
      <c r="G641">
        <f t="shared" si="99"/>
        <v>0</v>
      </c>
      <c r="H641" t="e">
        <f t="shared" si="101"/>
        <v>#VALUE!</v>
      </c>
      <c r="I641" t="str">
        <f t="shared" si="96"/>
        <v>0</v>
      </c>
      <c r="N641">
        <f t="shared" si="102"/>
        <v>0</v>
      </c>
      <c r="O641">
        <f t="shared" si="103"/>
        <v>0</v>
      </c>
      <c r="P641">
        <f t="shared" si="104"/>
        <v>0</v>
      </c>
      <c r="Q641" t="e">
        <f t="shared" si="105"/>
        <v>#DIV/0!</v>
      </c>
      <c r="S641">
        <f t="shared" si="97"/>
        <v>0</v>
      </c>
    </row>
    <row r="642" spans="4:19" x14ac:dyDescent="0.25">
      <c r="D642" t="e">
        <f t="shared" si="100"/>
        <v>#VALUE!</v>
      </c>
      <c r="E642" t="e">
        <f t="shared" si="98"/>
        <v>#VALUE!</v>
      </c>
      <c r="G642">
        <f t="shared" si="99"/>
        <v>0</v>
      </c>
      <c r="H642" t="e">
        <f t="shared" si="101"/>
        <v>#VALUE!</v>
      </c>
      <c r="I642" t="str">
        <f t="shared" ref="I642:I705" si="106">_xlfn.CONCAT(TEXT(F642,0),C642)</f>
        <v>0</v>
      </c>
      <c r="N642">
        <f t="shared" si="102"/>
        <v>0</v>
      </c>
      <c r="O642">
        <f t="shared" si="103"/>
        <v>0</v>
      </c>
      <c r="P642">
        <f t="shared" si="104"/>
        <v>0</v>
      </c>
      <c r="Q642" t="e">
        <f t="shared" si="105"/>
        <v>#DIV/0!</v>
      </c>
      <c r="S642">
        <f t="shared" ref="S642:S705" si="107">SQRT(R642)/10</f>
        <v>0</v>
      </c>
    </row>
    <row r="643" spans="4:19" x14ac:dyDescent="0.25">
      <c r="D643" t="e">
        <f t="shared" si="100"/>
        <v>#VALUE!</v>
      </c>
      <c r="E643" t="e">
        <f t="shared" ref="E643:E706" si="108">IF(OR(A643="'HC'", A643="'HCMedia'"),_xlfn.CONCAT(TEXT(F643,0),A643), IF(A643="'HD'",IF(F643=0, "'HD'", H643), D643))</f>
        <v>#VALUE!</v>
      </c>
      <c r="G643">
        <f t="shared" ref="G643:G706" si="109">IF(OR(A643="'LatBHigh'",A643="'LatBLow'"),F643/10,F643)</f>
        <v>0</v>
      </c>
      <c r="H643" t="e">
        <f t="shared" si="101"/>
        <v>#VALUE!</v>
      </c>
      <c r="I643" t="str">
        <f t="shared" si="106"/>
        <v>0</v>
      </c>
      <c r="N643">
        <f t="shared" si="102"/>
        <v>0</v>
      </c>
      <c r="O643">
        <f t="shared" si="103"/>
        <v>0</v>
      </c>
      <c r="P643">
        <f t="shared" si="104"/>
        <v>0</v>
      </c>
      <c r="Q643" t="e">
        <f t="shared" si="105"/>
        <v>#DIV/0!</v>
      </c>
      <c r="S643">
        <f t="shared" si="107"/>
        <v>0</v>
      </c>
    </row>
    <row r="644" spans="4:19" x14ac:dyDescent="0.25">
      <c r="D644" t="e">
        <f t="shared" si="100"/>
        <v>#VALUE!</v>
      </c>
      <c r="E644" t="e">
        <f t="shared" si="108"/>
        <v>#VALUE!</v>
      </c>
      <c r="G644">
        <f t="shared" si="109"/>
        <v>0</v>
      </c>
      <c r="H644" t="e">
        <f t="shared" si="101"/>
        <v>#VALUE!</v>
      </c>
      <c r="I644" t="str">
        <f t="shared" si="106"/>
        <v>0</v>
      </c>
      <c r="N644">
        <f t="shared" si="102"/>
        <v>0</v>
      </c>
      <c r="O644">
        <f t="shared" si="103"/>
        <v>0</v>
      </c>
      <c r="P644">
        <f t="shared" si="104"/>
        <v>0</v>
      </c>
      <c r="Q644" t="e">
        <f t="shared" si="105"/>
        <v>#DIV/0!</v>
      </c>
      <c r="S644">
        <f t="shared" si="107"/>
        <v>0</v>
      </c>
    </row>
    <row r="645" spans="4:19" x14ac:dyDescent="0.25">
      <c r="D645" t="e">
        <f t="shared" si="100"/>
        <v>#VALUE!</v>
      </c>
      <c r="E645" t="e">
        <f t="shared" si="108"/>
        <v>#VALUE!</v>
      </c>
      <c r="G645">
        <f t="shared" si="109"/>
        <v>0</v>
      </c>
      <c r="H645" t="e">
        <f t="shared" si="101"/>
        <v>#VALUE!</v>
      </c>
      <c r="I645" t="str">
        <f t="shared" si="106"/>
        <v>0</v>
      </c>
      <c r="N645">
        <f t="shared" si="102"/>
        <v>0</v>
      </c>
      <c r="O645">
        <f t="shared" si="103"/>
        <v>0</v>
      </c>
      <c r="P645">
        <f t="shared" si="104"/>
        <v>0</v>
      </c>
      <c r="Q645" t="e">
        <f t="shared" si="105"/>
        <v>#DIV/0!</v>
      </c>
      <c r="S645">
        <f t="shared" si="107"/>
        <v>0</v>
      </c>
    </row>
    <row r="646" spans="4:19" x14ac:dyDescent="0.25">
      <c r="D646" t="e">
        <f t="shared" si="100"/>
        <v>#VALUE!</v>
      </c>
      <c r="E646" t="e">
        <f t="shared" si="108"/>
        <v>#VALUE!</v>
      </c>
      <c r="G646">
        <f t="shared" si="109"/>
        <v>0</v>
      </c>
      <c r="H646" t="e">
        <f t="shared" si="101"/>
        <v>#VALUE!</v>
      </c>
      <c r="I646" t="str">
        <f t="shared" si="106"/>
        <v>0</v>
      </c>
      <c r="N646">
        <f t="shared" si="102"/>
        <v>0</v>
      </c>
      <c r="O646">
        <f t="shared" si="103"/>
        <v>0</v>
      </c>
      <c r="P646">
        <f t="shared" si="104"/>
        <v>0</v>
      </c>
      <c r="Q646" t="e">
        <f t="shared" si="105"/>
        <v>#DIV/0!</v>
      </c>
      <c r="S646">
        <f t="shared" si="107"/>
        <v>0</v>
      </c>
    </row>
    <row r="647" spans="4:19" x14ac:dyDescent="0.25">
      <c r="D647" t="e">
        <f t="shared" si="100"/>
        <v>#VALUE!</v>
      </c>
      <c r="E647" t="e">
        <f t="shared" si="108"/>
        <v>#VALUE!</v>
      </c>
      <c r="G647">
        <f t="shared" si="109"/>
        <v>0</v>
      </c>
      <c r="H647" t="e">
        <f t="shared" si="101"/>
        <v>#VALUE!</v>
      </c>
      <c r="I647" t="str">
        <f t="shared" si="106"/>
        <v>0</v>
      </c>
      <c r="N647">
        <f t="shared" si="102"/>
        <v>0</v>
      </c>
      <c r="O647">
        <f t="shared" si="103"/>
        <v>0</v>
      </c>
      <c r="P647">
        <f t="shared" si="104"/>
        <v>0</v>
      </c>
      <c r="Q647" t="e">
        <f t="shared" si="105"/>
        <v>#DIV/0!</v>
      </c>
      <c r="S647">
        <f t="shared" si="107"/>
        <v>0</v>
      </c>
    </row>
    <row r="648" spans="4:19" x14ac:dyDescent="0.25">
      <c r="D648" t="e">
        <f t="shared" si="100"/>
        <v>#VALUE!</v>
      </c>
      <c r="E648" t="e">
        <f t="shared" si="108"/>
        <v>#VALUE!</v>
      </c>
      <c r="G648">
        <f t="shared" si="109"/>
        <v>0</v>
      </c>
      <c r="H648" t="e">
        <f t="shared" si="101"/>
        <v>#VALUE!</v>
      </c>
      <c r="I648" t="str">
        <f t="shared" si="106"/>
        <v>0</v>
      </c>
      <c r="N648">
        <f t="shared" si="102"/>
        <v>0</v>
      </c>
      <c r="O648">
        <f t="shared" si="103"/>
        <v>0</v>
      </c>
      <c r="P648">
        <f t="shared" si="104"/>
        <v>0</v>
      </c>
      <c r="Q648" t="e">
        <f t="shared" si="105"/>
        <v>#DIV/0!</v>
      </c>
      <c r="S648">
        <f t="shared" si="107"/>
        <v>0</v>
      </c>
    </row>
    <row r="649" spans="4:19" x14ac:dyDescent="0.25">
      <c r="D649" t="e">
        <f t="shared" ref="D649:D712" si="110">LEFT(C649, FIND("_", C649)-1)</f>
        <v>#VALUE!</v>
      </c>
      <c r="E649" t="e">
        <f t="shared" si="108"/>
        <v>#VALUE!</v>
      </c>
      <c r="G649">
        <f t="shared" si="109"/>
        <v>0</v>
      </c>
      <c r="H649" t="e">
        <f t="shared" ref="H649:H712" si="111">_xlfn.CONCAT(TEXT(F649,0),D649)</f>
        <v>#VALUE!</v>
      </c>
      <c r="I649" t="str">
        <f t="shared" si="106"/>
        <v>0</v>
      </c>
      <c r="N649">
        <f t="shared" ref="N649:N712" si="112">(J649)*(K649^2)*(1/4)</f>
        <v>0</v>
      </c>
      <c r="O649">
        <f t="shared" ref="O649:O712" si="113">(L649)*(M649^2)*(1/4)</f>
        <v>0</v>
      </c>
      <c r="P649">
        <f t="shared" ref="P649:P712" si="114">N649+O649</f>
        <v>0</v>
      </c>
      <c r="Q649" t="e">
        <f t="shared" ref="Q649:Q712" si="115">N649/O649</f>
        <v>#DIV/0!</v>
      </c>
      <c r="S649">
        <f t="shared" si="107"/>
        <v>0</v>
      </c>
    </row>
    <row r="650" spans="4:19" x14ac:dyDescent="0.25">
      <c r="D650" t="e">
        <f t="shared" si="110"/>
        <v>#VALUE!</v>
      </c>
      <c r="E650" t="e">
        <f t="shared" si="108"/>
        <v>#VALUE!</v>
      </c>
      <c r="G650">
        <f t="shared" si="109"/>
        <v>0</v>
      </c>
      <c r="H650" t="e">
        <f t="shared" si="111"/>
        <v>#VALUE!</v>
      </c>
      <c r="I650" t="str">
        <f t="shared" si="106"/>
        <v>0</v>
      </c>
      <c r="N650">
        <f t="shared" si="112"/>
        <v>0</v>
      </c>
      <c r="O650">
        <f t="shared" si="113"/>
        <v>0</v>
      </c>
      <c r="P650">
        <f t="shared" si="114"/>
        <v>0</v>
      </c>
      <c r="Q650" t="e">
        <f t="shared" si="115"/>
        <v>#DIV/0!</v>
      </c>
      <c r="S650">
        <f t="shared" si="107"/>
        <v>0</v>
      </c>
    </row>
    <row r="651" spans="4:19" x14ac:dyDescent="0.25">
      <c r="D651" t="e">
        <f t="shared" si="110"/>
        <v>#VALUE!</v>
      </c>
      <c r="E651" t="e">
        <f t="shared" si="108"/>
        <v>#VALUE!</v>
      </c>
      <c r="G651">
        <f t="shared" si="109"/>
        <v>0</v>
      </c>
      <c r="H651" t="e">
        <f t="shared" si="111"/>
        <v>#VALUE!</v>
      </c>
      <c r="I651" t="str">
        <f t="shared" si="106"/>
        <v>0</v>
      </c>
      <c r="N651">
        <f t="shared" si="112"/>
        <v>0</v>
      </c>
      <c r="O651">
        <f t="shared" si="113"/>
        <v>0</v>
      </c>
      <c r="P651">
        <f t="shared" si="114"/>
        <v>0</v>
      </c>
      <c r="Q651" t="e">
        <f t="shared" si="115"/>
        <v>#DIV/0!</v>
      </c>
      <c r="S651">
        <f t="shared" si="107"/>
        <v>0</v>
      </c>
    </row>
    <row r="652" spans="4:19" x14ac:dyDescent="0.25">
      <c r="D652" t="e">
        <f t="shared" si="110"/>
        <v>#VALUE!</v>
      </c>
      <c r="E652" t="e">
        <f t="shared" si="108"/>
        <v>#VALUE!</v>
      </c>
      <c r="G652">
        <f t="shared" si="109"/>
        <v>0</v>
      </c>
      <c r="H652" t="e">
        <f t="shared" si="111"/>
        <v>#VALUE!</v>
      </c>
      <c r="I652" t="str">
        <f t="shared" si="106"/>
        <v>0</v>
      </c>
      <c r="N652">
        <f t="shared" si="112"/>
        <v>0</v>
      </c>
      <c r="O652">
        <f t="shared" si="113"/>
        <v>0</v>
      </c>
      <c r="P652">
        <f t="shared" si="114"/>
        <v>0</v>
      </c>
      <c r="Q652" t="e">
        <f t="shared" si="115"/>
        <v>#DIV/0!</v>
      </c>
      <c r="S652">
        <f t="shared" si="107"/>
        <v>0</v>
      </c>
    </row>
    <row r="653" spans="4:19" x14ac:dyDescent="0.25">
      <c r="D653" t="e">
        <f t="shared" si="110"/>
        <v>#VALUE!</v>
      </c>
      <c r="E653" t="e">
        <f t="shared" si="108"/>
        <v>#VALUE!</v>
      </c>
      <c r="G653">
        <f t="shared" si="109"/>
        <v>0</v>
      </c>
      <c r="H653" t="e">
        <f t="shared" si="111"/>
        <v>#VALUE!</v>
      </c>
      <c r="I653" t="str">
        <f t="shared" si="106"/>
        <v>0</v>
      </c>
      <c r="N653">
        <f t="shared" si="112"/>
        <v>0</v>
      </c>
      <c r="O653">
        <f t="shared" si="113"/>
        <v>0</v>
      </c>
      <c r="P653">
        <f t="shared" si="114"/>
        <v>0</v>
      </c>
      <c r="Q653" t="e">
        <f t="shared" si="115"/>
        <v>#DIV/0!</v>
      </c>
      <c r="S653">
        <f t="shared" si="107"/>
        <v>0</v>
      </c>
    </row>
    <row r="654" spans="4:19" x14ac:dyDescent="0.25">
      <c r="D654" t="e">
        <f t="shared" si="110"/>
        <v>#VALUE!</v>
      </c>
      <c r="E654" t="e">
        <f t="shared" si="108"/>
        <v>#VALUE!</v>
      </c>
      <c r="G654">
        <f t="shared" si="109"/>
        <v>0</v>
      </c>
      <c r="H654" t="e">
        <f t="shared" si="111"/>
        <v>#VALUE!</v>
      </c>
      <c r="I654" t="str">
        <f t="shared" si="106"/>
        <v>0</v>
      </c>
      <c r="N654">
        <f t="shared" si="112"/>
        <v>0</v>
      </c>
      <c r="O654">
        <f t="shared" si="113"/>
        <v>0</v>
      </c>
      <c r="P654">
        <f t="shared" si="114"/>
        <v>0</v>
      </c>
      <c r="Q654" t="e">
        <f t="shared" si="115"/>
        <v>#DIV/0!</v>
      </c>
      <c r="S654">
        <f t="shared" si="107"/>
        <v>0</v>
      </c>
    </row>
    <row r="655" spans="4:19" x14ac:dyDescent="0.25">
      <c r="D655" t="e">
        <f t="shared" si="110"/>
        <v>#VALUE!</v>
      </c>
      <c r="E655" t="e">
        <f t="shared" si="108"/>
        <v>#VALUE!</v>
      </c>
      <c r="G655">
        <f t="shared" si="109"/>
        <v>0</v>
      </c>
      <c r="H655" t="e">
        <f t="shared" si="111"/>
        <v>#VALUE!</v>
      </c>
      <c r="I655" t="str">
        <f t="shared" si="106"/>
        <v>0</v>
      </c>
      <c r="N655">
        <f t="shared" si="112"/>
        <v>0</v>
      </c>
      <c r="O655">
        <f t="shared" si="113"/>
        <v>0</v>
      </c>
      <c r="P655">
        <f t="shared" si="114"/>
        <v>0</v>
      </c>
      <c r="Q655" t="e">
        <f t="shared" si="115"/>
        <v>#DIV/0!</v>
      </c>
      <c r="S655">
        <f t="shared" si="107"/>
        <v>0</v>
      </c>
    </row>
    <row r="656" spans="4:19" x14ac:dyDescent="0.25">
      <c r="D656" t="e">
        <f t="shared" si="110"/>
        <v>#VALUE!</v>
      </c>
      <c r="E656" t="e">
        <f t="shared" si="108"/>
        <v>#VALUE!</v>
      </c>
      <c r="G656">
        <f t="shared" si="109"/>
        <v>0</v>
      </c>
      <c r="H656" t="e">
        <f t="shared" si="111"/>
        <v>#VALUE!</v>
      </c>
      <c r="I656" t="str">
        <f t="shared" si="106"/>
        <v>0</v>
      </c>
      <c r="N656">
        <f t="shared" si="112"/>
        <v>0</v>
      </c>
      <c r="O656">
        <f t="shared" si="113"/>
        <v>0</v>
      </c>
      <c r="P656">
        <f t="shared" si="114"/>
        <v>0</v>
      </c>
      <c r="Q656" t="e">
        <f t="shared" si="115"/>
        <v>#DIV/0!</v>
      </c>
      <c r="S656">
        <f t="shared" si="107"/>
        <v>0</v>
      </c>
    </row>
    <row r="657" spans="4:19" x14ac:dyDescent="0.25">
      <c r="D657" t="e">
        <f t="shared" si="110"/>
        <v>#VALUE!</v>
      </c>
      <c r="E657" t="e">
        <f t="shared" si="108"/>
        <v>#VALUE!</v>
      </c>
      <c r="G657">
        <f t="shared" si="109"/>
        <v>0</v>
      </c>
      <c r="H657" t="e">
        <f t="shared" si="111"/>
        <v>#VALUE!</v>
      </c>
      <c r="I657" t="str">
        <f t="shared" si="106"/>
        <v>0</v>
      </c>
      <c r="N657">
        <f t="shared" si="112"/>
        <v>0</v>
      </c>
      <c r="O657">
        <f t="shared" si="113"/>
        <v>0</v>
      </c>
      <c r="P657">
        <f t="shared" si="114"/>
        <v>0</v>
      </c>
      <c r="Q657" t="e">
        <f t="shared" si="115"/>
        <v>#DIV/0!</v>
      </c>
      <c r="S657">
        <f t="shared" si="107"/>
        <v>0</v>
      </c>
    </row>
    <row r="658" spans="4:19" x14ac:dyDescent="0.25">
      <c r="D658" t="e">
        <f t="shared" si="110"/>
        <v>#VALUE!</v>
      </c>
      <c r="E658" t="e">
        <f t="shared" si="108"/>
        <v>#VALUE!</v>
      </c>
      <c r="G658">
        <f t="shared" si="109"/>
        <v>0</v>
      </c>
      <c r="H658" t="e">
        <f t="shared" si="111"/>
        <v>#VALUE!</v>
      </c>
      <c r="I658" t="str">
        <f t="shared" si="106"/>
        <v>0</v>
      </c>
      <c r="N658">
        <f t="shared" si="112"/>
        <v>0</v>
      </c>
      <c r="O658">
        <f t="shared" si="113"/>
        <v>0</v>
      </c>
      <c r="P658">
        <f t="shared" si="114"/>
        <v>0</v>
      </c>
      <c r="Q658" t="e">
        <f t="shared" si="115"/>
        <v>#DIV/0!</v>
      </c>
      <c r="S658">
        <f t="shared" si="107"/>
        <v>0</v>
      </c>
    </row>
    <row r="659" spans="4:19" x14ac:dyDescent="0.25">
      <c r="D659" t="e">
        <f t="shared" si="110"/>
        <v>#VALUE!</v>
      </c>
      <c r="E659" t="e">
        <f t="shared" si="108"/>
        <v>#VALUE!</v>
      </c>
      <c r="G659">
        <f t="shared" si="109"/>
        <v>0</v>
      </c>
      <c r="H659" t="e">
        <f t="shared" si="111"/>
        <v>#VALUE!</v>
      </c>
      <c r="I659" t="str">
        <f t="shared" si="106"/>
        <v>0</v>
      </c>
      <c r="N659">
        <f t="shared" si="112"/>
        <v>0</v>
      </c>
      <c r="O659">
        <f t="shared" si="113"/>
        <v>0</v>
      </c>
      <c r="P659">
        <f t="shared" si="114"/>
        <v>0</v>
      </c>
      <c r="Q659" t="e">
        <f t="shared" si="115"/>
        <v>#DIV/0!</v>
      </c>
      <c r="S659">
        <f t="shared" si="107"/>
        <v>0</v>
      </c>
    </row>
    <row r="660" spans="4:19" x14ac:dyDescent="0.25">
      <c r="D660" t="e">
        <f t="shared" si="110"/>
        <v>#VALUE!</v>
      </c>
      <c r="E660" t="e">
        <f t="shared" si="108"/>
        <v>#VALUE!</v>
      </c>
      <c r="G660">
        <f t="shared" si="109"/>
        <v>0</v>
      </c>
      <c r="H660" t="e">
        <f t="shared" si="111"/>
        <v>#VALUE!</v>
      </c>
      <c r="I660" t="str">
        <f t="shared" si="106"/>
        <v>0</v>
      </c>
      <c r="N660">
        <f t="shared" si="112"/>
        <v>0</v>
      </c>
      <c r="O660">
        <f t="shared" si="113"/>
        <v>0</v>
      </c>
      <c r="P660">
        <f t="shared" si="114"/>
        <v>0</v>
      </c>
      <c r="Q660" t="e">
        <f t="shared" si="115"/>
        <v>#DIV/0!</v>
      </c>
      <c r="S660">
        <f t="shared" si="107"/>
        <v>0</v>
      </c>
    </row>
    <row r="661" spans="4:19" x14ac:dyDescent="0.25">
      <c r="D661" t="e">
        <f t="shared" si="110"/>
        <v>#VALUE!</v>
      </c>
      <c r="E661" t="e">
        <f t="shared" si="108"/>
        <v>#VALUE!</v>
      </c>
      <c r="G661">
        <f t="shared" si="109"/>
        <v>0</v>
      </c>
      <c r="H661" t="e">
        <f t="shared" si="111"/>
        <v>#VALUE!</v>
      </c>
      <c r="I661" t="str">
        <f t="shared" si="106"/>
        <v>0</v>
      </c>
      <c r="N661">
        <f t="shared" si="112"/>
        <v>0</v>
      </c>
      <c r="O661">
        <f t="shared" si="113"/>
        <v>0</v>
      </c>
      <c r="P661">
        <f t="shared" si="114"/>
        <v>0</v>
      </c>
      <c r="Q661" t="e">
        <f t="shared" si="115"/>
        <v>#DIV/0!</v>
      </c>
      <c r="S661">
        <f t="shared" si="107"/>
        <v>0</v>
      </c>
    </row>
    <row r="662" spans="4:19" x14ac:dyDescent="0.25">
      <c r="D662" t="e">
        <f t="shared" si="110"/>
        <v>#VALUE!</v>
      </c>
      <c r="E662" t="e">
        <f t="shared" si="108"/>
        <v>#VALUE!</v>
      </c>
      <c r="G662">
        <f t="shared" si="109"/>
        <v>0</v>
      </c>
      <c r="H662" t="e">
        <f t="shared" si="111"/>
        <v>#VALUE!</v>
      </c>
      <c r="I662" t="str">
        <f t="shared" si="106"/>
        <v>0</v>
      </c>
      <c r="N662">
        <f t="shared" si="112"/>
        <v>0</v>
      </c>
      <c r="O662">
        <f t="shared" si="113"/>
        <v>0</v>
      </c>
      <c r="P662">
        <f t="shared" si="114"/>
        <v>0</v>
      </c>
      <c r="Q662" t="e">
        <f t="shared" si="115"/>
        <v>#DIV/0!</v>
      </c>
      <c r="S662">
        <f t="shared" si="107"/>
        <v>0</v>
      </c>
    </row>
    <row r="663" spans="4:19" x14ac:dyDescent="0.25">
      <c r="D663" t="e">
        <f t="shared" si="110"/>
        <v>#VALUE!</v>
      </c>
      <c r="E663" t="e">
        <f t="shared" si="108"/>
        <v>#VALUE!</v>
      </c>
      <c r="G663">
        <f t="shared" si="109"/>
        <v>0</v>
      </c>
      <c r="H663" t="e">
        <f t="shared" si="111"/>
        <v>#VALUE!</v>
      </c>
      <c r="I663" t="str">
        <f t="shared" si="106"/>
        <v>0</v>
      </c>
      <c r="N663">
        <f t="shared" si="112"/>
        <v>0</v>
      </c>
      <c r="O663">
        <f t="shared" si="113"/>
        <v>0</v>
      </c>
      <c r="P663">
        <f t="shared" si="114"/>
        <v>0</v>
      </c>
      <c r="Q663" t="e">
        <f t="shared" si="115"/>
        <v>#DIV/0!</v>
      </c>
      <c r="S663">
        <f t="shared" si="107"/>
        <v>0</v>
      </c>
    </row>
    <row r="664" spans="4:19" x14ac:dyDescent="0.25">
      <c r="D664" t="e">
        <f t="shared" si="110"/>
        <v>#VALUE!</v>
      </c>
      <c r="E664" t="e">
        <f t="shared" si="108"/>
        <v>#VALUE!</v>
      </c>
      <c r="G664">
        <f t="shared" si="109"/>
        <v>0</v>
      </c>
      <c r="H664" t="e">
        <f t="shared" si="111"/>
        <v>#VALUE!</v>
      </c>
      <c r="I664" t="str">
        <f t="shared" si="106"/>
        <v>0</v>
      </c>
      <c r="N664">
        <f t="shared" si="112"/>
        <v>0</v>
      </c>
      <c r="O664">
        <f t="shared" si="113"/>
        <v>0</v>
      </c>
      <c r="P664">
        <f t="shared" si="114"/>
        <v>0</v>
      </c>
      <c r="Q664" t="e">
        <f t="shared" si="115"/>
        <v>#DIV/0!</v>
      </c>
      <c r="S664">
        <f t="shared" si="107"/>
        <v>0</v>
      </c>
    </row>
    <row r="665" spans="4:19" x14ac:dyDescent="0.25">
      <c r="D665" t="e">
        <f t="shared" si="110"/>
        <v>#VALUE!</v>
      </c>
      <c r="E665" t="e">
        <f t="shared" si="108"/>
        <v>#VALUE!</v>
      </c>
      <c r="G665">
        <f t="shared" si="109"/>
        <v>0</v>
      </c>
      <c r="H665" t="e">
        <f t="shared" si="111"/>
        <v>#VALUE!</v>
      </c>
      <c r="I665" t="str">
        <f t="shared" si="106"/>
        <v>0</v>
      </c>
      <c r="N665">
        <f t="shared" si="112"/>
        <v>0</v>
      </c>
      <c r="O665">
        <f t="shared" si="113"/>
        <v>0</v>
      </c>
      <c r="P665">
        <f t="shared" si="114"/>
        <v>0</v>
      </c>
      <c r="Q665" t="e">
        <f t="shared" si="115"/>
        <v>#DIV/0!</v>
      </c>
      <c r="S665">
        <f t="shared" si="107"/>
        <v>0</v>
      </c>
    </row>
    <row r="666" spans="4:19" x14ac:dyDescent="0.25">
      <c r="D666" t="e">
        <f t="shared" si="110"/>
        <v>#VALUE!</v>
      </c>
      <c r="E666" t="e">
        <f t="shared" si="108"/>
        <v>#VALUE!</v>
      </c>
      <c r="G666">
        <f t="shared" si="109"/>
        <v>0</v>
      </c>
      <c r="H666" t="e">
        <f t="shared" si="111"/>
        <v>#VALUE!</v>
      </c>
      <c r="I666" t="str">
        <f t="shared" si="106"/>
        <v>0</v>
      </c>
      <c r="N666">
        <f t="shared" si="112"/>
        <v>0</v>
      </c>
      <c r="O666">
        <f t="shared" si="113"/>
        <v>0</v>
      </c>
      <c r="P666">
        <f t="shared" si="114"/>
        <v>0</v>
      </c>
      <c r="Q666" t="e">
        <f t="shared" si="115"/>
        <v>#DIV/0!</v>
      </c>
      <c r="S666">
        <f t="shared" si="107"/>
        <v>0</v>
      </c>
    </row>
    <row r="667" spans="4:19" x14ac:dyDescent="0.25">
      <c r="D667" t="e">
        <f t="shared" si="110"/>
        <v>#VALUE!</v>
      </c>
      <c r="E667" t="e">
        <f t="shared" si="108"/>
        <v>#VALUE!</v>
      </c>
      <c r="G667">
        <f t="shared" si="109"/>
        <v>0</v>
      </c>
      <c r="H667" t="e">
        <f t="shared" si="111"/>
        <v>#VALUE!</v>
      </c>
      <c r="I667" t="str">
        <f t="shared" si="106"/>
        <v>0</v>
      </c>
      <c r="N667">
        <f t="shared" si="112"/>
        <v>0</v>
      </c>
      <c r="O667">
        <f t="shared" si="113"/>
        <v>0</v>
      </c>
      <c r="P667">
        <f t="shared" si="114"/>
        <v>0</v>
      </c>
      <c r="Q667" t="e">
        <f t="shared" si="115"/>
        <v>#DIV/0!</v>
      </c>
      <c r="S667">
        <f t="shared" si="107"/>
        <v>0</v>
      </c>
    </row>
    <row r="668" spans="4:19" x14ac:dyDescent="0.25">
      <c r="D668" t="e">
        <f t="shared" si="110"/>
        <v>#VALUE!</v>
      </c>
      <c r="E668" t="e">
        <f t="shared" si="108"/>
        <v>#VALUE!</v>
      </c>
      <c r="G668">
        <f t="shared" si="109"/>
        <v>0</v>
      </c>
      <c r="H668" t="e">
        <f t="shared" si="111"/>
        <v>#VALUE!</v>
      </c>
      <c r="I668" t="str">
        <f t="shared" si="106"/>
        <v>0</v>
      </c>
      <c r="N668">
        <f t="shared" si="112"/>
        <v>0</v>
      </c>
      <c r="O668">
        <f t="shared" si="113"/>
        <v>0</v>
      </c>
      <c r="P668">
        <f t="shared" si="114"/>
        <v>0</v>
      </c>
      <c r="Q668" t="e">
        <f t="shared" si="115"/>
        <v>#DIV/0!</v>
      </c>
      <c r="S668">
        <f t="shared" si="107"/>
        <v>0</v>
      </c>
    </row>
    <row r="669" spans="4:19" x14ac:dyDescent="0.25">
      <c r="D669" t="e">
        <f t="shared" si="110"/>
        <v>#VALUE!</v>
      </c>
      <c r="E669" t="e">
        <f t="shared" si="108"/>
        <v>#VALUE!</v>
      </c>
      <c r="G669">
        <f t="shared" si="109"/>
        <v>0</v>
      </c>
      <c r="H669" t="e">
        <f t="shared" si="111"/>
        <v>#VALUE!</v>
      </c>
      <c r="I669" t="str">
        <f t="shared" si="106"/>
        <v>0</v>
      </c>
      <c r="N669">
        <f t="shared" si="112"/>
        <v>0</v>
      </c>
      <c r="O669">
        <f t="shared" si="113"/>
        <v>0</v>
      </c>
      <c r="P669">
        <f t="shared" si="114"/>
        <v>0</v>
      </c>
      <c r="Q669" t="e">
        <f t="shared" si="115"/>
        <v>#DIV/0!</v>
      </c>
      <c r="S669">
        <f t="shared" si="107"/>
        <v>0</v>
      </c>
    </row>
    <row r="670" spans="4:19" x14ac:dyDescent="0.25">
      <c r="D670" t="e">
        <f t="shared" si="110"/>
        <v>#VALUE!</v>
      </c>
      <c r="E670" t="e">
        <f t="shared" si="108"/>
        <v>#VALUE!</v>
      </c>
      <c r="G670">
        <f t="shared" si="109"/>
        <v>0</v>
      </c>
      <c r="H670" t="e">
        <f t="shared" si="111"/>
        <v>#VALUE!</v>
      </c>
      <c r="I670" t="str">
        <f t="shared" si="106"/>
        <v>0</v>
      </c>
      <c r="N670">
        <f t="shared" si="112"/>
        <v>0</v>
      </c>
      <c r="O670">
        <f t="shared" si="113"/>
        <v>0</v>
      </c>
      <c r="P670">
        <f t="shared" si="114"/>
        <v>0</v>
      </c>
      <c r="Q670" t="e">
        <f t="shared" si="115"/>
        <v>#DIV/0!</v>
      </c>
      <c r="S670">
        <f t="shared" si="107"/>
        <v>0</v>
      </c>
    </row>
    <row r="671" spans="4:19" x14ac:dyDescent="0.25">
      <c r="D671" t="e">
        <f t="shared" si="110"/>
        <v>#VALUE!</v>
      </c>
      <c r="E671" t="e">
        <f t="shared" si="108"/>
        <v>#VALUE!</v>
      </c>
      <c r="G671">
        <f t="shared" si="109"/>
        <v>0</v>
      </c>
      <c r="H671" t="e">
        <f t="shared" si="111"/>
        <v>#VALUE!</v>
      </c>
      <c r="I671" t="str">
        <f t="shared" si="106"/>
        <v>0</v>
      </c>
      <c r="N671">
        <f t="shared" si="112"/>
        <v>0</v>
      </c>
      <c r="O671">
        <f t="shared" si="113"/>
        <v>0</v>
      </c>
      <c r="P671">
        <f t="shared" si="114"/>
        <v>0</v>
      </c>
      <c r="Q671" t="e">
        <f t="shared" si="115"/>
        <v>#DIV/0!</v>
      </c>
      <c r="S671">
        <f t="shared" si="107"/>
        <v>0</v>
      </c>
    </row>
    <row r="672" spans="4:19" x14ac:dyDescent="0.25">
      <c r="D672" t="e">
        <f t="shared" si="110"/>
        <v>#VALUE!</v>
      </c>
      <c r="E672" t="e">
        <f t="shared" si="108"/>
        <v>#VALUE!</v>
      </c>
      <c r="G672">
        <f t="shared" si="109"/>
        <v>0</v>
      </c>
      <c r="H672" t="e">
        <f t="shared" si="111"/>
        <v>#VALUE!</v>
      </c>
      <c r="I672" t="str">
        <f t="shared" si="106"/>
        <v>0</v>
      </c>
      <c r="N672">
        <f t="shared" si="112"/>
        <v>0</v>
      </c>
      <c r="O672">
        <f t="shared" si="113"/>
        <v>0</v>
      </c>
      <c r="P672">
        <f t="shared" si="114"/>
        <v>0</v>
      </c>
      <c r="Q672" t="e">
        <f t="shared" si="115"/>
        <v>#DIV/0!</v>
      </c>
      <c r="S672">
        <f t="shared" si="107"/>
        <v>0</v>
      </c>
    </row>
    <row r="673" spans="4:19" x14ac:dyDescent="0.25">
      <c r="D673" t="e">
        <f t="shared" si="110"/>
        <v>#VALUE!</v>
      </c>
      <c r="E673" t="e">
        <f t="shared" si="108"/>
        <v>#VALUE!</v>
      </c>
      <c r="G673">
        <f t="shared" si="109"/>
        <v>0</v>
      </c>
      <c r="H673" t="e">
        <f t="shared" si="111"/>
        <v>#VALUE!</v>
      </c>
      <c r="I673" t="str">
        <f t="shared" si="106"/>
        <v>0</v>
      </c>
      <c r="N673">
        <f t="shared" si="112"/>
        <v>0</v>
      </c>
      <c r="O673">
        <f t="shared" si="113"/>
        <v>0</v>
      </c>
      <c r="P673">
        <f t="shared" si="114"/>
        <v>0</v>
      </c>
      <c r="Q673" t="e">
        <f t="shared" si="115"/>
        <v>#DIV/0!</v>
      </c>
      <c r="S673">
        <f t="shared" si="107"/>
        <v>0</v>
      </c>
    </row>
    <row r="674" spans="4:19" x14ac:dyDescent="0.25">
      <c r="D674" t="e">
        <f t="shared" si="110"/>
        <v>#VALUE!</v>
      </c>
      <c r="E674" t="e">
        <f t="shared" si="108"/>
        <v>#VALUE!</v>
      </c>
      <c r="G674">
        <f t="shared" si="109"/>
        <v>0</v>
      </c>
      <c r="H674" t="e">
        <f t="shared" si="111"/>
        <v>#VALUE!</v>
      </c>
      <c r="I674" t="str">
        <f t="shared" si="106"/>
        <v>0</v>
      </c>
      <c r="N674">
        <f t="shared" si="112"/>
        <v>0</v>
      </c>
      <c r="O674">
        <f t="shared" si="113"/>
        <v>0</v>
      </c>
      <c r="P674">
        <f t="shared" si="114"/>
        <v>0</v>
      </c>
      <c r="Q674" t="e">
        <f t="shared" si="115"/>
        <v>#DIV/0!</v>
      </c>
      <c r="S674">
        <f t="shared" si="107"/>
        <v>0</v>
      </c>
    </row>
    <row r="675" spans="4:19" x14ac:dyDescent="0.25">
      <c r="D675" t="e">
        <f t="shared" si="110"/>
        <v>#VALUE!</v>
      </c>
      <c r="E675" t="e">
        <f t="shared" si="108"/>
        <v>#VALUE!</v>
      </c>
      <c r="G675">
        <f t="shared" si="109"/>
        <v>0</v>
      </c>
      <c r="H675" t="e">
        <f t="shared" si="111"/>
        <v>#VALUE!</v>
      </c>
      <c r="I675" t="str">
        <f t="shared" si="106"/>
        <v>0</v>
      </c>
      <c r="N675">
        <f t="shared" si="112"/>
        <v>0</v>
      </c>
      <c r="O675">
        <f t="shared" si="113"/>
        <v>0</v>
      </c>
      <c r="P675">
        <f t="shared" si="114"/>
        <v>0</v>
      </c>
      <c r="Q675" t="e">
        <f t="shared" si="115"/>
        <v>#DIV/0!</v>
      </c>
      <c r="S675">
        <f t="shared" si="107"/>
        <v>0</v>
      </c>
    </row>
    <row r="676" spans="4:19" x14ac:dyDescent="0.25">
      <c r="D676" t="e">
        <f t="shared" si="110"/>
        <v>#VALUE!</v>
      </c>
      <c r="E676" t="e">
        <f t="shared" si="108"/>
        <v>#VALUE!</v>
      </c>
      <c r="G676">
        <f t="shared" si="109"/>
        <v>0</v>
      </c>
      <c r="H676" t="e">
        <f t="shared" si="111"/>
        <v>#VALUE!</v>
      </c>
      <c r="I676" t="str">
        <f t="shared" si="106"/>
        <v>0</v>
      </c>
      <c r="N676">
        <f t="shared" si="112"/>
        <v>0</v>
      </c>
      <c r="O676">
        <f t="shared" si="113"/>
        <v>0</v>
      </c>
      <c r="P676">
        <f t="shared" si="114"/>
        <v>0</v>
      </c>
      <c r="Q676" t="e">
        <f t="shared" si="115"/>
        <v>#DIV/0!</v>
      </c>
      <c r="S676">
        <f t="shared" si="107"/>
        <v>0</v>
      </c>
    </row>
    <row r="677" spans="4:19" x14ac:dyDescent="0.25">
      <c r="D677" t="e">
        <f t="shared" si="110"/>
        <v>#VALUE!</v>
      </c>
      <c r="E677" t="e">
        <f t="shared" si="108"/>
        <v>#VALUE!</v>
      </c>
      <c r="G677">
        <f t="shared" si="109"/>
        <v>0</v>
      </c>
      <c r="H677" t="e">
        <f t="shared" si="111"/>
        <v>#VALUE!</v>
      </c>
      <c r="I677" t="str">
        <f t="shared" si="106"/>
        <v>0</v>
      </c>
      <c r="N677">
        <f t="shared" si="112"/>
        <v>0</v>
      </c>
      <c r="O677">
        <f t="shared" si="113"/>
        <v>0</v>
      </c>
      <c r="P677">
        <f t="shared" si="114"/>
        <v>0</v>
      </c>
      <c r="Q677" t="e">
        <f t="shared" si="115"/>
        <v>#DIV/0!</v>
      </c>
      <c r="S677">
        <f t="shared" si="107"/>
        <v>0</v>
      </c>
    </row>
    <row r="678" spans="4:19" x14ac:dyDescent="0.25">
      <c r="D678" t="e">
        <f t="shared" si="110"/>
        <v>#VALUE!</v>
      </c>
      <c r="E678" t="e">
        <f t="shared" si="108"/>
        <v>#VALUE!</v>
      </c>
      <c r="G678">
        <f t="shared" si="109"/>
        <v>0</v>
      </c>
      <c r="H678" t="e">
        <f t="shared" si="111"/>
        <v>#VALUE!</v>
      </c>
      <c r="I678" t="str">
        <f t="shared" si="106"/>
        <v>0</v>
      </c>
      <c r="N678">
        <f t="shared" si="112"/>
        <v>0</v>
      </c>
      <c r="O678">
        <f t="shared" si="113"/>
        <v>0</v>
      </c>
      <c r="P678">
        <f t="shared" si="114"/>
        <v>0</v>
      </c>
      <c r="Q678" t="e">
        <f t="shared" si="115"/>
        <v>#DIV/0!</v>
      </c>
      <c r="S678">
        <f t="shared" si="107"/>
        <v>0</v>
      </c>
    </row>
    <row r="679" spans="4:19" x14ac:dyDescent="0.25">
      <c r="D679" t="e">
        <f t="shared" si="110"/>
        <v>#VALUE!</v>
      </c>
      <c r="E679" t="e">
        <f t="shared" si="108"/>
        <v>#VALUE!</v>
      </c>
      <c r="G679">
        <f t="shared" si="109"/>
        <v>0</v>
      </c>
      <c r="H679" t="e">
        <f t="shared" si="111"/>
        <v>#VALUE!</v>
      </c>
      <c r="I679" t="str">
        <f t="shared" si="106"/>
        <v>0</v>
      </c>
      <c r="N679">
        <f t="shared" si="112"/>
        <v>0</v>
      </c>
      <c r="O679">
        <f t="shared" si="113"/>
        <v>0</v>
      </c>
      <c r="P679">
        <f t="shared" si="114"/>
        <v>0</v>
      </c>
      <c r="Q679" t="e">
        <f t="shared" si="115"/>
        <v>#DIV/0!</v>
      </c>
      <c r="S679">
        <f t="shared" si="107"/>
        <v>0</v>
      </c>
    </row>
    <row r="680" spans="4:19" x14ac:dyDescent="0.25">
      <c r="D680" t="e">
        <f t="shared" si="110"/>
        <v>#VALUE!</v>
      </c>
      <c r="E680" t="e">
        <f t="shared" si="108"/>
        <v>#VALUE!</v>
      </c>
      <c r="G680">
        <f t="shared" si="109"/>
        <v>0</v>
      </c>
      <c r="H680" t="e">
        <f t="shared" si="111"/>
        <v>#VALUE!</v>
      </c>
      <c r="I680" t="str">
        <f t="shared" si="106"/>
        <v>0</v>
      </c>
      <c r="N680">
        <f t="shared" si="112"/>
        <v>0</v>
      </c>
      <c r="O680">
        <f t="shared" si="113"/>
        <v>0</v>
      </c>
      <c r="P680">
        <f t="shared" si="114"/>
        <v>0</v>
      </c>
      <c r="Q680" t="e">
        <f t="shared" si="115"/>
        <v>#DIV/0!</v>
      </c>
      <c r="S680">
        <f t="shared" si="107"/>
        <v>0</v>
      </c>
    </row>
    <row r="681" spans="4:19" x14ac:dyDescent="0.25">
      <c r="D681" t="e">
        <f t="shared" si="110"/>
        <v>#VALUE!</v>
      </c>
      <c r="E681" t="e">
        <f t="shared" si="108"/>
        <v>#VALUE!</v>
      </c>
      <c r="G681">
        <f t="shared" si="109"/>
        <v>0</v>
      </c>
      <c r="H681" t="e">
        <f t="shared" si="111"/>
        <v>#VALUE!</v>
      </c>
      <c r="I681" t="str">
        <f t="shared" si="106"/>
        <v>0</v>
      </c>
      <c r="N681">
        <f t="shared" si="112"/>
        <v>0</v>
      </c>
      <c r="O681">
        <f t="shared" si="113"/>
        <v>0</v>
      </c>
      <c r="P681">
        <f t="shared" si="114"/>
        <v>0</v>
      </c>
      <c r="Q681" t="e">
        <f t="shared" si="115"/>
        <v>#DIV/0!</v>
      </c>
      <c r="S681">
        <f t="shared" si="107"/>
        <v>0</v>
      </c>
    </row>
    <row r="682" spans="4:19" x14ac:dyDescent="0.25">
      <c r="D682" t="e">
        <f t="shared" si="110"/>
        <v>#VALUE!</v>
      </c>
      <c r="E682" t="e">
        <f t="shared" si="108"/>
        <v>#VALUE!</v>
      </c>
      <c r="G682">
        <f t="shared" si="109"/>
        <v>0</v>
      </c>
      <c r="H682" t="e">
        <f t="shared" si="111"/>
        <v>#VALUE!</v>
      </c>
      <c r="I682" t="str">
        <f t="shared" si="106"/>
        <v>0</v>
      </c>
      <c r="N682">
        <f t="shared" si="112"/>
        <v>0</v>
      </c>
      <c r="O682">
        <f t="shared" si="113"/>
        <v>0</v>
      </c>
      <c r="P682">
        <f t="shared" si="114"/>
        <v>0</v>
      </c>
      <c r="Q682" t="e">
        <f t="shared" si="115"/>
        <v>#DIV/0!</v>
      </c>
      <c r="S682">
        <f t="shared" si="107"/>
        <v>0</v>
      </c>
    </row>
    <row r="683" spans="4:19" x14ac:dyDescent="0.25">
      <c r="D683" t="e">
        <f t="shared" si="110"/>
        <v>#VALUE!</v>
      </c>
      <c r="E683" t="e">
        <f t="shared" si="108"/>
        <v>#VALUE!</v>
      </c>
      <c r="G683">
        <f t="shared" si="109"/>
        <v>0</v>
      </c>
      <c r="H683" t="e">
        <f t="shared" si="111"/>
        <v>#VALUE!</v>
      </c>
      <c r="I683" t="str">
        <f t="shared" si="106"/>
        <v>0</v>
      </c>
      <c r="N683">
        <f t="shared" si="112"/>
        <v>0</v>
      </c>
      <c r="O683">
        <f t="shared" si="113"/>
        <v>0</v>
      </c>
      <c r="P683">
        <f t="shared" si="114"/>
        <v>0</v>
      </c>
      <c r="Q683" t="e">
        <f t="shared" si="115"/>
        <v>#DIV/0!</v>
      </c>
      <c r="S683">
        <f t="shared" si="107"/>
        <v>0</v>
      </c>
    </row>
    <row r="684" spans="4:19" x14ac:dyDescent="0.25">
      <c r="D684" t="e">
        <f t="shared" si="110"/>
        <v>#VALUE!</v>
      </c>
      <c r="E684" t="e">
        <f t="shared" si="108"/>
        <v>#VALUE!</v>
      </c>
      <c r="G684">
        <f t="shared" si="109"/>
        <v>0</v>
      </c>
      <c r="H684" t="e">
        <f t="shared" si="111"/>
        <v>#VALUE!</v>
      </c>
      <c r="I684" t="str">
        <f t="shared" si="106"/>
        <v>0</v>
      </c>
      <c r="N684">
        <f t="shared" si="112"/>
        <v>0</v>
      </c>
      <c r="O684">
        <f t="shared" si="113"/>
        <v>0</v>
      </c>
      <c r="P684">
        <f t="shared" si="114"/>
        <v>0</v>
      </c>
      <c r="Q684" t="e">
        <f t="shared" si="115"/>
        <v>#DIV/0!</v>
      </c>
      <c r="S684">
        <f t="shared" si="107"/>
        <v>0</v>
      </c>
    </row>
    <row r="685" spans="4:19" x14ac:dyDescent="0.25">
      <c r="D685" t="e">
        <f t="shared" si="110"/>
        <v>#VALUE!</v>
      </c>
      <c r="E685" t="e">
        <f t="shared" si="108"/>
        <v>#VALUE!</v>
      </c>
      <c r="G685">
        <f t="shared" si="109"/>
        <v>0</v>
      </c>
      <c r="H685" t="e">
        <f t="shared" si="111"/>
        <v>#VALUE!</v>
      </c>
      <c r="I685" t="str">
        <f t="shared" si="106"/>
        <v>0</v>
      </c>
      <c r="N685">
        <f t="shared" si="112"/>
        <v>0</v>
      </c>
      <c r="O685">
        <f t="shared" si="113"/>
        <v>0</v>
      </c>
      <c r="P685">
        <f t="shared" si="114"/>
        <v>0</v>
      </c>
      <c r="Q685" t="e">
        <f t="shared" si="115"/>
        <v>#DIV/0!</v>
      </c>
      <c r="S685">
        <f t="shared" si="107"/>
        <v>0</v>
      </c>
    </row>
    <row r="686" spans="4:19" x14ac:dyDescent="0.25">
      <c r="D686" t="e">
        <f t="shared" si="110"/>
        <v>#VALUE!</v>
      </c>
      <c r="E686" t="e">
        <f t="shared" si="108"/>
        <v>#VALUE!</v>
      </c>
      <c r="G686">
        <f t="shared" si="109"/>
        <v>0</v>
      </c>
      <c r="H686" t="e">
        <f t="shared" si="111"/>
        <v>#VALUE!</v>
      </c>
      <c r="I686" t="str">
        <f t="shared" si="106"/>
        <v>0</v>
      </c>
      <c r="N686">
        <f t="shared" si="112"/>
        <v>0</v>
      </c>
      <c r="O686">
        <f t="shared" si="113"/>
        <v>0</v>
      </c>
      <c r="P686">
        <f t="shared" si="114"/>
        <v>0</v>
      </c>
      <c r="Q686" t="e">
        <f t="shared" si="115"/>
        <v>#DIV/0!</v>
      </c>
      <c r="S686">
        <f t="shared" si="107"/>
        <v>0</v>
      </c>
    </row>
    <row r="687" spans="4:19" x14ac:dyDescent="0.25">
      <c r="D687" t="e">
        <f t="shared" si="110"/>
        <v>#VALUE!</v>
      </c>
      <c r="E687" t="e">
        <f t="shared" si="108"/>
        <v>#VALUE!</v>
      </c>
      <c r="G687">
        <f t="shared" si="109"/>
        <v>0</v>
      </c>
      <c r="H687" t="e">
        <f t="shared" si="111"/>
        <v>#VALUE!</v>
      </c>
      <c r="I687" t="str">
        <f t="shared" si="106"/>
        <v>0</v>
      </c>
      <c r="N687">
        <f t="shared" si="112"/>
        <v>0</v>
      </c>
      <c r="O687">
        <f t="shared" si="113"/>
        <v>0</v>
      </c>
      <c r="P687">
        <f t="shared" si="114"/>
        <v>0</v>
      </c>
      <c r="Q687" t="e">
        <f t="shared" si="115"/>
        <v>#DIV/0!</v>
      </c>
      <c r="S687">
        <f t="shared" si="107"/>
        <v>0</v>
      </c>
    </row>
    <row r="688" spans="4:19" x14ac:dyDescent="0.25">
      <c r="D688" t="e">
        <f t="shared" si="110"/>
        <v>#VALUE!</v>
      </c>
      <c r="E688" t="e">
        <f t="shared" si="108"/>
        <v>#VALUE!</v>
      </c>
      <c r="G688">
        <f t="shared" si="109"/>
        <v>0</v>
      </c>
      <c r="H688" t="e">
        <f t="shared" si="111"/>
        <v>#VALUE!</v>
      </c>
      <c r="I688" t="str">
        <f t="shared" si="106"/>
        <v>0</v>
      </c>
      <c r="N688">
        <f t="shared" si="112"/>
        <v>0</v>
      </c>
      <c r="O688">
        <f t="shared" si="113"/>
        <v>0</v>
      </c>
      <c r="P688">
        <f t="shared" si="114"/>
        <v>0</v>
      </c>
      <c r="Q688" t="e">
        <f t="shared" si="115"/>
        <v>#DIV/0!</v>
      </c>
      <c r="S688">
        <f t="shared" si="107"/>
        <v>0</v>
      </c>
    </row>
    <row r="689" spans="4:19" x14ac:dyDescent="0.25">
      <c r="D689" t="e">
        <f t="shared" si="110"/>
        <v>#VALUE!</v>
      </c>
      <c r="E689" t="e">
        <f t="shared" si="108"/>
        <v>#VALUE!</v>
      </c>
      <c r="G689">
        <f t="shared" si="109"/>
        <v>0</v>
      </c>
      <c r="H689" t="e">
        <f t="shared" si="111"/>
        <v>#VALUE!</v>
      </c>
      <c r="I689" t="str">
        <f t="shared" si="106"/>
        <v>0</v>
      </c>
      <c r="N689">
        <f t="shared" si="112"/>
        <v>0</v>
      </c>
      <c r="O689">
        <f t="shared" si="113"/>
        <v>0</v>
      </c>
      <c r="P689">
        <f t="shared" si="114"/>
        <v>0</v>
      </c>
      <c r="Q689" t="e">
        <f t="shared" si="115"/>
        <v>#DIV/0!</v>
      </c>
      <c r="S689">
        <f t="shared" si="107"/>
        <v>0</v>
      </c>
    </row>
    <row r="690" spans="4:19" x14ac:dyDescent="0.25">
      <c r="D690" t="e">
        <f t="shared" si="110"/>
        <v>#VALUE!</v>
      </c>
      <c r="E690" t="e">
        <f t="shared" si="108"/>
        <v>#VALUE!</v>
      </c>
      <c r="G690">
        <f t="shared" si="109"/>
        <v>0</v>
      </c>
      <c r="H690" t="e">
        <f t="shared" si="111"/>
        <v>#VALUE!</v>
      </c>
      <c r="I690" t="str">
        <f t="shared" si="106"/>
        <v>0</v>
      </c>
      <c r="N690">
        <f t="shared" si="112"/>
        <v>0</v>
      </c>
      <c r="O690">
        <f t="shared" si="113"/>
        <v>0</v>
      </c>
      <c r="P690">
        <f t="shared" si="114"/>
        <v>0</v>
      </c>
      <c r="Q690" t="e">
        <f t="shared" si="115"/>
        <v>#DIV/0!</v>
      </c>
      <c r="S690">
        <f t="shared" si="107"/>
        <v>0</v>
      </c>
    </row>
    <row r="691" spans="4:19" x14ac:dyDescent="0.25">
      <c r="D691" t="e">
        <f t="shared" si="110"/>
        <v>#VALUE!</v>
      </c>
      <c r="E691" t="e">
        <f t="shared" si="108"/>
        <v>#VALUE!</v>
      </c>
      <c r="G691">
        <f t="shared" si="109"/>
        <v>0</v>
      </c>
      <c r="H691" t="e">
        <f t="shared" si="111"/>
        <v>#VALUE!</v>
      </c>
      <c r="I691" t="str">
        <f t="shared" si="106"/>
        <v>0</v>
      </c>
      <c r="N691">
        <f t="shared" si="112"/>
        <v>0</v>
      </c>
      <c r="O691">
        <f t="shared" si="113"/>
        <v>0</v>
      </c>
      <c r="P691">
        <f t="shared" si="114"/>
        <v>0</v>
      </c>
      <c r="Q691" t="e">
        <f t="shared" si="115"/>
        <v>#DIV/0!</v>
      </c>
      <c r="S691">
        <f t="shared" si="107"/>
        <v>0</v>
      </c>
    </row>
    <row r="692" spans="4:19" x14ac:dyDescent="0.25">
      <c r="D692" t="e">
        <f t="shared" si="110"/>
        <v>#VALUE!</v>
      </c>
      <c r="E692" t="e">
        <f t="shared" si="108"/>
        <v>#VALUE!</v>
      </c>
      <c r="G692">
        <f t="shared" si="109"/>
        <v>0</v>
      </c>
      <c r="H692" t="e">
        <f t="shared" si="111"/>
        <v>#VALUE!</v>
      </c>
      <c r="I692" t="str">
        <f t="shared" si="106"/>
        <v>0</v>
      </c>
      <c r="N692">
        <f t="shared" si="112"/>
        <v>0</v>
      </c>
      <c r="O692">
        <f t="shared" si="113"/>
        <v>0</v>
      </c>
      <c r="P692">
        <f t="shared" si="114"/>
        <v>0</v>
      </c>
      <c r="Q692" t="e">
        <f t="shared" si="115"/>
        <v>#DIV/0!</v>
      </c>
      <c r="S692">
        <f t="shared" si="107"/>
        <v>0</v>
      </c>
    </row>
    <row r="693" spans="4:19" x14ac:dyDescent="0.25">
      <c r="D693" t="e">
        <f t="shared" si="110"/>
        <v>#VALUE!</v>
      </c>
      <c r="E693" t="e">
        <f t="shared" si="108"/>
        <v>#VALUE!</v>
      </c>
      <c r="G693">
        <f t="shared" si="109"/>
        <v>0</v>
      </c>
      <c r="H693" t="e">
        <f t="shared" si="111"/>
        <v>#VALUE!</v>
      </c>
      <c r="I693" t="str">
        <f t="shared" si="106"/>
        <v>0</v>
      </c>
      <c r="N693">
        <f t="shared" si="112"/>
        <v>0</v>
      </c>
      <c r="O693">
        <f t="shared" si="113"/>
        <v>0</v>
      </c>
      <c r="P693">
        <f t="shared" si="114"/>
        <v>0</v>
      </c>
      <c r="Q693" t="e">
        <f t="shared" si="115"/>
        <v>#DIV/0!</v>
      </c>
      <c r="S693">
        <f t="shared" si="107"/>
        <v>0</v>
      </c>
    </row>
    <row r="694" spans="4:19" x14ac:dyDescent="0.25">
      <c r="D694" t="e">
        <f t="shared" si="110"/>
        <v>#VALUE!</v>
      </c>
      <c r="E694" t="e">
        <f t="shared" si="108"/>
        <v>#VALUE!</v>
      </c>
      <c r="G694">
        <f t="shared" si="109"/>
        <v>0</v>
      </c>
      <c r="H694" t="e">
        <f t="shared" si="111"/>
        <v>#VALUE!</v>
      </c>
      <c r="I694" t="str">
        <f t="shared" si="106"/>
        <v>0</v>
      </c>
      <c r="N694">
        <f t="shared" si="112"/>
        <v>0</v>
      </c>
      <c r="O694">
        <f t="shared" si="113"/>
        <v>0</v>
      </c>
      <c r="P694">
        <f t="shared" si="114"/>
        <v>0</v>
      </c>
      <c r="Q694" t="e">
        <f t="shared" si="115"/>
        <v>#DIV/0!</v>
      </c>
      <c r="S694">
        <f t="shared" si="107"/>
        <v>0</v>
      </c>
    </row>
    <row r="695" spans="4:19" x14ac:dyDescent="0.25">
      <c r="D695" t="e">
        <f t="shared" si="110"/>
        <v>#VALUE!</v>
      </c>
      <c r="E695" t="e">
        <f t="shared" si="108"/>
        <v>#VALUE!</v>
      </c>
      <c r="G695">
        <f t="shared" si="109"/>
        <v>0</v>
      </c>
      <c r="H695" t="e">
        <f t="shared" si="111"/>
        <v>#VALUE!</v>
      </c>
      <c r="I695" t="str">
        <f t="shared" si="106"/>
        <v>0</v>
      </c>
      <c r="N695">
        <f t="shared" si="112"/>
        <v>0</v>
      </c>
      <c r="O695">
        <f t="shared" si="113"/>
        <v>0</v>
      </c>
      <c r="P695">
        <f t="shared" si="114"/>
        <v>0</v>
      </c>
      <c r="Q695" t="e">
        <f t="shared" si="115"/>
        <v>#DIV/0!</v>
      </c>
      <c r="S695">
        <f t="shared" si="107"/>
        <v>0</v>
      </c>
    </row>
    <row r="696" spans="4:19" x14ac:dyDescent="0.25">
      <c r="D696" t="e">
        <f t="shared" si="110"/>
        <v>#VALUE!</v>
      </c>
      <c r="E696" t="e">
        <f t="shared" si="108"/>
        <v>#VALUE!</v>
      </c>
      <c r="G696">
        <f t="shared" si="109"/>
        <v>0</v>
      </c>
      <c r="H696" t="e">
        <f t="shared" si="111"/>
        <v>#VALUE!</v>
      </c>
      <c r="I696" t="str">
        <f t="shared" si="106"/>
        <v>0</v>
      </c>
      <c r="N696">
        <f t="shared" si="112"/>
        <v>0</v>
      </c>
      <c r="O696">
        <f t="shared" si="113"/>
        <v>0</v>
      </c>
      <c r="P696">
        <f t="shared" si="114"/>
        <v>0</v>
      </c>
      <c r="Q696" t="e">
        <f t="shared" si="115"/>
        <v>#DIV/0!</v>
      </c>
      <c r="S696">
        <f t="shared" si="107"/>
        <v>0</v>
      </c>
    </row>
    <row r="697" spans="4:19" x14ac:dyDescent="0.25">
      <c r="D697" t="e">
        <f t="shared" si="110"/>
        <v>#VALUE!</v>
      </c>
      <c r="E697" t="e">
        <f t="shared" si="108"/>
        <v>#VALUE!</v>
      </c>
      <c r="G697">
        <f t="shared" si="109"/>
        <v>0</v>
      </c>
      <c r="H697" t="e">
        <f t="shared" si="111"/>
        <v>#VALUE!</v>
      </c>
      <c r="I697" t="str">
        <f t="shared" si="106"/>
        <v>0</v>
      </c>
      <c r="N697">
        <f t="shared" si="112"/>
        <v>0</v>
      </c>
      <c r="O697">
        <f t="shared" si="113"/>
        <v>0</v>
      </c>
      <c r="P697">
        <f t="shared" si="114"/>
        <v>0</v>
      </c>
      <c r="Q697" t="e">
        <f t="shared" si="115"/>
        <v>#DIV/0!</v>
      </c>
      <c r="S697">
        <f t="shared" si="107"/>
        <v>0</v>
      </c>
    </row>
    <row r="698" spans="4:19" x14ac:dyDescent="0.25">
      <c r="D698" t="e">
        <f t="shared" si="110"/>
        <v>#VALUE!</v>
      </c>
      <c r="E698" t="e">
        <f t="shared" si="108"/>
        <v>#VALUE!</v>
      </c>
      <c r="G698">
        <f t="shared" si="109"/>
        <v>0</v>
      </c>
      <c r="H698" t="e">
        <f t="shared" si="111"/>
        <v>#VALUE!</v>
      </c>
      <c r="I698" t="str">
        <f t="shared" si="106"/>
        <v>0</v>
      </c>
      <c r="N698">
        <f t="shared" si="112"/>
        <v>0</v>
      </c>
      <c r="O698">
        <f t="shared" si="113"/>
        <v>0</v>
      </c>
      <c r="P698">
        <f t="shared" si="114"/>
        <v>0</v>
      </c>
      <c r="Q698" t="e">
        <f t="shared" si="115"/>
        <v>#DIV/0!</v>
      </c>
      <c r="S698">
        <f t="shared" si="107"/>
        <v>0</v>
      </c>
    </row>
    <row r="699" spans="4:19" x14ac:dyDescent="0.25">
      <c r="D699" t="e">
        <f t="shared" si="110"/>
        <v>#VALUE!</v>
      </c>
      <c r="E699" t="e">
        <f t="shared" si="108"/>
        <v>#VALUE!</v>
      </c>
      <c r="G699">
        <f t="shared" si="109"/>
        <v>0</v>
      </c>
      <c r="H699" t="e">
        <f t="shared" si="111"/>
        <v>#VALUE!</v>
      </c>
      <c r="I699" t="str">
        <f t="shared" si="106"/>
        <v>0</v>
      </c>
      <c r="N699">
        <f t="shared" si="112"/>
        <v>0</v>
      </c>
      <c r="O699">
        <f t="shared" si="113"/>
        <v>0</v>
      </c>
      <c r="P699">
        <f t="shared" si="114"/>
        <v>0</v>
      </c>
      <c r="Q699" t="e">
        <f t="shared" si="115"/>
        <v>#DIV/0!</v>
      </c>
      <c r="S699">
        <f t="shared" si="107"/>
        <v>0</v>
      </c>
    </row>
    <row r="700" spans="4:19" x14ac:dyDescent="0.25">
      <c r="D700" t="e">
        <f t="shared" si="110"/>
        <v>#VALUE!</v>
      </c>
      <c r="E700" t="e">
        <f t="shared" si="108"/>
        <v>#VALUE!</v>
      </c>
      <c r="G700">
        <f t="shared" si="109"/>
        <v>0</v>
      </c>
      <c r="H700" t="e">
        <f t="shared" si="111"/>
        <v>#VALUE!</v>
      </c>
      <c r="I700" t="str">
        <f t="shared" si="106"/>
        <v>0</v>
      </c>
      <c r="N700">
        <f t="shared" si="112"/>
        <v>0</v>
      </c>
      <c r="O700">
        <f t="shared" si="113"/>
        <v>0</v>
      </c>
      <c r="P700">
        <f t="shared" si="114"/>
        <v>0</v>
      </c>
      <c r="Q700" t="e">
        <f t="shared" si="115"/>
        <v>#DIV/0!</v>
      </c>
      <c r="S700">
        <f t="shared" si="107"/>
        <v>0</v>
      </c>
    </row>
    <row r="701" spans="4:19" x14ac:dyDescent="0.25">
      <c r="D701" t="e">
        <f t="shared" si="110"/>
        <v>#VALUE!</v>
      </c>
      <c r="E701" t="e">
        <f t="shared" si="108"/>
        <v>#VALUE!</v>
      </c>
      <c r="G701">
        <f t="shared" si="109"/>
        <v>0</v>
      </c>
      <c r="H701" t="e">
        <f t="shared" si="111"/>
        <v>#VALUE!</v>
      </c>
      <c r="I701" t="str">
        <f t="shared" si="106"/>
        <v>0</v>
      </c>
      <c r="N701">
        <f t="shared" si="112"/>
        <v>0</v>
      </c>
      <c r="O701">
        <f t="shared" si="113"/>
        <v>0</v>
      </c>
      <c r="P701">
        <f t="shared" si="114"/>
        <v>0</v>
      </c>
      <c r="Q701" t="e">
        <f t="shared" si="115"/>
        <v>#DIV/0!</v>
      </c>
      <c r="S701">
        <f t="shared" si="107"/>
        <v>0</v>
      </c>
    </row>
    <row r="702" spans="4:19" x14ac:dyDescent="0.25">
      <c r="D702" t="e">
        <f t="shared" si="110"/>
        <v>#VALUE!</v>
      </c>
      <c r="E702" t="e">
        <f t="shared" si="108"/>
        <v>#VALUE!</v>
      </c>
      <c r="G702">
        <f t="shared" si="109"/>
        <v>0</v>
      </c>
      <c r="H702" t="e">
        <f t="shared" si="111"/>
        <v>#VALUE!</v>
      </c>
      <c r="I702" t="str">
        <f t="shared" si="106"/>
        <v>0</v>
      </c>
      <c r="N702">
        <f t="shared" si="112"/>
        <v>0</v>
      </c>
      <c r="O702">
        <f t="shared" si="113"/>
        <v>0</v>
      </c>
      <c r="P702">
        <f t="shared" si="114"/>
        <v>0</v>
      </c>
      <c r="Q702" t="e">
        <f t="shared" si="115"/>
        <v>#DIV/0!</v>
      </c>
      <c r="S702">
        <f t="shared" si="107"/>
        <v>0</v>
      </c>
    </row>
    <row r="703" spans="4:19" x14ac:dyDescent="0.25">
      <c r="D703" t="e">
        <f t="shared" si="110"/>
        <v>#VALUE!</v>
      </c>
      <c r="E703" t="e">
        <f t="shared" si="108"/>
        <v>#VALUE!</v>
      </c>
      <c r="G703">
        <f t="shared" si="109"/>
        <v>0</v>
      </c>
      <c r="H703" t="e">
        <f t="shared" si="111"/>
        <v>#VALUE!</v>
      </c>
      <c r="I703" t="str">
        <f t="shared" si="106"/>
        <v>0</v>
      </c>
      <c r="N703">
        <f t="shared" si="112"/>
        <v>0</v>
      </c>
      <c r="O703">
        <f t="shared" si="113"/>
        <v>0</v>
      </c>
      <c r="P703">
        <f t="shared" si="114"/>
        <v>0</v>
      </c>
      <c r="Q703" t="e">
        <f t="shared" si="115"/>
        <v>#DIV/0!</v>
      </c>
      <c r="S703">
        <f t="shared" si="107"/>
        <v>0</v>
      </c>
    </row>
    <row r="704" spans="4:19" x14ac:dyDescent="0.25">
      <c r="D704" t="e">
        <f t="shared" si="110"/>
        <v>#VALUE!</v>
      </c>
      <c r="E704" t="e">
        <f t="shared" si="108"/>
        <v>#VALUE!</v>
      </c>
      <c r="G704">
        <f t="shared" si="109"/>
        <v>0</v>
      </c>
      <c r="H704" t="e">
        <f t="shared" si="111"/>
        <v>#VALUE!</v>
      </c>
      <c r="I704" t="str">
        <f t="shared" si="106"/>
        <v>0</v>
      </c>
      <c r="N704">
        <f t="shared" si="112"/>
        <v>0</v>
      </c>
      <c r="O704">
        <f t="shared" si="113"/>
        <v>0</v>
      </c>
      <c r="P704">
        <f t="shared" si="114"/>
        <v>0</v>
      </c>
      <c r="Q704" t="e">
        <f t="shared" si="115"/>
        <v>#DIV/0!</v>
      </c>
      <c r="S704">
        <f t="shared" si="107"/>
        <v>0</v>
      </c>
    </row>
    <row r="705" spans="4:19" x14ac:dyDescent="0.25">
      <c r="D705" t="e">
        <f t="shared" si="110"/>
        <v>#VALUE!</v>
      </c>
      <c r="E705" t="e">
        <f t="shared" si="108"/>
        <v>#VALUE!</v>
      </c>
      <c r="G705">
        <f t="shared" si="109"/>
        <v>0</v>
      </c>
      <c r="H705" t="e">
        <f t="shared" si="111"/>
        <v>#VALUE!</v>
      </c>
      <c r="I705" t="str">
        <f t="shared" si="106"/>
        <v>0</v>
      </c>
      <c r="N705">
        <f t="shared" si="112"/>
        <v>0</v>
      </c>
      <c r="O705">
        <f t="shared" si="113"/>
        <v>0</v>
      </c>
      <c r="P705">
        <f t="shared" si="114"/>
        <v>0</v>
      </c>
      <c r="Q705" t="e">
        <f t="shared" si="115"/>
        <v>#DIV/0!</v>
      </c>
      <c r="S705">
        <f t="shared" si="107"/>
        <v>0</v>
      </c>
    </row>
    <row r="706" spans="4:19" x14ac:dyDescent="0.25">
      <c r="D706" t="e">
        <f t="shared" si="110"/>
        <v>#VALUE!</v>
      </c>
      <c r="E706" t="e">
        <f t="shared" si="108"/>
        <v>#VALUE!</v>
      </c>
      <c r="G706">
        <f t="shared" si="109"/>
        <v>0</v>
      </c>
      <c r="H706" t="e">
        <f t="shared" si="111"/>
        <v>#VALUE!</v>
      </c>
      <c r="I706" t="str">
        <f t="shared" ref="I706:I769" si="116">_xlfn.CONCAT(TEXT(F706,0),C706)</f>
        <v>0</v>
      </c>
      <c r="N706">
        <f t="shared" si="112"/>
        <v>0</v>
      </c>
      <c r="O706">
        <f t="shared" si="113"/>
        <v>0</v>
      </c>
      <c r="P706">
        <f t="shared" si="114"/>
        <v>0</v>
      </c>
      <c r="Q706" t="e">
        <f t="shared" si="115"/>
        <v>#DIV/0!</v>
      </c>
      <c r="S706">
        <f t="shared" ref="S706:S769" si="117">SQRT(R706)/10</f>
        <v>0</v>
      </c>
    </row>
    <row r="707" spans="4:19" x14ac:dyDescent="0.25">
      <c r="D707" t="e">
        <f t="shared" si="110"/>
        <v>#VALUE!</v>
      </c>
      <c r="E707" t="e">
        <f t="shared" ref="E707:E770" si="118">IF(OR(A707="'HC'", A707="'HCMedia'"),_xlfn.CONCAT(TEXT(F707,0),A707), IF(A707="'HD'",IF(F707=0, "'HD'", H707), D707))</f>
        <v>#VALUE!</v>
      </c>
      <c r="G707">
        <f t="shared" ref="G707:G770" si="119">IF(OR(A707="'LatBHigh'",A707="'LatBLow'"),F707/10,F707)</f>
        <v>0</v>
      </c>
      <c r="H707" t="e">
        <f t="shared" si="111"/>
        <v>#VALUE!</v>
      </c>
      <c r="I707" t="str">
        <f t="shared" si="116"/>
        <v>0</v>
      </c>
      <c r="N707">
        <f t="shared" si="112"/>
        <v>0</v>
      </c>
      <c r="O707">
        <f t="shared" si="113"/>
        <v>0</v>
      </c>
      <c r="P707">
        <f t="shared" si="114"/>
        <v>0</v>
      </c>
      <c r="Q707" t="e">
        <f t="shared" si="115"/>
        <v>#DIV/0!</v>
      </c>
      <c r="S707">
        <f t="shared" si="117"/>
        <v>0</v>
      </c>
    </row>
    <row r="708" spans="4:19" x14ac:dyDescent="0.25">
      <c r="D708" t="e">
        <f t="shared" si="110"/>
        <v>#VALUE!</v>
      </c>
      <c r="E708" t="e">
        <f t="shared" si="118"/>
        <v>#VALUE!</v>
      </c>
      <c r="G708">
        <f t="shared" si="119"/>
        <v>0</v>
      </c>
      <c r="H708" t="e">
        <f t="shared" si="111"/>
        <v>#VALUE!</v>
      </c>
      <c r="I708" t="str">
        <f t="shared" si="116"/>
        <v>0</v>
      </c>
      <c r="N708">
        <f t="shared" si="112"/>
        <v>0</v>
      </c>
      <c r="O708">
        <f t="shared" si="113"/>
        <v>0</v>
      </c>
      <c r="P708">
        <f t="shared" si="114"/>
        <v>0</v>
      </c>
      <c r="Q708" t="e">
        <f t="shared" si="115"/>
        <v>#DIV/0!</v>
      </c>
      <c r="S708">
        <f t="shared" si="117"/>
        <v>0</v>
      </c>
    </row>
    <row r="709" spans="4:19" x14ac:dyDescent="0.25">
      <c r="D709" t="e">
        <f t="shared" si="110"/>
        <v>#VALUE!</v>
      </c>
      <c r="E709" t="e">
        <f t="shared" si="118"/>
        <v>#VALUE!</v>
      </c>
      <c r="G709">
        <f t="shared" si="119"/>
        <v>0</v>
      </c>
      <c r="H709" t="e">
        <f t="shared" si="111"/>
        <v>#VALUE!</v>
      </c>
      <c r="I709" t="str">
        <f t="shared" si="116"/>
        <v>0</v>
      </c>
      <c r="N709">
        <f t="shared" si="112"/>
        <v>0</v>
      </c>
      <c r="O709">
        <f t="shared" si="113"/>
        <v>0</v>
      </c>
      <c r="P709">
        <f t="shared" si="114"/>
        <v>0</v>
      </c>
      <c r="Q709" t="e">
        <f t="shared" si="115"/>
        <v>#DIV/0!</v>
      </c>
      <c r="S709">
        <f t="shared" si="117"/>
        <v>0</v>
      </c>
    </row>
    <row r="710" spans="4:19" x14ac:dyDescent="0.25">
      <c r="D710" t="e">
        <f t="shared" si="110"/>
        <v>#VALUE!</v>
      </c>
      <c r="E710" t="e">
        <f t="shared" si="118"/>
        <v>#VALUE!</v>
      </c>
      <c r="G710">
        <f t="shared" si="119"/>
        <v>0</v>
      </c>
      <c r="H710" t="e">
        <f t="shared" si="111"/>
        <v>#VALUE!</v>
      </c>
      <c r="I710" t="str">
        <f t="shared" si="116"/>
        <v>0</v>
      </c>
      <c r="N710">
        <f t="shared" si="112"/>
        <v>0</v>
      </c>
      <c r="O710">
        <f t="shared" si="113"/>
        <v>0</v>
      </c>
      <c r="P710">
        <f t="shared" si="114"/>
        <v>0</v>
      </c>
      <c r="Q710" t="e">
        <f t="shared" si="115"/>
        <v>#DIV/0!</v>
      </c>
      <c r="S710">
        <f t="shared" si="117"/>
        <v>0</v>
      </c>
    </row>
    <row r="711" spans="4:19" x14ac:dyDescent="0.25">
      <c r="D711" t="e">
        <f t="shared" si="110"/>
        <v>#VALUE!</v>
      </c>
      <c r="E711" t="e">
        <f t="shared" si="118"/>
        <v>#VALUE!</v>
      </c>
      <c r="G711">
        <f t="shared" si="119"/>
        <v>0</v>
      </c>
      <c r="H711" t="e">
        <f t="shared" si="111"/>
        <v>#VALUE!</v>
      </c>
      <c r="I711" t="str">
        <f t="shared" si="116"/>
        <v>0</v>
      </c>
      <c r="N711">
        <f t="shared" si="112"/>
        <v>0</v>
      </c>
      <c r="O711">
        <f t="shared" si="113"/>
        <v>0</v>
      </c>
      <c r="P711">
        <f t="shared" si="114"/>
        <v>0</v>
      </c>
      <c r="Q711" t="e">
        <f t="shared" si="115"/>
        <v>#DIV/0!</v>
      </c>
      <c r="S711">
        <f t="shared" si="117"/>
        <v>0</v>
      </c>
    </row>
    <row r="712" spans="4:19" x14ac:dyDescent="0.25">
      <c r="D712" t="e">
        <f t="shared" si="110"/>
        <v>#VALUE!</v>
      </c>
      <c r="E712" t="e">
        <f t="shared" si="118"/>
        <v>#VALUE!</v>
      </c>
      <c r="G712">
        <f t="shared" si="119"/>
        <v>0</v>
      </c>
      <c r="H712" t="e">
        <f t="shared" si="111"/>
        <v>#VALUE!</v>
      </c>
      <c r="I712" t="str">
        <f t="shared" si="116"/>
        <v>0</v>
      </c>
      <c r="N712">
        <f t="shared" si="112"/>
        <v>0</v>
      </c>
      <c r="O712">
        <f t="shared" si="113"/>
        <v>0</v>
      </c>
      <c r="P712">
        <f t="shared" si="114"/>
        <v>0</v>
      </c>
      <c r="Q712" t="e">
        <f t="shared" si="115"/>
        <v>#DIV/0!</v>
      </c>
      <c r="S712">
        <f t="shared" si="117"/>
        <v>0</v>
      </c>
    </row>
    <row r="713" spans="4:19" x14ac:dyDescent="0.25">
      <c r="D713" t="e">
        <f t="shared" ref="D713:D776" si="120">LEFT(C713, FIND("_", C713)-1)</f>
        <v>#VALUE!</v>
      </c>
      <c r="E713" t="e">
        <f t="shared" si="118"/>
        <v>#VALUE!</v>
      </c>
      <c r="G713">
        <f t="shared" si="119"/>
        <v>0</v>
      </c>
      <c r="H713" t="e">
        <f t="shared" ref="H713:H776" si="121">_xlfn.CONCAT(TEXT(F713,0),D713)</f>
        <v>#VALUE!</v>
      </c>
      <c r="I713" t="str">
        <f t="shared" si="116"/>
        <v>0</v>
      </c>
      <c r="N713">
        <f t="shared" ref="N713:N776" si="122">(J713)*(K713^2)*(1/4)</f>
        <v>0</v>
      </c>
      <c r="O713">
        <f t="shared" ref="O713:O776" si="123">(L713)*(M713^2)*(1/4)</f>
        <v>0</v>
      </c>
      <c r="P713">
        <f t="shared" ref="P713:P776" si="124">N713+O713</f>
        <v>0</v>
      </c>
      <c r="Q713" t="e">
        <f t="shared" ref="Q713:Q776" si="125">N713/O713</f>
        <v>#DIV/0!</v>
      </c>
      <c r="S713">
        <f t="shared" si="117"/>
        <v>0</v>
      </c>
    </row>
    <row r="714" spans="4:19" x14ac:dyDescent="0.25">
      <c r="D714" t="e">
        <f t="shared" si="120"/>
        <v>#VALUE!</v>
      </c>
      <c r="E714" t="e">
        <f t="shared" si="118"/>
        <v>#VALUE!</v>
      </c>
      <c r="G714">
        <f t="shared" si="119"/>
        <v>0</v>
      </c>
      <c r="H714" t="e">
        <f t="shared" si="121"/>
        <v>#VALUE!</v>
      </c>
      <c r="I714" t="str">
        <f t="shared" si="116"/>
        <v>0</v>
      </c>
      <c r="N714">
        <f t="shared" si="122"/>
        <v>0</v>
      </c>
      <c r="O714">
        <f t="shared" si="123"/>
        <v>0</v>
      </c>
      <c r="P714">
        <f t="shared" si="124"/>
        <v>0</v>
      </c>
      <c r="Q714" t="e">
        <f t="shared" si="125"/>
        <v>#DIV/0!</v>
      </c>
      <c r="S714">
        <f t="shared" si="117"/>
        <v>0</v>
      </c>
    </row>
    <row r="715" spans="4:19" x14ac:dyDescent="0.25">
      <c r="D715" t="e">
        <f t="shared" si="120"/>
        <v>#VALUE!</v>
      </c>
      <c r="E715" t="e">
        <f t="shared" si="118"/>
        <v>#VALUE!</v>
      </c>
      <c r="G715">
        <f t="shared" si="119"/>
        <v>0</v>
      </c>
      <c r="H715" t="e">
        <f t="shared" si="121"/>
        <v>#VALUE!</v>
      </c>
      <c r="I715" t="str">
        <f t="shared" si="116"/>
        <v>0</v>
      </c>
      <c r="N715">
        <f t="shared" si="122"/>
        <v>0</v>
      </c>
      <c r="O715">
        <f t="shared" si="123"/>
        <v>0</v>
      </c>
      <c r="P715">
        <f t="shared" si="124"/>
        <v>0</v>
      </c>
      <c r="Q715" t="e">
        <f t="shared" si="125"/>
        <v>#DIV/0!</v>
      </c>
      <c r="S715">
        <f t="shared" si="117"/>
        <v>0</v>
      </c>
    </row>
    <row r="716" spans="4:19" x14ac:dyDescent="0.25">
      <c r="D716" t="e">
        <f t="shared" si="120"/>
        <v>#VALUE!</v>
      </c>
      <c r="E716" t="e">
        <f t="shared" si="118"/>
        <v>#VALUE!</v>
      </c>
      <c r="G716">
        <f t="shared" si="119"/>
        <v>0</v>
      </c>
      <c r="H716" t="e">
        <f t="shared" si="121"/>
        <v>#VALUE!</v>
      </c>
      <c r="I716" t="str">
        <f t="shared" si="116"/>
        <v>0</v>
      </c>
      <c r="N716">
        <f t="shared" si="122"/>
        <v>0</v>
      </c>
      <c r="O716">
        <f t="shared" si="123"/>
        <v>0</v>
      </c>
      <c r="P716">
        <f t="shared" si="124"/>
        <v>0</v>
      </c>
      <c r="Q716" t="e">
        <f t="shared" si="125"/>
        <v>#DIV/0!</v>
      </c>
      <c r="S716">
        <f t="shared" si="117"/>
        <v>0</v>
      </c>
    </row>
    <row r="717" spans="4:19" x14ac:dyDescent="0.25">
      <c r="D717" t="e">
        <f t="shared" si="120"/>
        <v>#VALUE!</v>
      </c>
      <c r="E717" t="e">
        <f t="shared" si="118"/>
        <v>#VALUE!</v>
      </c>
      <c r="G717">
        <f t="shared" si="119"/>
        <v>0</v>
      </c>
      <c r="H717" t="e">
        <f t="shared" si="121"/>
        <v>#VALUE!</v>
      </c>
      <c r="I717" t="str">
        <f t="shared" si="116"/>
        <v>0</v>
      </c>
      <c r="N717">
        <f t="shared" si="122"/>
        <v>0</v>
      </c>
      <c r="O717">
        <f t="shared" si="123"/>
        <v>0</v>
      </c>
      <c r="P717">
        <f t="shared" si="124"/>
        <v>0</v>
      </c>
      <c r="Q717" t="e">
        <f t="shared" si="125"/>
        <v>#DIV/0!</v>
      </c>
      <c r="S717">
        <f t="shared" si="117"/>
        <v>0</v>
      </c>
    </row>
    <row r="718" spans="4:19" x14ac:dyDescent="0.25">
      <c r="D718" t="e">
        <f t="shared" si="120"/>
        <v>#VALUE!</v>
      </c>
      <c r="E718" t="e">
        <f t="shared" si="118"/>
        <v>#VALUE!</v>
      </c>
      <c r="G718">
        <f t="shared" si="119"/>
        <v>0</v>
      </c>
      <c r="H718" t="e">
        <f t="shared" si="121"/>
        <v>#VALUE!</v>
      </c>
      <c r="I718" t="str">
        <f t="shared" si="116"/>
        <v>0</v>
      </c>
      <c r="N718">
        <f t="shared" si="122"/>
        <v>0</v>
      </c>
      <c r="O718">
        <f t="shared" si="123"/>
        <v>0</v>
      </c>
      <c r="P718">
        <f t="shared" si="124"/>
        <v>0</v>
      </c>
      <c r="Q718" t="e">
        <f t="shared" si="125"/>
        <v>#DIV/0!</v>
      </c>
      <c r="S718">
        <f t="shared" si="117"/>
        <v>0</v>
      </c>
    </row>
    <row r="719" spans="4:19" x14ac:dyDescent="0.25">
      <c r="D719" t="e">
        <f t="shared" si="120"/>
        <v>#VALUE!</v>
      </c>
      <c r="E719" t="e">
        <f t="shared" si="118"/>
        <v>#VALUE!</v>
      </c>
      <c r="G719">
        <f t="shared" si="119"/>
        <v>0</v>
      </c>
      <c r="H719" t="e">
        <f t="shared" si="121"/>
        <v>#VALUE!</v>
      </c>
      <c r="I719" t="str">
        <f t="shared" si="116"/>
        <v>0</v>
      </c>
      <c r="N719">
        <f t="shared" si="122"/>
        <v>0</v>
      </c>
      <c r="O719">
        <f t="shared" si="123"/>
        <v>0</v>
      </c>
      <c r="P719">
        <f t="shared" si="124"/>
        <v>0</v>
      </c>
      <c r="Q719" t="e">
        <f t="shared" si="125"/>
        <v>#DIV/0!</v>
      </c>
      <c r="S719">
        <f t="shared" si="117"/>
        <v>0</v>
      </c>
    </row>
    <row r="720" spans="4:19" x14ac:dyDescent="0.25">
      <c r="D720" t="e">
        <f t="shared" si="120"/>
        <v>#VALUE!</v>
      </c>
      <c r="E720" t="e">
        <f t="shared" si="118"/>
        <v>#VALUE!</v>
      </c>
      <c r="G720">
        <f t="shared" si="119"/>
        <v>0</v>
      </c>
      <c r="H720" t="e">
        <f t="shared" si="121"/>
        <v>#VALUE!</v>
      </c>
      <c r="I720" t="str">
        <f t="shared" si="116"/>
        <v>0</v>
      </c>
      <c r="N720">
        <f t="shared" si="122"/>
        <v>0</v>
      </c>
      <c r="O720">
        <f t="shared" si="123"/>
        <v>0</v>
      </c>
      <c r="P720">
        <f t="shared" si="124"/>
        <v>0</v>
      </c>
      <c r="Q720" t="e">
        <f t="shared" si="125"/>
        <v>#DIV/0!</v>
      </c>
      <c r="S720">
        <f t="shared" si="117"/>
        <v>0</v>
      </c>
    </row>
    <row r="721" spans="4:19" x14ac:dyDescent="0.25">
      <c r="D721" t="e">
        <f t="shared" si="120"/>
        <v>#VALUE!</v>
      </c>
      <c r="E721" t="e">
        <f t="shared" si="118"/>
        <v>#VALUE!</v>
      </c>
      <c r="G721">
        <f t="shared" si="119"/>
        <v>0</v>
      </c>
      <c r="H721" t="e">
        <f t="shared" si="121"/>
        <v>#VALUE!</v>
      </c>
      <c r="I721" t="str">
        <f t="shared" si="116"/>
        <v>0</v>
      </c>
      <c r="N721">
        <f t="shared" si="122"/>
        <v>0</v>
      </c>
      <c r="O721">
        <f t="shared" si="123"/>
        <v>0</v>
      </c>
      <c r="P721">
        <f t="shared" si="124"/>
        <v>0</v>
      </c>
      <c r="Q721" t="e">
        <f t="shared" si="125"/>
        <v>#DIV/0!</v>
      </c>
      <c r="S721">
        <f t="shared" si="117"/>
        <v>0</v>
      </c>
    </row>
    <row r="722" spans="4:19" x14ac:dyDescent="0.25">
      <c r="D722" t="e">
        <f t="shared" si="120"/>
        <v>#VALUE!</v>
      </c>
      <c r="E722" t="e">
        <f t="shared" si="118"/>
        <v>#VALUE!</v>
      </c>
      <c r="G722">
        <f t="shared" si="119"/>
        <v>0</v>
      </c>
      <c r="H722" t="e">
        <f t="shared" si="121"/>
        <v>#VALUE!</v>
      </c>
      <c r="I722" t="str">
        <f t="shared" si="116"/>
        <v>0</v>
      </c>
      <c r="N722">
        <f t="shared" si="122"/>
        <v>0</v>
      </c>
      <c r="O722">
        <f t="shared" si="123"/>
        <v>0</v>
      </c>
      <c r="P722">
        <f t="shared" si="124"/>
        <v>0</v>
      </c>
      <c r="Q722" t="e">
        <f t="shared" si="125"/>
        <v>#DIV/0!</v>
      </c>
      <c r="S722">
        <f t="shared" si="117"/>
        <v>0</v>
      </c>
    </row>
    <row r="723" spans="4:19" x14ac:dyDescent="0.25">
      <c r="D723" t="e">
        <f t="shared" si="120"/>
        <v>#VALUE!</v>
      </c>
      <c r="E723" t="e">
        <f t="shared" si="118"/>
        <v>#VALUE!</v>
      </c>
      <c r="G723">
        <f t="shared" si="119"/>
        <v>0</v>
      </c>
      <c r="H723" t="e">
        <f t="shared" si="121"/>
        <v>#VALUE!</v>
      </c>
      <c r="I723" t="str">
        <f t="shared" si="116"/>
        <v>0</v>
      </c>
      <c r="N723">
        <f t="shared" si="122"/>
        <v>0</v>
      </c>
      <c r="O723">
        <f t="shared" si="123"/>
        <v>0</v>
      </c>
      <c r="P723">
        <f t="shared" si="124"/>
        <v>0</v>
      </c>
      <c r="Q723" t="e">
        <f t="shared" si="125"/>
        <v>#DIV/0!</v>
      </c>
      <c r="S723">
        <f t="shared" si="117"/>
        <v>0</v>
      </c>
    </row>
    <row r="724" spans="4:19" x14ac:dyDescent="0.25">
      <c r="D724" t="e">
        <f t="shared" si="120"/>
        <v>#VALUE!</v>
      </c>
      <c r="E724" t="e">
        <f t="shared" si="118"/>
        <v>#VALUE!</v>
      </c>
      <c r="G724">
        <f t="shared" si="119"/>
        <v>0</v>
      </c>
      <c r="H724" t="e">
        <f t="shared" si="121"/>
        <v>#VALUE!</v>
      </c>
      <c r="I724" t="str">
        <f t="shared" si="116"/>
        <v>0</v>
      </c>
      <c r="N724">
        <f t="shared" si="122"/>
        <v>0</v>
      </c>
      <c r="O724">
        <f t="shared" si="123"/>
        <v>0</v>
      </c>
      <c r="P724">
        <f t="shared" si="124"/>
        <v>0</v>
      </c>
      <c r="Q724" t="e">
        <f t="shared" si="125"/>
        <v>#DIV/0!</v>
      </c>
      <c r="S724">
        <f t="shared" si="117"/>
        <v>0</v>
      </c>
    </row>
    <row r="725" spans="4:19" x14ac:dyDescent="0.25">
      <c r="D725" t="e">
        <f t="shared" si="120"/>
        <v>#VALUE!</v>
      </c>
      <c r="E725" t="e">
        <f t="shared" si="118"/>
        <v>#VALUE!</v>
      </c>
      <c r="G725">
        <f t="shared" si="119"/>
        <v>0</v>
      </c>
      <c r="H725" t="e">
        <f t="shared" si="121"/>
        <v>#VALUE!</v>
      </c>
      <c r="I725" t="str">
        <f t="shared" si="116"/>
        <v>0</v>
      </c>
      <c r="N725">
        <f t="shared" si="122"/>
        <v>0</v>
      </c>
      <c r="O725">
        <f t="shared" si="123"/>
        <v>0</v>
      </c>
      <c r="P725">
        <f t="shared" si="124"/>
        <v>0</v>
      </c>
      <c r="Q725" t="e">
        <f t="shared" si="125"/>
        <v>#DIV/0!</v>
      </c>
      <c r="S725">
        <f t="shared" si="117"/>
        <v>0</v>
      </c>
    </row>
    <row r="726" spans="4:19" x14ac:dyDescent="0.25">
      <c r="D726" t="e">
        <f t="shared" si="120"/>
        <v>#VALUE!</v>
      </c>
      <c r="E726" t="e">
        <f t="shared" si="118"/>
        <v>#VALUE!</v>
      </c>
      <c r="G726">
        <f t="shared" si="119"/>
        <v>0</v>
      </c>
      <c r="H726" t="e">
        <f t="shared" si="121"/>
        <v>#VALUE!</v>
      </c>
      <c r="I726" t="str">
        <f t="shared" si="116"/>
        <v>0</v>
      </c>
      <c r="N726">
        <f t="shared" si="122"/>
        <v>0</v>
      </c>
      <c r="O726">
        <f t="shared" si="123"/>
        <v>0</v>
      </c>
      <c r="P726">
        <f t="shared" si="124"/>
        <v>0</v>
      </c>
      <c r="Q726" t="e">
        <f t="shared" si="125"/>
        <v>#DIV/0!</v>
      </c>
      <c r="S726">
        <f t="shared" si="117"/>
        <v>0</v>
      </c>
    </row>
    <row r="727" spans="4:19" x14ac:dyDescent="0.25">
      <c r="D727" t="e">
        <f t="shared" si="120"/>
        <v>#VALUE!</v>
      </c>
      <c r="E727" t="e">
        <f t="shared" si="118"/>
        <v>#VALUE!</v>
      </c>
      <c r="G727">
        <f t="shared" si="119"/>
        <v>0</v>
      </c>
      <c r="H727" t="e">
        <f t="shared" si="121"/>
        <v>#VALUE!</v>
      </c>
      <c r="I727" t="str">
        <f t="shared" si="116"/>
        <v>0</v>
      </c>
      <c r="N727">
        <f t="shared" si="122"/>
        <v>0</v>
      </c>
      <c r="O727">
        <f t="shared" si="123"/>
        <v>0</v>
      </c>
      <c r="P727">
        <f t="shared" si="124"/>
        <v>0</v>
      </c>
      <c r="Q727" t="e">
        <f t="shared" si="125"/>
        <v>#DIV/0!</v>
      </c>
      <c r="S727">
        <f t="shared" si="117"/>
        <v>0</v>
      </c>
    </row>
    <row r="728" spans="4:19" x14ac:dyDescent="0.25">
      <c r="D728" t="e">
        <f t="shared" si="120"/>
        <v>#VALUE!</v>
      </c>
      <c r="E728" t="e">
        <f t="shared" si="118"/>
        <v>#VALUE!</v>
      </c>
      <c r="G728">
        <f t="shared" si="119"/>
        <v>0</v>
      </c>
      <c r="H728" t="e">
        <f t="shared" si="121"/>
        <v>#VALUE!</v>
      </c>
      <c r="I728" t="str">
        <f t="shared" si="116"/>
        <v>0</v>
      </c>
      <c r="N728">
        <f t="shared" si="122"/>
        <v>0</v>
      </c>
      <c r="O728">
        <f t="shared" si="123"/>
        <v>0</v>
      </c>
      <c r="P728">
        <f t="shared" si="124"/>
        <v>0</v>
      </c>
      <c r="Q728" t="e">
        <f t="shared" si="125"/>
        <v>#DIV/0!</v>
      </c>
      <c r="S728">
        <f t="shared" si="117"/>
        <v>0</v>
      </c>
    </row>
    <row r="729" spans="4:19" x14ac:dyDescent="0.25">
      <c r="D729" t="e">
        <f t="shared" si="120"/>
        <v>#VALUE!</v>
      </c>
      <c r="E729" t="e">
        <f t="shared" si="118"/>
        <v>#VALUE!</v>
      </c>
      <c r="G729">
        <f t="shared" si="119"/>
        <v>0</v>
      </c>
      <c r="H729" t="e">
        <f t="shared" si="121"/>
        <v>#VALUE!</v>
      </c>
      <c r="I729" t="str">
        <f t="shared" si="116"/>
        <v>0</v>
      </c>
      <c r="N729">
        <f t="shared" si="122"/>
        <v>0</v>
      </c>
      <c r="O729">
        <f t="shared" si="123"/>
        <v>0</v>
      </c>
      <c r="P729">
        <f t="shared" si="124"/>
        <v>0</v>
      </c>
      <c r="Q729" t="e">
        <f t="shared" si="125"/>
        <v>#DIV/0!</v>
      </c>
      <c r="S729">
        <f t="shared" si="117"/>
        <v>0</v>
      </c>
    </row>
    <row r="730" spans="4:19" x14ac:dyDescent="0.25">
      <c r="D730" t="e">
        <f t="shared" si="120"/>
        <v>#VALUE!</v>
      </c>
      <c r="E730" t="e">
        <f t="shared" si="118"/>
        <v>#VALUE!</v>
      </c>
      <c r="G730">
        <f t="shared" si="119"/>
        <v>0</v>
      </c>
      <c r="H730" t="e">
        <f t="shared" si="121"/>
        <v>#VALUE!</v>
      </c>
      <c r="I730" t="str">
        <f t="shared" si="116"/>
        <v>0</v>
      </c>
      <c r="N730">
        <f t="shared" si="122"/>
        <v>0</v>
      </c>
      <c r="O730">
        <f t="shared" si="123"/>
        <v>0</v>
      </c>
      <c r="P730">
        <f t="shared" si="124"/>
        <v>0</v>
      </c>
      <c r="Q730" t="e">
        <f t="shared" si="125"/>
        <v>#DIV/0!</v>
      </c>
      <c r="S730">
        <f t="shared" si="117"/>
        <v>0</v>
      </c>
    </row>
    <row r="731" spans="4:19" x14ac:dyDescent="0.25">
      <c r="D731" t="e">
        <f t="shared" si="120"/>
        <v>#VALUE!</v>
      </c>
      <c r="E731" t="e">
        <f t="shared" si="118"/>
        <v>#VALUE!</v>
      </c>
      <c r="G731">
        <f t="shared" si="119"/>
        <v>0</v>
      </c>
      <c r="H731" t="e">
        <f t="shared" si="121"/>
        <v>#VALUE!</v>
      </c>
      <c r="I731" t="str">
        <f t="shared" si="116"/>
        <v>0</v>
      </c>
      <c r="N731">
        <f t="shared" si="122"/>
        <v>0</v>
      </c>
      <c r="O731">
        <f t="shared" si="123"/>
        <v>0</v>
      </c>
      <c r="P731">
        <f t="shared" si="124"/>
        <v>0</v>
      </c>
      <c r="Q731" t="e">
        <f t="shared" si="125"/>
        <v>#DIV/0!</v>
      </c>
      <c r="S731">
        <f t="shared" si="117"/>
        <v>0</v>
      </c>
    </row>
    <row r="732" spans="4:19" x14ac:dyDescent="0.25">
      <c r="D732" t="e">
        <f t="shared" si="120"/>
        <v>#VALUE!</v>
      </c>
      <c r="E732" t="e">
        <f t="shared" si="118"/>
        <v>#VALUE!</v>
      </c>
      <c r="G732">
        <f t="shared" si="119"/>
        <v>0</v>
      </c>
      <c r="H732" t="e">
        <f t="shared" si="121"/>
        <v>#VALUE!</v>
      </c>
      <c r="I732" t="str">
        <f t="shared" si="116"/>
        <v>0</v>
      </c>
      <c r="N732">
        <f t="shared" si="122"/>
        <v>0</v>
      </c>
      <c r="O732">
        <f t="shared" si="123"/>
        <v>0</v>
      </c>
      <c r="P732">
        <f t="shared" si="124"/>
        <v>0</v>
      </c>
      <c r="Q732" t="e">
        <f t="shared" si="125"/>
        <v>#DIV/0!</v>
      </c>
      <c r="S732">
        <f t="shared" si="117"/>
        <v>0</v>
      </c>
    </row>
    <row r="733" spans="4:19" x14ac:dyDescent="0.25">
      <c r="D733" t="e">
        <f t="shared" si="120"/>
        <v>#VALUE!</v>
      </c>
      <c r="E733" t="e">
        <f t="shared" si="118"/>
        <v>#VALUE!</v>
      </c>
      <c r="G733">
        <f t="shared" si="119"/>
        <v>0</v>
      </c>
      <c r="H733" t="e">
        <f t="shared" si="121"/>
        <v>#VALUE!</v>
      </c>
      <c r="I733" t="str">
        <f t="shared" si="116"/>
        <v>0</v>
      </c>
      <c r="N733">
        <f t="shared" si="122"/>
        <v>0</v>
      </c>
      <c r="O733">
        <f t="shared" si="123"/>
        <v>0</v>
      </c>
      <c r="P733">
        <f t="shared" si="124"/>
        <v>0</v>
      </c>
      <c r="Q733" t="e">
        <f t="shared" si="125"/>
        <v>#DIV/0!</v>
      </c>
      <c r="S733">
        <f t="shared" si="117"/>
        <v>0</v>
      </c>
    </row>
    <row r="734" spans="4:19" x14ac:dyDescent="0.25">
      <c r="D734" t="e">
        <f t="shared" si="120"/>
        <v>#VALUE!</v>
      </c>
      <c r="E734" t="e">
        <f t="shared" si="118"/>
        <v>#VALUE!</v>
      </c>
      <c r="G734">
        <f t="shared" si="119"/>
        <v>0</v>
      </c>
      <c r="H734" t="e">
        <f t="shared" si="121"/>
        <v>#VALUE!</v>
      </c>
      <c r="I734" t="str">
        <f t="shared" si="116"/>
        <v>0</v>
      </c>
      <c r="N734">
        <f t="shared" si="122"/>
        <v>0</v>
      </c>
      <c r="O734">
        <f t="shared" si="123"/>
        <v>0</v>
      </c>
      <c r="P734">
        <f t="shared" si="124"/>
        <v>0</v>
      </c>
      <c r="Q734" t="e">
        <f t="shared" si="125"/>
        <v>#DIV/0!</v>
      </c>
      <c r="S734">
        <f t="shared" si="117"/>
        <v>0</v>
      </c>
    </row>
    <row r="735" spans="4:19" x14ac:dyDescent="0.25">
      <c r="D735" t="e">
        <f t="shared" si="120"/>
        <v>#VALUE!</v>
      </c>
      <c r="E735" t="e">
        <f t="shared" si="118"/>
        <v>#VALUE!</v>
      </c>
      <c r="G735">
        <f t="shared" si="119"/>
        <v>0</v>
      </c>
      <c r="H735" t="e">
        <f t="shared" si="121"/>
        <v>#VALUE!</v>
      </c>
      <c r="I735" t="str">
        <f t="shared" si="116"/>
        <v>0</v>
      </c>
      <c r="N735">
        <f t="shared" si="122"/>
        <v>0</v>
      </c>
      <c r="O735">
        <f t="shared" si="123"/>
        <v>0</v>
      </c>
      <c r="P735">
        <f t="shared" si="124"/>
        <v>0</v>
      </c>
      <c r="Q735" t="e">
        <f t="shared" si="125"/>
        <v>#DIV/0!</v>
      </c>
      <c r="S735">
        <f t="shared" si="117"/>
        <v>0</v>
      </c>
    </row>
    <row r="736" spans="4:19" x14ac:dyDescent="0.25">
      <c r="D736" t="e">
        <f t="shared" si="120"/>
        <v>#VALUE!</v>
      </c>
      <c r="E736" t="e">
        <f t="shared" si="118"/>
        <v>#VALUE!</v>
      </c>
      <c r="G736">
        <f t="shared" si="119"/>
        <v>0</v>
      </c>
      <c r="H736" t="e">
        <f t="shared" si="121"/>
        <v>#VALUE!</v>
      </c>
      <c r="I736" t="str">
        <f t="shared" si="116"/>
        <v>0</v>
      </c>
      <c r="N736">
        <f t="shared" si="122"/>
        <v>0</v>
      </c>
      <c r="O736">
        <f t="shared" si="123"/>
        <v>0</v>
      </c>
      <c r="P736">
        <f t="shared" si="124"/>
        <v>0</v>
      </c>
      <c r="Q736" t="e">
        <f t="shared" si="125"/>
        <v>#DIV/0!</v>
      </c>
      <c r="S736">
        <f t="shared" si="117"/>
        <v>0</v>
      </c>
    </row>
    <row r="737" spans="4:19" x14ac:dyDescent="0.25">
      <c r="D737" t="e">
        <f t="shared" si="120"/>
        <v>#VALUE!</v>
      </c>
      <c r="E737" t="e">
        <f t="shared" si="118"/>
        <v>#VALUE!</v>
      </c>
      <c r="G737">
        <f t="shared" si="119"/>
        <v>0</v>
      </c>
      <c r="H737" t="e">
        <f t="shared" si="121"/>
        <v>#VALUE!</v>
      </c>
      <c r="I737" t="str">
        <f t="shared" si="116"/>
        <v>0</v>
      </c>
      <c r="N737">
        <f t="shared" si="122"/>
        <v>0</v>
      </c>
      <c r="O737">
        <f t="shared" si="123"/>
        <v>0</v>
      </c>
      <c r="P737">
        <f t="shared" si="124"/>
        <v>0</v>
      </c>
      <c r="Q737" t="e">
        <f t="shared" si="125"/>
        <v>#DIV/0!</v>
      </c>
      <c r="S737">
        <f t="shared" si="117"/>
        <v>0</v>
      </c>
    </row>
    <row r="738" spans="4:19" x14ac:dyDescent="0.25">
      <c r="D738" t="e">
        <f t="shared" si="120"/>
        <v>#VALUE!</v>
      </c>
      <c r="E738" t="e">
        <f t="shared" si="118"/>
        <v>#VALUE!</v>
      </c>
      <c r="G738">
        <f t="shared" si="119"/>
        <v>0</v>
      </c>
      <c r="H738" t="e">
        <f t="shared" si="121"/>
        <v>#VALUE!</v>
      </c>
      <c r="I738" t="str">
        <f t="shared" si="116"/>
        <v>0</v>
      </c>
      <c r="N738">
        <f t="shared" si="122"/>
        <v>0</v>
      </c>
      <c r="O738">
        <f t="shared" si="123"/>
        <v>0</v>
      </c>
      <c r="P738">
        <f t="shared" si="124"/>
        <v>0</v>
      </c>
      <c r="Q738" t="e">
        <f t="shared" si="125"/>
        <v>#DIV/0!</v>
      </c>
      <c r="S738">
        <f t="shared" si="117"/>
        <v>0</v>
      </c>
    </row>
    <row r="739" spans="4:19" x14ac:dyDescent="0.25">
      <c r="D739" t="e">
        <f t="shared" si="120"/>
        <v>#VALUE!</v>
      </c>
      <c r="E739" t="e">
        <f t="shared" si="118"/>
        <v>#VALUE!</v>
      </c>
      <c r="G739">
        <f t="shared" si="119"/>
        <v>0</v>
      </c>
      <c r="H739" t="e">
        <f t="shared" si="121"/>
        <v>#VALUE!</v>
      </c>
      <c r="I739" t="str">
        <f t="shared" si="116"/>
        <v>0</v>
      </c>
      <c r="N739">
        <f t="shared" si="122"/>
        <v>0</v>
      </c>
      <c r="O739">
        <f t="shared" si="123"/>
        <v>0</v>
      </c>
      <c r="P739">
        <f t="shared" si="124"/>
        <v>0</v>
      </c>
      <c r="Q739" t="e">
        <f t="shared" si="125"/>
        <v>#DIV/0!</v>
      </c>
      <c r="S739">
        <f t="shared" si="117"/>
        <v>0</v>
      </c>
    </row>
    <row r="740" spans="4:19" x14ac:dyDescent="0.25">
      <c r="D740" t="e">
        <f t="shared" si="120"/>
        <v>#VALUE!</v>
      </c>
      <c r="E740" t="e">
        <f t="shared" si="118"/>
        <v>#VALUE!</v>
      </c>
      <c r="G740">
        <f t="shared" si="119"/>
        <v>0</v>
      </c>
      <c r="H740" t="e">
        <f t="shared" si="121"/>
        <v>#VALUE!</v>
      </c>
      <c r="I740" t="str">
        <f t="shared" si="116"/>
        <v>0</v>
      </c>
      <c r="N740">
        <f t="shared" si="122"/>
        <v>0</v>
      </c>
      <c r="O740">
        <f t="shared" si="123"/>
        <v>0</v>
      </c>
      <c r="P740">
        <f t="shared" si="124"/>
        <v>0</v>
      </c>
      <c r="Q740" t="e">
        <f t="shared" si="125"/>
        <v>#DIV/0!</v>
      </c>
      <c r="S740">
        <f t="shared" si="117"/>
        <v>0</v>
      </c>
    </row>
    <row r="741" spans="4:19" x14ac:dyDescent="0.25">
      <c r="D741" t="e">
        <f t="shared" si="120"/>
        <v>#VALUE!</v>
      </c>
      <c r="E741" t="e">
        <f t="shared" si="118"/>
        <v>#VALUE!</v>
      </c>
      <c r="G741">
        <f t="shared" si="119"/>
        <v>0</v>
      </c>
      <c r="H741" t="e">
        <f t="shared" si="121"/>
        <v>#VALUE!</v>
      </c>
      <c r="I741" t="str">
        <f t="shared" si="116"/>
        <v>0</v>
      </c>
      <c r="N741">
        <f t="shared" si="122"/>
        <v>0</v>
      </c>
      <c r="O741">
        <f t="shared" si="123"/>
        <v>0</v>
      </c>
      <c r="P741">
        <f t="shared" si="124"/>
        <v>0</v>
      </c>
      <c r="Q741" t="e">
        <f t="shared" si="125"/>
        <v>#DIV/0!</v>
      </c>
      <c r="S741">
        <f t="shared" si="117"/>
        <v>0</v>
      </c>
    </row>
    <row r="742" spans="4:19" x14ac:dyDescent="0.25">
      <c r="D742" t="e">
        <f t="shared" si="120"/>
        <v>#VALUE!</v>
      </c>
      <c r="E742" t="e">
        <f t="shared" si="118"/>
        <v>#VALUE!</v>
      </c>
      <c r="G742">
        <f t="shared" si="119"/>
        <v>0</v>
      </c>
      <c r="H742" t="e">
        <f t="shared" si="121"/>
        <v>#VALUE!</v>
      </c>
      <c r="I742" t="str">
        <f t="shared" si="116"/>
        <v>0</v>
      </c>
      <c r="N742">
        <f t="shared" si="122"/>
        <v>0</v>
      </c>
      <c r="O742">
        <f t="shared" si="123"/>
        <v>0</v>
      </c>
      <c r="P742">
        <f t="shared" si="124"/>
        <v>0</v>
      </c>
      <c r="Q742" t="e">
        <f t="shared" si="125"/>
        <v>#DIV/0!</v>
      </c>
      <c r="S742">
        <f t="shared" si="117"/>
        <v>0</v>
      </c>
    </row>
    <row r="743" spans="4:19" x14ac:dyDescent="0.25">
      <c r="D743" t="e">
        <f t="shared" si="120"/>
        <v>#VALUE!</v>
      </c>
      <c r="E743" t="e">
        <f t="shared" si="118"/>
        <v>#VALUE!</v>
      </c>
      <c r="G743">
        <f t="shared" si="119"/>
        <v>0</v>
      </c>
      <c r="H743" t="e">
        <f t="shared" si="121"/>
        <v>#VALUE!</v>
      </c>
      <c r="I743" t="str">
        <f t="shared" si="116"/>
        <v>0</v>
      </c>
      <c r="N743">
        <f t="shared" si="122"/>
        <v>0</v>
      </c>
      <c r="O743">
        <f t="shared" si="123"/>
        <v>0</v>
      </c>
      <c r="P743">
        <f t="shared" si="124"/>
        <v>0</v>
      </c>
      <c r="Q743" t="e">
        <f t="shared" si="125"/>
        <v>#DIV/0!</v>
      </c>
      <c r="S743">
        <f t="shared" si="117"/>
        <v>0</v>
      </c>
    </row>
    <row r="744" spans="4:19" x14ac:dyDescent="0.25">
      <c r="D744" t="e">
        <f t="shared" si="120"/>
        <v>#VALUE!</v>
      </c>
      <c r="E744" t="e">
        <f t="shared" si="118"/>
        <v>#VALUE!</v>
      </c>
      <c r="G744">
        <f t="shared" si="119"/>
        <v>0</v>
      </c>
      <c r="H744" t="e">
        <f t="shared" si="121"/>
        <v>#VALUE!</v>
      </c>
      <c r="I744" t="str">
        <f t="shared" si="116"/>
        <v>0</v>
      </c>
      <c r="N744">
        <f t="shared" si="122"/>
        <v>0</v>
      </c>
      <c r="O744">
        <f t="shared" si="123"/>
        <v>0</v>
      </c>
      <c r="P744">
        <f t="shared" si="124"/>
        <v>0</v>
      </c>
      <c r="Q744" t="e">
        <f t="shared" si="125"/>
        <v>#DIV/0!</v>
      </c>
      <c r="S744">
        <f t="shared" si="117"/>
        <v>0</v>
      </c>
    </row>
    <row r="745" spans="4:19" x14ac:dyDescent="0.25">
      <c r="D745" t="e">
        <f t="shared" si="120"/>
        <v>#VALUE!</v>
      </c>
      <c r="E745" t="e">
        <f t="shared" si="118"/>
        <v>#VALUE!</v>
      </c>
      <c r="G745">
        <f t="shared" si="119"/>
        <v>0</v>
      </c>
      <c r="H745" t="e">
        <f t="shared" si="121"/>
        <v>#VALUE!</v>
      </c>
      <c r="I745" t="str">
        <f t="shared" si="116"/>
        <v>0</v>
      </c>
      <c r="N745">
        <f t="shared" si="122"/>
        <v>0</v>
      </c>
      <c r="O745">
        <f t="shared" si="123"/>
        <v>0</v>
      </c>
      <c r="P745">
        <f t="shared" si="124"/>
        <v>0</v>
      </c>
      <c r="Q745" t="e">
        <f t="shared" si="125"/>
        <v>#DIV/0!</v>
      </c>
      <c r="S745">
        <f t="shared" si="117"/>
        <v>0</v>
      </c>
    </row>
    <row r="746" spans="4:19" x14ac:dyDescent="0.25">
      <c r="D746" t="e">
        <f t="shared" si="120"/>
        <v>#VALUE!</v>
      </c>
      <c r="E746" t="e">
        <f t="shared" si="118"/>
        <v>#VALUE!</v>
      </c>
      <c r="G746">
        <f t="shared" si="119"/>
        <v>0</v>
      </c>
      <c r="H746" t="e">
        <f t="shared" si="121"/>
        <v>#VALUE!</v>
      </c>
      <c r="I746" t="str">
        <f t="shared" si="116"/>
        <v>0</v>
      </c>
      <c r="N746">
        <f t="shared" si="122"/>
        <v>0</v>
      </c>
      <c r="O746">
        <f t="shared" si="123"/>
        <v>0</v>
      </c>
      <c r="P746">
        <f t="shared" si="124"/>
        <v>0</v>
      </c>
      <c r="Q746" t="e">
        <f t="shared" si="125"/>
        <v>#DIV/0!</v>
      </c>
      <c r="S746">
        <f t="shared" si="117"/>
        <v>0</v>
      </c>
    </row>
    <row r="747" spans="4:19" x14ac:dyDescent="0.25">
      <c r="D747" t="e">
        <f t="shared" si="120"/>
        <v>#VALUE!</v>
      </c>
      <c r="E747" t="e">
        <f t="shared" si="118"/>
        <v>#VALUE!</v>
      </c>
      <c r="G747">
        <f t="shared" si="119"/>
        <v>0</v>
      </c>
      <c r="H747" t="e">
        <f t="shared" si="121"/>
        <v>#VALUE!</v>
      </c>
      <c r="I747" t="str">
        <f t="shared" si="116"/>
        <v>0</v>
      </c>
      <c r="N747">
        <f t="shared" si="122"/>
        <v>0</v>
      </c>
      <c r="O747">
        <f t="shared" si="123"/>
        <v>0</v>
      </c>
      <c r="P747">
        <f t="shared" si="124"/>
        <v>0</v>
      </c>
      <c r="Q747" t="e">
        <f t="shared" si="125"/>
        <v>#DIV/0!</v>
      </c>
      <c r="S747">
        <f t="shared" si="117"/>
        <v>0</v>
      </c>
    </row>
    <row r="748" spans="4:19" x14ac:dyDescent="0.25">
      <c r="D748" t="e">
        <f t="shared" si="120"/>
        <v>#VALUE!</v>
      </c>
      <c r="E748" t="e">
        <f t="shared" si="118"/>
        <v>#VALUE!</v>
      </c>
      <c r="G748">
        <f t="shared" si="119"/>
        <v>0</v>
      </c>
      <c r="H748" t="e">
        <f t="shared" si="121"/>
        <v>#VALUE!</v>
      </c>
      <c r="I748" t="str">
        <f t="shared" si="116"/>
        <v>0</v>
      </c>
      <c r="N748">
        <f t="shared" si="122"/>
        <v>0</v>
      </c>
      <c r="O748">
        <f t="shared" si="123"/>
        <v>0</v>
      </c>
      <c r="P748">
        <f t="shared" si="124"/>
        <v>0</v>
      </c>
      <c r="Q748" t="e">
        <f t="shared" si="125"/>
        <v>#DIV/0!</v>
      </c>
      <c r="S748">
        <f t="shared" si="117"/>
        <v>0</v>
      </c>
    </row>
    <row r="749" spans="4:19" x14ac:dyDescent="0.25">
      <c r="D749" t="e">
        <f t="shared" si="120"/>
        <v>#VALUE!</v>
      </c>
      <c r="E749" t="e">
        <f t="shared" si="118"/>
        <v>#VALUE!</v>
      </c>
      <c r="G749">
        <f t="shared" si="119"/>
        <v>0</v>
      </c>
      <c r="H749" t="e">
        <f t="shared" si="121"/>
        <v>#VALUE!</v>
      </c>
      <c r="I749" t="str">
        <f t="shared" si="116"/>
        <v>0</v>
      </c>
      <c r="N749">
        <f t="shared" si="122"/>
        <v>0</v>
      </c>
      <c r="O749">
        <f t="shared" si="123"/>
        <v>0</v>
      </c>
      <c r="P749">
        <f t="shared" si="124"/>
        <v>0</v>
      </c>
      <c r="Q749" t="e">
        <f t="shared" si="125"/>
        <v>#DIV/0!</v>
      </c>
      <c r="S749">
        <f t="shared" si="117"/>
        <v>0</v>
      </c>
    </row>
    <row r="750" spans="4:19" x14ac:dyDescent="0.25">
      <c r="D750" t="e">
        <f t="shared" si="120"/>
        <v>#VALUE!</v>
      </c>
      <c r="E750" t="e">
        <f t="shared" si="118"/>
        <v>#VALUE!</v>
      </c>
      <c r="G750">
        <f t="shared" si="119"/>
        <v>0</v>
      </c>
      <c r="H750" t="e">
        <f t="shared" si="121"/>
        <v>#VALUE!</v>
      </c>
      <c r="I750" t="str">
        <f t="shared" si="116"/>
        <v>0</v>
      </c>
      <c r="N750">
        <f t="shared" si="122"/>
        <v>0</v>
      </c>
      <c r="O750">
        <f t="shared" si="123"/>
        <v>0</v>
      </c>
      <c r="P750">
        <f t="shared" si="124"/>
        <v>0</v>
      </c>
      <c r="Q750" t="e">
        <f t="shared" si="125"/>
        <v>#DIV/0!</v>
      </c>
      <c r="S750">
        <f t="shared" si="117"/>
        <v>0</v>
      </c>
    </row>
    <row r="751" spans="4:19" x14ac:dyDescent="0.25">
      <c r="D751" t="e">
        <f t="shared" si="120"/>
        <v>#VALUE!</v>
      </c>
      <c r="E751" t="e">
        <f t="shared" si="118"/>
        <v>#VALUE!</v>
      </c>
      <c r="G751">
        <f t="shared" si="119"/>
        <v>0</v>
      </c>
      <c r="H751" t="e">
        <f t="shared" si="121"/>
        <v>#VALUE!</v>
      </c>
      <c r="I751" t="str">
        <f t="shared" si="116"/>
        <v>0</v>
      </c>
      <c r="N751">
        <f t="shared" si="122"/>
        <v>0</v>
      </c>
      <c r="O751">
        <f t="shared" si="123"/>
        <v>0</v>
      </c>
      <c r="P751">
        <f t="shared" si="124"/>
        <v>0</v>
      </c>
      <c r="Q751" t="e">
        <f t="shared" si="125"/>
        <v>#DIV/0!</v>
      </c>
      <c r="S751">
        <f t="shared" si="117"/>
        <v>0</v>
      </c>
    </row>
    <row r="752" spans="4:19" x14ac:dyDescent="0.25">
      <c r="D752" t="e">
        <f t="shared" si="120"/>
        <v>#VALUE!</v>
      </c>
      <c r="E752" t="e">
        <f t="shared" si="118"/>
        <v>#VALUE!</v>
      </c>
      <c r="G752">
        <f t="shared" si="119"/>
        <v>0</v>
      </c>
      <c r="H752" t="e">
        <f t="shared" si="121"/>
        <v>#VALUE!</v>
      </c>
      <c r="I752" t="str">
        <f t="shared" si="116"/>
        <v>0</v>
      </c>
      <c r="N752">
        <f t="shared" si="122"/>
        <v>0</v>
      </c>
      <c r="O752">
        <f t="shared" si="123"/>
        <v>0</v>
      </c>
      <c r="P752">
        <f t="shared" si="124"/>
        <v>0</v>
      </c>
      <c r="Q752" t="e">
        <f t="shared" si="125"/>
        <v>#DIV/0!</v>
      </c>
      <c r="S752">
        <f t="shared" si="117"/>
        <v>0</v>
      </c>
    </row>
    <row r="753" spans="4:19" x14ac:dyDescent="0.25">
      <c r="D753" t="e">
        <f t="shared" si="120"/>
        <v>#VALUE!</v>
      </c>
      <c r="E753" t="e">
        <f t="shared" si="118"/>
        <v>#VALUE!</v>
      </c>
      <c r="G753">
        <f t="shared" si="119"/>
        <v>0</v>
      </c>
      <c r="H753" t="e">
        <f t="shared" si="121"/>
        <v>#VALUE!</v>
      </c>
      <c r="I753" t="str">
        <f t="shared" si="116"/>
        <v>0</v>
      </c>
      <c r="N753">
        <f t="shared" si="122"/>
        <v>0</v>
      </c>
      <c r="O753">
        <f t="shared" si="123"/>
        <v>0</v>
      </c>
      <c r="P753">
        <f t="shared" si="124"/>
        <v>0</v>
      </c>
      <c r="Q753" t="e">
        <f t="shared" si="125"/>
        <v>#DIV/0!</v>
      </c>
      <c r="S753">
        <f t="shared" si="117"/>
        <v>0</v>
      </c>
    </row>
    <row r="754" spans="4:19" x14ac:dyDescent="0.25">
      <c r="D754" t="e">
        <f t="shared" si="120"/>
        <v>#VALUE!</v>
      </c>
      <c r="E754" t="e">
        <f t="shared" si="118"/>
        <v>#VALUE!</v>
      </c>
      <c r="G754">
        <f t="shared" si="119"/>
        <v>0</v>
      </c>
      <c r="H754" t="e">
        <f t="shared" si="121"/>
        <v>#VALUE!</v>
      </c>
      <c r="I754" t="str">
        <f t="shared" si="116"/>
        <v>0</v>
      </c>
      <c r="N754">
        <f t="shared" si="122"/>
        <v>0</v>
      </c>
      <c r="O754">
        <f t="shared" si="123"/>
        <v>0</v>
      </c>
      <c r="P754">
        <f t="shared" si="124"/>
        <v>0</v>
      </c>
      <c r="Q754" t="e">
        <f t="shared" si="125"/>
        <v>#DIV/0!</v>
      </c>
      <c r="S754">
        <f t="shared" si="117"/>
        <v>0</v>
      </c>
    </row>
    <row r="755" spans="4:19" x14ac:dyDescent="0.25">
      <c r="D755" t="e">
        <f t="shared" si="120"/>
        <v>#VALUE!</v>
      </c>
      <c r="E755" t="e">
        <f t="shared" si="118"/>
        <v>#VALUE!</v>
      </c>
      <c r="G755">
        <f t="shared" si="119"/>
        <v>0</v>
      </c>
      <c r="H755" t="e">
        <f t="shared" si="121"/>
        <v>#VALUE!</v>
      </c>
      <c r="I755" t="str">
        <f t="shared" si="116"/>
        <v>0</v>
      </c>
      <c r="N755">
        <f t="shared" si="122"/>
        <v>0</v>
      </c>
      <c r="O755">
        <f t="shared" si="123"/>
        <v>0</v>
      </c>
      <c r="P755">
        <f t="shared" si="124"/>
        <v>0</v>
      </c>
      <c r="Q755" t="e">
        <f t="shared" si="125"/>
        <v>#DIV/0!</v>
      </c>
      <c r="S755">
        <f t="shared" si="117"/>
        <v>0</v>
      </c>
    </row>
    <row r="756" spans="4:19" x14ac:dyDescent="0.25">
      <c r="D756" t="e">
        <f t="shared" si="120"/>
        <v>#VALUE!</v>
      </c>
      <c r="E756" t="e">
        <f t="shared" si="118"/>
        <v>#VALUE!</v>
      </c>
      <c r="G756">
        <f t="shared" si="119"/>
        <v>0</v>
      </c>
      <c r="H756" t="e">
        <f t="shared" si="121"/>
        <v>#VALUE!</v>
      </c>
      <c r="I756" t="str">
        <f t="shared" si="116"/>
        <v>0</v>
      </c>
      <c r="N756">
        <f t="shared" si="122"/>
        <v>0</v>
      </c>
      <c r="O756">
        <f t="shared" si="123"/>
        <v>0</v>
      </c>
      <c r="P756">
        <f t="shared" si="124"/>
        <v>0</v>
      </c>
      <c r="Q756" t="e">
        <f t="shared" si="125"/>
        <v>#DIV/0!</v>
      </c>
      <c r="S756">
        <f t="shared" si="117"/>
        <v>0</v>
      </c>
    </row>
    <row r="757" spans="4:19" x14ac:dyDescent="0.25">
      <c r="D757" t="e">
        <f t="shared" si="120"/>
        <v>#VALUE!</v>
      </c>
      <c r="E757" t="e">
        <f t="shared" si="118"/>
        <v>#VALUE!</v>
      </c>
      <c r="G757">
        <f t="shared" si="119"/>
        <v>0</v>
      </c>
      <c r="H757" t="e">
        <f t="shared" si="121"/>
        <v>#VALUE!</v>
      </c>
      <c r="I757" t="str">
        <f t="shared" si="116"/>
        <v>0</v>
      </c>
      <c r="N757">
        <f t="shared" si="122"/>
        <v>0</v>
      </c>
      <c r="O757">
        <f t="shared" si="123"/>
        <v>0</v>
      </c>
      <c r="P757">
        <f t="shared" si="124"/>
        <v>0</v>
      </c>
      <c r="Q757" t="e">
        <f t="shared" si="125"/>
        <v>#DIV/0!</v>
      </c>
      <c r="S757">
        <f t="shared" si="117"/>
        <v>0</v>
      </c>
    </row>
    <row r="758" spans="4:19" x14ac:dyDescent="0.25">
      <c r="D758" t="e">
        <f t="shared" si="120"/>
        <v>#VALUE!</v>
      </c>
      <c r="E758" t="e">
        <f t="shared" si="118"/>
        <v>#VALUE!</v>
      </c>
      <c r="G758">
        <f t="shared" si="119"/>
        <v>0</v>
      </c>
      <c r="H758" t="e">
        <f t="shared" si="121"/>
        <v>#VALUE!</v>
      </c>
      <c r="I758" t="str">
        <f t="shared" si="116"/>
        <v>0</v>
      </c>
      <c r="N758">
        <f t="shared" si="122"/>
        <v>0</v>
      </c>
      <c r="O758">
        <f t="shared" si="123"/>
        <v>0</v>
      </c>
      <c r="P758">
        <f t="shared" si="124"/>
        <v>0</v>
      </c>
      <c r="Q758" t="e">
        <f t="shared" si="125"/>
        <v>#DIV/0!</v>
      </c>
      <c r="S758">
        <f t="shared" si="117"/>
        <v>0</v>
      </c>
    </row>
    <row r="759" spans="4:19" x14ac:dyDescent="0.25">
      <c r="D759" t="e">
        <f t="shared" si="120"/>
        <v>#VALUE!</v>
      </c>
      <c r="E759" t="e">
        <f t="shared" si="118"/>
        <v>#VALUE!</v>
      </c>
      <c r="G759">
        <f t="shared" si="119"/>
        <v>0</v>
      </c>
      <c r="H759" t="e">
        <f t="shared" si="121"/>
        <v>#VALUE!</v>
      </c>
      <c r="I759" t="str">
        <f t="shared" si="116"/>
        <v>0</v>
      </c>
      <c r="N759">
        <f t="shared" si="122"/>
        <v>0</v>
      </c>
      <c r="O759">
        <f t="shared" si="123"/>
        <v>0</v>
      </c>
      <c r="P759">
        <f t="shared" si="124"/>
        <v>0</v>
      </c>
      <c r="Q759" t="e">
        <f t="shared" si="125"/>
        <v>#DIV/0!</v>
      </c>
      <c r="S759">
        <f t="shared" si="117"/>
        <v>0</v>
      </c>
    </row>
    <row r="760" spans="4:19" x14ac:dyDescent="0.25">
      <c r="D760" t="e">
        <f t="shared" si="120"/>
        <v>#VALUE!</v>
      </c>
      <c r="E760" t="e">
        <f t="shared" si="118"/>
        <v>#VALUE!</v>
      </c>
      <c r="G760">
        <f t="shared" si="119"/>
        <v>0</v>
      </c>
      <c r="H760" t="e">
        <f t="shared" si="121"/>
        <v>#VALUE!</v>
      </c>
      <c r="I760" t="str">
        <f t="shared" si="116"/>
        <v>0</v>
      </c>
      <c r="N760">
        <f t="shared" si="122"/>
        <v>0</v>
      </c>
      <c r="O760">
        <f t="shared" si="123"/>
        <v>0</v>
      </c>
      <c r="P760">
        <f t="shared" si="124"/>
        <v>0</v>
      </c>
      <c r="Q760" t="e">
        <f t="shared" si="125"/>
        <v>#DIV/0!</v>
      </c>
      <c r="S760">
        <f t="shared" si="117"/>
        <v>0</v>
      </c>
    </row>
    <row r="761" spans="4:19" x14ac:dyDescent="0.25">
      <c r="D761" t="e">
        <f t="shared" si="120"/>
        <v>#VALUE!</v>
      </c>
      <c r="E761" t="e">
        <f t="shared" si="118"/>
        <v>#VALUE!</v>
      </c>
      <c r="G761">
        <f t="shared" si="119"/>
        <v>0</v>
      </c>
      <c r="H761" t="e">
        <f t="shared" si="121"/>
        <v>#VALUE!</v>
      </c>
      <c r="I761" t="str">
        <f t="shared" si="116"/>
        <v>0</v>
      </c>
      <c r="N761">
        <f t="shared" si="122"/>
        <v>0</v>
      </c>
      <c r="O761">
        <f t="shared" si="123"/>
        <v>0</v>
      </c>
      <c r="P761">
        <f t="shared" si="124"/>
        <v>0</v>
      </c>
      <c r="Q761" t="e">
        <f t="shared" si="125"/>
        <v>#DIV/0!</v>
      </c>
      <c r="S761">
        <f t="shared" si="117"/>
        <v>0</v>
      </c>
    </row>
    <row r="762" spans="4:19" x14ac:dyDescent="0.25">
      <c r="D762" t="e">
        <f t="shared" si="120"/>
        <v>#VALUE!</v>
      </c>
      <c r="E762" t="e">
        <f t="shared" si="118"/>
        <v>#VALUE!</v>
      </c>
      <c r="G762">
        <f t="shared" si="119"/>
        <v>0</v>
      </c>
      <c r="H762" t="e">
        <f t="shared" si="121"/>
        <v>#VALUE!</v>
      </c>
      <c r="I762" t="str">
        <f t="shared" si="116"/>
        <v>0</v>
      </c>
      <c r="N762">
        <f t="shared" si="122"/>
        <v>0</v>
      </c>
      <c r="O762">
        <f t="shared" si="123"/>
        <v>0</v>
      </c>
      <c r="P762">
        <f t="shared" si="124"/>
        <v>0</v>
      </c>
      <c r="Q762" t="e">
        <f t="shared" si="125"/>
        <v>#DIV/0!</v>
      </c>
      <c r="S762">
        <f t="shared" si="117"/>
        <v>0</v>
      </c>
    </row>
    <row r="763" spans="4:19" x14ac:dyDescent="0.25">
      <c r="D763" t="e">
        <f t="shared" si="120"/>
        <v>#VALUE!</v>
      </c>
      <c r="E763" t="e">
        <f t="shared" si="118"/>
        <v>#VALUE!</v>
      </c>
      <c r="G763">
        <f t="shared" si="119"/>
        <v>0</v>
      </c>
      <c r="H763" t="e">
        <f t="shared" si="121"/>
        <v>#VALUE!</v>
      </c>
      <c r="I763" t="str">
        <f t="shared" si="116"/>
        <v>0</v>
      </c>
      <c r="N763">
        <f t="shared" si="122"/>
        <v>0</v>
      </c>
      <c r="O763">
        <f t="shared" si="123"/>
        <v>0</v>
      </c>
      <c r="P763">
        <f t="shared" si="124"/>
        <v>0</v>
      </c>
      <c r="Q763" t="e">
        <f t="shared" si="125"/>
        <v>#DIV/0!</v>
      </c>
      <c r="S763">
        <f t="shared" si="117"/>
        <v>0</v>
      </c>
    </row>
    <row r="764" spans="4:19" x14ac:dyDescent="0.25">
      <c r="D764" t="e">
        <f t="shared" si="120"/>
        <v>#VALUE!</v>
      </c>
      <c r="E764" t="e">
        <f t="shared" si="118"/>
        <v>#VALUE!</v>
      </c>
      <c r="G764">
        <f t="shared" si="119"/>
        <v>0</v>
      </c>
      <c r="H764" t="e">
        <f t="shared" si="121"/>
        <v>#VALUE!</v>
      </c>
      <c r="I764" t="str">
        <f t="shared" si="116"/>
        <v>0</v>
      </c>
      <c r="N764">
        <f t="shared" si="122"/>
        <v>0</v>
      </c>
      <c r="O764">
        <f t="shared" si="123"/>
        <v>0</v>
      </c>
      <c r="P764">
        <f t="shared" si="124"/>
        <v>0</v>
      </c>
      <c r="Q764" t="e">
        <f t="shared" si="125"/>
        <v>#DIV/0!</v>
      </c>
      <c r="S764">
        <f t="shared" si="117"/>
        <v>0</v>
      </c>
    </row>
    <row r="765" spans="4:19" x14ac:dyDescent="0.25">
      <c r="D765" t="e">
        <f t="shared" si="120"/>
        <v>#VALUE!</v>
      </c>
      <c r="E765" t="e">
        <f t="shared" si="118"/>
        <v>#VALUE!</v>
      </c>
      <c r="G765">
        <f t="shared" si="119"/>
        <v>0</v>
      </c>
      <c r="H765" t="e">
        <f t="shared" si="121"/>
        <v>#VALUE!</v>
      </c>
      <c r="I765" t="str">
        <f t="shared" si="116"/>
        <v>0</v>
      </c>
      <c r="N765">
        <f t="shared" si="122"/>
        <v>0</v>
      </c>
      <c r="O765">
        <f t="shared" si="123"/>
        <v>0</v>
      </c>
      <c r="P765">
        <f t="shared" si="124"/>
        <v>0</v>
      </c>
      <c r="Q765" t="e">
        <f t="shared" si="125"/>
        <v>#DIV/0!</v>
      </c>
      <c r="S765">
        <f t="shared" si="117"/>
        <v>0</v>
      </c>
    </row>
    <row r="766" spans="4:19" x14ac:dyDescent="0.25">
      <c r="D766" t="e">
        <f t="shared" si="120"/>
        <v>#VALUE!</v>
      </c>
      <c r="E766" t="e">
        <f t="shared" si="118"/>
        <v>#VALUE!</v>
      </c>
      <c r="G766">
        <f t="shared" si="119"/>
        <v>0</v>
      </c>
      <c r="H766" t="e">
        <f t="shared" si="121"/>
        <v>#VALUE!</v>
      </c>
      <c r="I766" t="str">
        <f t="shared" si="116"/>
        <v>0</v>
      </c>
      <c r="N766">
        <f t="shared" si="122"/>
        <v>0</v>
      </c>
      <c r="O766">
        <f t="shared" si="123"/>
        <v>0</v>
      </c>
      <c r="P766">
        <f t="shared" si="124"/>
        <v>0</v>
      </c>
      <c r="Q766" t="e">
        <f t="shared" si="125"/>
        <v>#DIV/0!</v>
      </c>
      <c r="S766">
        <f t="shared" si="117"/>
        <v>0</v>
      </c>
    </row>
    <row r="767" spans="4:19" x14ac:dyDescent="0.25">
      <c r="D767" t="e">
        <f t="shared" si="120"/>
        <v>#VALUE!</v>
      </c>
      <c r="E767" t="e">
        <f t="shared" si="118"/>
        <v>#VALUE!</v>
      </c>
      <c r="G767">
        <f t="shared" si="119"/>
        <v>0</v>
      </c>
      <c r="H767" t="e">
        <f t="shared" si="121"/>
        <v>#VALUE!</v>
      </c>
      <c r="I767" t="str">
        <f t="shared" si="116"/>
        <v>0</v>
      </c>
      <c r="N767">
        <f t="shared" si="122"/>
        <v>0</v>
      </c>
      <c r="O767">
        <f t="shared" si="123"/>
        <v>0</v>
      </c>
      <c r="P767">
        <f t="shared" si="124"/>
        <v>0</v>
      </c>
      <c r="Q767" t="e">
        <f t="shared" si="125"/>
        <v>#DIV/0!</v>
      </c>
      <c r="S767">
        <f t="shared" si="117"/>
        <v>0</v>
      </c>
    </row>
    <row r="768" spans="4:19" x14ac:dyDescent="0.25">
      <c r="D768" t="e">
        <f t="shared" si="120"/>
        <v>#VALUE!</v>
      </c>
      <c r="E768" t="e">
        <f t="shared" si="118"/>
        <v>#VALUE!</v>
      </c>
      <c r="G768">
        <f t="shared" si="119"/>
        <v>0</v>
      </c>
      <c r="H768" t="e">
        <f t="shared" si="121"/>
        <v>#VALUE!</v>
      </c>
      <c r="I768" t="str">
        <f t="shared" si="116"/>
        <v>0</v>
      </c>
      <c r="N768">
        <f t="shared" si="122"/>
        <v>0</v>
      </c>
      <c r="O768">
        <f t="shared" si="123"/>
        <v>0</v>
      </c>
      <c r="P768">
        <f t="shared" si="124"/>
        <v>0</v>
      </c>
      <c r="Q768" t="e">
        <f t="shared" si="125"/>
        <v>#DIV/0!</v>
      </c>
      <c r="S768">
        <f t="shared" si="117"/>
        <v>0</v>
      </c>
    </row>
    <row r="769" spans="1:19" x14ac:dyDescent="0.25">
      <c r="D769" t="e">
        <f t="shared" si="120"/>
        <v>#VALUE!</v>
      </c>
      <c r="E769" t="e">
        <f t="shared" si="118"/>
        <v>#VALUE!</v>
      </c>
      <c r="G769">
        <f t="shared" si="119"/>
        <v>0</v>
      </c>
      <c r="H769" t="e">
        <f t="shared" si="121"/>
        <v>#VALUE!</v>
      </c>
      <c r="I769" t="str">
        <f t="shared" si="116"/>
        <v>0</v>
      </c>
      <c r="N769">
        <f t="shared" si="122"/>
        <v>0</v>
      </c>
      <c r="O769">
        <f t="shared" si="123"/>
        <v>0</v>
      </c>
      <c r="P769">
        <f t="shared" si="124"/>
        <v>0</v>
      </c>
      <c r="Q769" t="e">
        <f t="shared" si="125"/>
        <v>#DIV/0!</v>
      </c>
      <c r="S769">
        <f t="shared" si="117"/>
        <v>0</v>
      </c>
    </row>
    <row r="770" spans="1:19" x14ac:dyDescent="0.25">
      <c r="D770" t="e">
        <f t="shared" si="120"/>
        <v>#VALUE!</v>
      </c>
      <c r="E770" t="e">
        <f t="shared" si="118"/>
        <v>#VALUE!</v>
      </c>
      <c r="G770">
        <f t="shared" si="119"/>
        <v>0</v>
      </c>
      <c r="H770" t="e">
        <f t="shared" si="121"/>
        <v>#VALUE!</v>
      </c>
      <c r="I770" t="str">
        <f t="shared" ref="I770:I833" si="126">_xlfn.CONCAT(TEXT(F770,0),C770)</f>
        <v>0</v>
      </c>
      <c r="N770">
        <f t="shared" si="122"/>
        <v>0</v>
      </c>
      <c r="O770">
        <f t="shared" si="123"/>
        <v>0</v>
      </c>
      <c r="P770">
        <f t="shared" si="124"/>
        <v>0</v>
      </c>
      <c r="Q770" t="e">
        <f t="shared" si="125"/>
        <v>#DIV/0!</v>
      </c>
      <c r="S770">
        <f t="shared" ref="S770:S833" si="127">SQRT(R770)/10</f>
        <v>0</v>
      </c>
    </row>
    <row r="771" spans="1:19" x14ac:dyDescent="0.25">
      <c r="D771" t="e">
        <f t="shared" si="120"/>
        <v>#VALUE!</v>
      </c>
      <c r="E771" t="e">
        <f t="shared" ref="E771:E834" si="128">IF(OR(A771="'HC'", A771="'HCMedia'"),_xlfn.CONCAT(TEXT(F771,0),A771), IF(A771="'HD'",IF(F771=0, "'HD'", H771), D771))</f>
        <v>#VALUE!</v>
      </c>
      <c r="G771">
        <f t="shared" ref="G771:G834" si="129">IF(OR(A771="'LatBHigh'",A771="'LatBLow'"),F771/10,F771)</f>
        <v>0</v>
      </c>
      <c r="H771" t="e">
        <f t="shared" si="121"/>
        <v>#VALUE!</v>
      </c>
      <c r="I771" t="str">
        <f t="shared" si="126"/>
        <v>0</v>
      </c>
      <c r="N771">
        <f t="shared" si="122"/>
        <v>0</v>
      </c>
      <c r="O771">
        <f t="shared" si="123"/>
        <v>0</v>
      </c>
      <c r="P771">
        <f t="shared" si="124"/>
        <v>0</v>
      </c>
      <c r="Q771" t="e">
        <f t="shared" si="125"/>
        <v>#DIV/0!</v>
      </c>
      <c r="S771">
        <f t="shared" si="127"/>
        <v>0</v>
      </c>
    </row>
    <row r="772" spans="1:19" x14ac:dyDescent="0.25">
      <c r="D772" t="e">
        <f t="shared" si="120"/>
        <v>#VALUE!</v>
      </c>
      <c r="E772" t="e">
        <f t="shared" si="128"/>
        <v>#VALUE!</v>
      </c>
      <c r="G772">
        <f t="shared" si="129"/>
        <v>0</v>
      </c>
      <c r="H772" t="e">
        <f t="shared" si="121"/>
        <v>#VALUE!</v>
      </c>
      <c r="I772" t="str">
        <f t="shared" si="126"/>
        <v>0</v>
      </c>
      <c r="N772">
        <f t="shared" si="122"/>
        <v>0</v>
      </c>
      <c r="O772">
        <f t="shared" si="123"/>
        <v>0</v>
      </c>
      <c r="P772">
        <f t="shared" si="124"/>
        <v>0</v>
      </c>
      <c r="Q772" t="e">
        <f t="shared" si="125"/>
        <v>#DIV/0!</v>
      </c>
      <c r="S772">
        <f t="shared" si="127"/>
        <v>0</v>
      </c>
    </row>
    <row r="773" spans="1:19" x14ac:dyDescent="0.25">
      <c r="D773" t="e">
        <f t="shared" si="120"/>
        <v>#VALUE!</v>
      </c>
      <c r="E773" t="e">
        <f t="shared" si="128"/>
        <v>#VALUE!</v>
      </c>
      <c r="G773">
        <f t="shared" si="129"/>
        <v>0</v>
      </c>
      <c r="H773" t="e">
        <f t="shared" si="121"/>
        <v>#VALUE!</v>
      </c>
      <c r="I773" t="str">
        <f t="shared" si="126"/>
        <v>0</v>
      </c>
      <c r="N773">
        <f t="shared" si="122"/>
        <v>0</v>
      </c>
      <c r="O773">
        <f t="shared" si="123"/>
        <v>0</v>
      </c>
      <c r="P773">
        <f t="shared" si="124"/>
        <v>0</v>
      </c>
      <c r="Q773" t="e">
        <f t="shared" si="125"/>
        <v>#DIV/0!</v>
      </c>
      <c r="S773">
        <f t="shared" si="127"/>
        <v>0</v>
      </c>
    </row>
    <row r="774" spans="1:19" x14ac:dyDescent="0.25">
      <c r="D774" t="e">
        <f t="shared" si="120"/>
        <v>#VALUE!</v>
      </c>
      <c r="E774" t="e">
        <f t="shared" si="128"/>
        <v>#VALUE!</v>
      </c>
      <c r="G774">
        <f t="shared" si="129"/>
        <v>0</v>
      </c>
      <c r="H774" t="e">
        <f t="shared" si="121"/>
        <v>#VALUE!</v>
      </c>
      <c r="I774" t="str">
        <f t="shared" si="126"/>
        <v>0</v>
      </c>
      <c r="N774">
        <f t="shared" si="122"/>
        <v>0</v>
      </c>
      <c r="O774">
        <f t="shared" si="123"/>
        <v>0</v>
      </c>
      <c r="P774">
        <f t="shared" si="124"/>
        <v>0</v>
      </c>
      <c r="Q774" t="e">
        <f t="shared" si="125"/>
        <v>#DIV/0!</v>
      </c>
      <c r="S774">
        <f t="shared" si="127"/>
        <v>0</v>
      </c>
    </row>
    <row r="775" spans="1:19" x14ac:dyDescent="0.25">
      <c r="D775" t="e">
        <f t="shared" si="120"/>
        <v>#VALUE!</v>
      </c>
      <c r="E775" t="e">
        <f t="shared" si="128"/>
        <v>#VALUE!</v>
      </c>
      <c r="G775">
        <f t="shared" si="129"/>
        <v>0</v>
      </c>
      <c r="H775" t="e">
        <f t="shared" si="121"/>
        <v>#VALUE!</v>
      </c>
      <c r="I775" t="str">
        <f t="shared" si="126"/>
        <v>0</v>
      </c>
      <c r="N775">
        <f t="shared" si="122"/>
        <v>0</v>
      </c>
      <c r="O775">
        <f t="shared" si="123"/>
        <v>0</v>
      </c>
      <c r="P775">
        <f t="shared" si="124"/>
        <v>0</v>
      </c>
      <c r="Q775" t="e">
        <f t="shared" si="125"/>
        <v>#DIV/0!</v>
      </c>
      <c r="S775">
        <f t="shared" si="127"/>
        <v>0</v>
      </c>
    </row>
    <row r="776" spans="1:19" x14ac:dyDescent="0.25">
      <c r="D776" t="e">
        <f t="shared" si="120"/>
        <v>#VALUE!</v>
      </c>
      <c r="E776" t="e">
        <f t="shared" si="128"/>
        <v>#VALUE!</v>
      </c>
      <c r="G776">
        <f t="shared" si="129"/>
        <v>0</v>
      </c>
      <c r="H776" t="e">
        <f t="shared" si="121"/>
        <v>#VALUE!</v>
      </c>
      <c r="I776" t="str">
        <f t="shared" si="126"/>
        <v>0</v>
      </c>
      <c r="N776">
        <f t="shared" si="122"/>
        <v>0</v>
      </c>
      <c r="O776">
        <f t="shared" si="123"/>
        <v>0</v>
      </c>
      <c r="P776">
        <f t="shared" si="124"/>
        <v>0</v>
      </c>
      <c r="Q776" t="e">
        <f t="shared" si="125"/>
        <v>#DIV/0!</v>
      </c>
      <c r="S776">
        <f t="shared" si="127"/>
        <v>0</v>
      </c>
    </row>
    <row r="777" spans="1:19" x14ac:dyDescent="0.25">
      <c r="D777" t="e">
        <f t="shared" ref="D777:D840" si="130">LEFT(C777, FIND("_", C777)-1)</f>
        <v>#VALUE!</v>
      </c>
      <c r="E777" t="e">
        <f t="shared" si="128"/>
        <v>#VALUE!</v>
      </c>
      <c r="G777">
        <f t="shared" si="129"/>
        <v>0</v>
      </c>
      <c r="H777" t="e">
        <f t="shared" ref="H777:H840" si="131">_xlfn.CONCAT(TEXT(F777,0),D777)</f>
        <v>#VALUE!</v>
      </c>
      <c r="I777" t="str">
        <f t="shared" si="126"/>
        <v>0</v>
      </c>
      <c r="N777">
        <f t="shared" ref="N777:N840" si="132">(J777)*(K777^2)*(1/4)</f>
        <v>0</v>
      </c>
      <c r="O777">
        <f t="shared" ref="O777:O840" si="133">(L777)*(M777^2)*(1/4)</f>
        <v>0</v>
      </c>
      <c r="P777">
        <f t="shared" ref="P777:P840" si="134">N777+O777</f>
        <v>0</v>
      </c>
      <c r="Q777" t="e">
        <f t="shared" ref="Q777:Q840" si="135">N777/O777</f>
        <v>#DIV/0!</v>
      </c>
      <c r="S777">
        <f t="shared" si="127"/>
        <v>0</v>
      </c>
    </row>
    <row r="778" spans="1:19" x14ac:dyDescent="0.25">
      <c r="A778" s="15"/>
      <c r="C778" s="15"/>
      <c r="D778" t="e">
        <f t="shared" si="130"/>
        <v>#VALUE!</v>
      </c>
      <c r="E778" t="e">
        <f t="shared" si="128"/>
        <v>#VALUE!</v>
      </c>
      <c r="G778">
        <f t="shared" si="129"/>
        <v>0</v>
      </c>
      <c r="H778" t="e">
        <f t="shared" si="131"/>
        <v>#VALUE!</v>
      </c>
      <c r="I778" t="str">
        <f t="shared" si="126"/>
        <v>0</v>
      </c>
      <c r="N778">
        <f t="shared" si="132"/>
        <v>0</v>
      </c>
      <c r="O778">
        <f t="shared" si="133"/>
        <v>0</v>
      </c>
      <c r="P778">
        <f t="shared" si="134"/>
        <v>0</v>
      </c>
      <c r="Q778" t="e">
        <f t="shared" si="135"/>
        <v>#DIV/0!</v>
      </c>
      <c r="S778">
        <f t="shared" si="127"/>
        <v>0</v>
      </c>
    </row>
    <row r="779" spans="1:19" x14ac:dyDescent="0.25">
      <c r="A779" s="15"/>
      <c r="C779" s="15"/>
      <c r="D779" t="e">
        <f t="shared" si="130"/>
        <v>#VALUE!</v>
      </c>
      <c r="E779" t="e">
        <f t="shared" si="128"/>
        <v>#VALUE!</v>
      </c>
      <c r="G779">
        <f t="shared" si="129"/>
        <v>0</v>
      </c>
      <c r="H779" t="e">
        <f t="shared" si="131"/>
        <v>#VALUE!</v>
      </c>
      <c r="I779" t="str">
        <f t="shared" si="126"/>
        <v>0</v>
      </c>
      <c r="N779">
        <f t="shared" si="132"/>
        <v>0</v>
      </c>
      <c r="O779">
        <f t="shared" si="133"/>
        <v>0</v>
      </c>
      <c r="P779">
        <f t="shared" si="134"/>
        <v>0</v>
      </c>
      <c r="Q779" t="e">
        <f t="shared" si="135"/>
        <v>#DIV/0!</v>
      </c>
      <c r="S779">
        <f t="shared" si="127"/>
        <v>0</v>
      </c>
    </row>
    <row r="780" spans="1:19" x14ac:dyDescent="0.25">
      <c r="A780" s="15"/>
      <c r="C780" s="15"/>
      <c r="D780" t="e">
        <f t="shared" si="130"/>
        <v>#VALUE!</v>
      </c>
      <c r="E780" t="e">
        <f t="shared" si="128"/>
        <v>#VALUE!</v>
      </c>
      <c r="G780">
        <f t="shared" si="129"/>
        <v>0</v>
      </c>
      <c r="H780" t="e">
        <f t="shared" si="131"/>
        <v>#VALUE!</v>
      </c>
      <c r="I780" t="str">
        <f t="shared" si="126"/>
        <v>0</v>
      </c>
      <c r="N780">
        <f t="shared" si="132"/>
        <v>0</v>
      </c>
      <c r="O780">
        <f t="shared" si="133"/>
        <v>0</v>
      </c>
      <c r="P780">
        <f t="shared" si="134"/>
        <v>0</v>
      </c>
      <c r="Q780" t="e">
        <f t="shared" si="135"/>
        <v>#DIV/0!</v>
      </c>
      <c r="S780">
        <f t="shared" si="127"/>
        <v>0</v>
      </c>
    </row>
    <row r="781" spans="1:19" x14ac:dyDescent="0.25">
      <c r="A781" s="15"/>
      <c r="C781" s="15"/>
      <c r="D781" t="e">
        <f t="shared" si="130"/>
        <v>#VALUE!</v>
      </c>
      <c r="E781" t="e">
        <f t="shared" si="128"/>
        <v>#VALUE!</v>
      </c>
      <c r="G781">
        <f t="shared" si="129"/>
        <v>0</v>
      </c>
      <c r="H781" t="e">
        <f t="shared" si="131"/>
        <v>#VALUE!</v>
      </c>
      <c r="I781" t="str">
        <f t="shared" si="126"/>
        <v>0</v>
      </c>
      <c r="N781">
        <f t="shared" si="132"/>
        <v>0</v>
      </c>
      <c r="O781">
        <f t="shared" si="133"/>
        <v>0</v>
      </c>
      <c r="P781">
        <f t="shared" si="134"/>
        <v>0</v>
      </c>
      <c r="Q781" t="e">
        <f t="shared" si="135"/>
        <v>#DIV/0!</v>
      </c>
      <c r="S781">
        <f t="shared" si="127"/>
        <v>0</v>
      </c>
    </row>
    <row r="782" spans="1:19" x14ac:dyDescent="0.25">
      <c r="A782" s="15"/>
      <c r="C782" s="15"/>
      <c r="D782" t="e">
        <f t="shared" si="130"/>
        <v>#VALUE!</v>
      </c>
      <c r="E782" t="e">
        <f t="shared" si="128"/>
        <v>#VALUE!</v>
      </c>
      <c r="G782">
        <f t="shared" si="129"/>
        <v>0</v>
      </c>
      <c r="H782" t="e">
        <f t="shared" si="131"/>
        <v>#VALUE!</v>
      </c>
      <c r="I782" t="str">
        <f t="shared" si="126"/>
        <v>0</v>
      </c>
      <c r="N782">
        <f t="shared" si="132"/>
        <v>0</v>
      </c>
      <c r="O782">
        <f t="shared" si="133"/>
        <v>0</v>
      </c>
      <c r="P782">
        <f t="shared" si="134"/>
        <v>0</v>
      </c>
      <c r="Q782" t="e">
        <f t="shared" si="135"/>
        <v>#DIV/0!</v>
      </c>
      <c r="S782">
        <f t="shared" si="127"/>
        <v>0</v>
      </c>
    </row>
    <row r="783" spans="1:19" x14ac:dyDescent="0.25">
      <c r="A783" s="15"/>
      <c r="C783" s="15"/>
      <c r="D783" t="e">
        <f t="shared" si="130"/>
        <v>#VALUE!</v>
      </c>
      <c r="E783" t="e">
        <f t="shared" si="128"/>
        <v>#VALUE!</v>
      </c>
      <c r="G783">
        <f t="shared" si="129"/>
        <v>0</v>
      </c>
      <c r="H783" t="e">
        <f t="shared" si="131"/>
        <v>#VALUE!</v>
      </c>
      <c r="I783" t="str">
        <f t="shared" si="126"/>
        <v>0</v>
      </c>
      <c r="N783">
        <f t="shared" si="132"/>
        <v>0</v>
      </c>
      <c r="O783">
        <f t="shared" si="133"/>
        <v>0</v>
      </c>
      <c r="P783">
        <f t="shared" si="134"/>
        <v>0</v>
      </c>
      <c r="Q783" t="e">
        <f t="shared" si="135"/>
        <v>#DIV/0!</v>
      </c>
      <c r="S783">
        <f t="shared" si="127"/>
        <v>0</v>
      </c>
    </row>
    <row r="784" spans="1:19" x14ac:dyDescent="0.25">
      <c r="A784" s="15"/>
      <c r="C784" s="15"/>
      <c r="D784" t="e">
        <f t="shared" si="130"/>
        <v>#VALUE!</v>
      </c>
      <c r="E784" t="e">
        <f t="shared" si="128"/>
        <v>#VALUE!</v>
      </c>
      <c r="G784">
        <f t="shared" si="129"/>
        <v>0</v>
      </c>
      <c r="H784" t="e">
        <f t="shared" si="131"/>
        <v>#VALUE!</v>
      </c>
      <c r="I784" t="str">
        <f t="shared" si="126"/>
        <v>0</v>
      </c>
      <c r="N784">
        <f t="shared" si="132"/>
        <v>0</v>
      </c>
      <c r="O784">
        <f t="shared" si="133"/>
        <v>0</v>
      </c>
      <c r="P784">
        <f t="shared" si="134"/>
        <v>0</v>
      </c>
      <c r="Q784" t="e">
        <f t="shared" si="135"/>
        <v>#DIV/0!</v>
      </c>
      <c r="S784">
        <f t="shared" si="127"/>
        <v>0</v>
      </c>
    </row>
    <row r="785" spans="1:19" x14ac:dyDescent="0.25">
      <c r="A785" s="15"/>
      <c r="C785" s="15"/>
      <c r="D785" t="e">
        <f t="shared" si="130"/>
        <v>#VALUE!</v>
      </c>
      <c r="E785" t="e">
        <f t="shared" si="128"/>
        <v>#VALUE!</v>
      </c>
      <c r="G785">
        <f t="shared" si="129"/>
        <v>0</v>
      </c>
      <c r="H785" t="e">
        <f t="shared" si="131"/>
        <v>#VALUE!</v>
      </c>
      <c r="I785" t="str">
        <f t="shared" si="126"/>
        <v>0</v>
      </c>
      <c r="N785">
        <f t="shared" si="132"/>
        <v>0</v>
      </c>
      <c r="O785">
        <f t="shared" si="133"/>
        <v>0</v>
      </c>
      <c r="P785">
        <f t="shared" si="134"/>
        <v>0</v>
      </c>
      <c r="Q785" t="e">
        <f t="shared" si="135"/>
        <v>#DIV/0!</v>
      </c>
      <c r="S785">
        <f t="shared" si="127"/>
        <v>0</v>
      </c>
    </row>
    <row r="786" spans="1:19" x14ac:dyDescent="0.25">
      <c r="A786" s="15"/>
      <c r="C786" s="15"/>
      <c r="D786" t="e">
        <f t="shared" si="130"/>
        <v>#VALUE!</v>
      </c>
      <c r="E786" t="e">
        <f t="shared" si="128"/>
        <v>#VALUE!</v>
      </c>
      <c r="G786">
        <f t="shared" si="129"/>
        <v>0</v>
      </c>
      <c r="H786" t="e">
        <f t="shared" si="131"/>
        <v>#VALUE!</v>
      </c>
      <c r="I786" t="str">
        <f t="shared" si="126"/>
        <v>0</v>
      </c>
      <c r="N786">
        <f t="shared" si="132"/>
        <v>0</v>
      </c>
      <c r="O786">
        <f t="shared" si="133"/>
        <v>0</v>
      </c>
      <c r="P786">
        <f t="shared" si="134"/>
        <v>0</v>
      </c>
      <c r="Q786" t="e">
        <f t="shared" si="135"/>
        <v>#DIV/0!</v>
      </c>
      <c r="S786">
        <f t="shared" si="127"/>
        <v>0</v>
      </c>
    </row>
    <row r="787" spans="1:19" x14ac:dyDescent="0.25">
      <c r="A787" s="15"/>
      <c r="C787" s="15"/>
      <c r="D787" t="e">
        <f t="shared" si="130"/>
        <v>#VALUE!</v>
      </c>
      <c r="E787" t="e">
        <f t="shared" si="128"/>
        <v>#VALUE!</v>
      </c>
      <c r="G787">
        <f t="shared" si="129"/>
        <v>0</v>
      </c>
      <c r="H787" t="e">
        <f t="shared" si="131"/>
        <v>#VALUE!</v>
      </c>
      <c r="I787" t="str">
        <f t="shared" si="126"/>
        <v>0</v>
      </c>
      <c r="N787">
        <f t="shared" si="132"/>
        <v>0</v>
      </c>
      <c r="O787">
        <f t="shared" si="133"/>
        <v>0</v>
      </c>
      <c r="P787">
        <f t="shared" si="134"/>
        <v>0</v>
      </c>
      <c r="Q787" t="e">
        <f t="shared" si="135"/>
        <v>#DIV/0!</v>
      </c>
      <c r="S787">
        <f t="shared" si="127"/>
        <v>0</v>
      </c>
    </row>
    <row r="788" spans="1:19" x14ac:dyDescent="0.25">
      <c r="A788" s="15"/>
      <c r="C788" s="15"/>
      <c r="D788" t="e">
        <f t="shared" si="130"/>
        <v>#VALUE!</v>
      </c>
      <c r="E788" t="e">
        <f t="shared" si="128"/>
        <v>#VALUE!</v>
      </c>
      <c r="G788">
        <f t="shared" si="129"/>
        <v>0</v>
      </c>
      <c r="H788" t="e">
        <f t="shared" si="131"/>
        <v>#VALUE!</v>
      </c>
      <c r="I788" t="str">
        <f t="shared" si="126"/>
        <v>0</v>
      </c>
      <c r="N788">
        <f t="shared" si="132"/>
        <v>0</v>
      </c>
      <c r="O788">
        <f t="shared" si="133"/>
        <v>0</v>
      </c>
      <c r="P788">
        <f t="shared" si="134"/>
        <v>0</v>
      </c>
      <c r="Q788" t="e">
        <f t="shared" si="135"/>
        <v>#DIV/0!</v>
      </c>
      <c r="S788">
        <f t="shared" si="127"/>
        <v>0</v>
      </c>
    </row>
    <row r="789" spans="1:19" x14ac:dyDescent="0.25">
      <c r="A789" s="15"/>
      <c r="C789" s="15"/>
      <c r="D789" t="e">
        <f t="shared" si="130"/>
        <v>#VALUE!</v>
      </c>
      <c r="E789" t="e">
        <f t="shared" si="128"/>
        <v>#VALUE!</v>
      </c>
      <c r="G789">
        <f t="shared" si="129"/>
        <v>0</v>
      </c>
      <c r="H789" t="e">
        <f t="shared" si="131"/>
        <v>#VALUE!</v>
      </c>
      <c r="I789" t="str">
        <f t="shared" si="126"/>
        <v>0</v>
      </c>
      <c r="N789">
        <f t="shared" si="132"/>
        <v>0</v>
      </c>
      <c r="O789">
        <f t="shared" si="133"/>
        <v>0</v>
      </c>
      <c r="P789">
        <f t="shared" si="134"/>
        <v>0</v>
      </c>
      <c r="Q789" t="e">
        <f t="shared" si="135"/>
        <v>#DIV/0!</v>
      </c>
      <c r="S789">
        <f t="shared" si="127"/>
        <v>0</v>
      </c>
    </row>
    <row r="790" spans="1:19" x14ac:dyDescent="0.25">
      <c r="A790" s="15"/>
      <c r="C790" s="15"/>
      <c r="D790" t="e">
        <f t="shared" si="130"/>
        <v>#VALUE!</v>
      </c>
      <c r="E790" t="e">
        <f t="shared" si="128"/>
        <v>#VALUE!</v>
      </c>
      <c r="G790">
        <f t="shared" si="129"/>
        <v>0</v>
      </c>
      <c r="H790" t="e">
        <f t="shared" si="131"/>
        <v>#VALUE!</v>
      </c>
      <c r="I790" t="str">
        <f t="shared" si="126"/>
        <v>0</v>
      </c>
      <c r="N790">
        <f t="shared" si="132"/>
        <v>0</v>
      </c>
      <c r="O790">
        <f t="shared" si="133"/>
        <v>0</v>
      </c>
      <c r="P790">
        <f t="shared" si="134"/>
        <v>0</v>
      </c>
      <c r="Q790" t="e">
        <f t="shared" si="135"/>
        <v>#DIV/0!</v>
      </c>
      <c r="S790">
        <f t="shared" si="127"/>
        <v>0</v>
      </c>
    </row>
    <row r="791" spans="1:19" x14ac:dyDescent="0.25">
      <c r="A791" s="15"/>
      <c r="C791" s="15"/>
      <c r="D791" t="e">
        <f t="shared" si="130"/>
        <v>#VALUE!</v>
      </c>
      <c r="E791" t="e">
        <f t="shared" si="128"/>
        <v>#VALUE!</v>
      </c>
      <c r="G791">
        <f t="shared" si="129"/>
        <v>0</v>
      </c>
      <c r="H791" t="e">
        <f t="shared" si="131"/>
        <v>#VALUE!</v>
      </c>
      <c r="I791" t="str">
        <f t="shared" si="126"/>
        <v>0</v>
      </c>
      <c r="N791">
        <f t="shared" si="132"/>
        <v>0</v>
      </c>
      <c r="O791">
        <f t="shared" si="133"/>
        <v>0</v>
      </c>
      <c r="P791">
        <f t="shared" si="134"/>
        <v>0</v>
      </c>
      <c r="Q791" t="e">
        <f t="shared" si="135"/>
        <v>#DIV/0!</v>
      </c>
      <c r="S791">
        <f t="shared" si="127"/>
        <v>0</v>
      </c>
    </row>
    <row r="792" spans="1:19" x14ac:dyDescent="0.25">
      <c r="A792" s="15"/>
      <c r="C792" s="15"/>
      <c r="D792" t="e">
        <f t="shared" si="130"/>
        <v>#VALUE!</v>
      </c>
      <c r="E792" t="e">
        <f t="shared" si="128"/>
        <v>#VALUE!</v>
      </c>
      <c r="G792">
        <f t="shared" si="129"/>
        <v>0</v>
      </c>
      <c r="H792" t="e">
        <f t="shared" si="131"/>
        <v>#VALUE!</v>
      </c>
      <c r="I792" t="str">
        <f t="shared" si="126"/>
        <v>0</v>
      </c>
      <c r="N792">
        <f t="shared" si="132"/>
        <v>0</v>
      </c>
      <c r="O792">
        <f t="shared" si="133"/>
        <v>0</v>
      </c>
      <c r="P792">
        <f t="shared" si="134"/>
        <v>0</v>
      </c>
      <c r="Q792" t="e">
        <f t="shared" si="135"/>
        <v>#DIV/0!</v>
      </c>
      <c r="S792">
        <f t="shared" si="127"/>
        <v>0</v>
      </c>
    </row>
    <row r="793" spans="1:19" x14ac:dyDescent="0.25">
      <c r="A793" s="15"/>
      <c r="C793" s="15"/>
      <c r="D793" t="e">
        <f t="shared" si="130"/>
        <v>#VALUE!</v>
      </c>
      <c r="E793" t="e">
        <f t="shared" si="128"/>
        <v>#VALUE!</v>
      </c>
      <c r="G793">
        <f t="shared" si="129"/>
        <v>0</v>
      </c>
      <c r="H793" t="e">
        <f t="shared" si="131"/>
        <v>#VALUE!</v>
      </c>
      <c r="I793" t="str">
        <f t="shared" si="126"/>
        <v>0</v>
      </c>
      <c r="N793">
        <f t="shared" si="132"/>
        <v>0</v>
      </c>
      <c r="O793">
        <f t="shared" si="133"/>
        <v>0</v>
      </c>
      <c r="P793">
        <f t="shared" si="134"/>
        <v>0</v>
      </c>
      <c r="Q793" t="e">
        <f t="shared" si="135"/>
        <v>#DIV/0!</v>
      </c>
      <c r="S793">
        <f t="shared" si="127"/>
        <v>0</v>
      </c>
    </row>
    <row r="794" spans="1:19" x14ac:dyDescent="0.25">
      <c r="A794" s="15"/>
      <c r="C794" s="15"/>
      <c r="D794" t="e">
        <f t="shared" si="130"/>
        <v>#VALUE!</v>
      </c>
      <c r="E794" t="e">
        <f t="shared" si="128"/>
        <v>#VALUE!</v>
      </c>
      <c r="G794">
        <f t="shared" si="129"/>
        <v>0</v>
      </c>
      <c r="H794" t="e">
        <f t="shared" si="131"/>
        <v>#VALUE!</v>
      </c>
      <c r="I794" t="str">
        <f t="shared" si="126"/>
        <v>0</v>
      </c>
      <c r="N794">
        <f t="shared" si="132"/>
        <v>0</v>
      </c>
      <c r="O794">
        <f t="shared" si="133"/>
        <v>0</v>
      </c>
      <c r="P794">
        <f t="shared" si="134"/>
        <v>0</v>
      </c>
      <c r="Q794" t="e">
        <f t="shared" si="135"/>
        <v>#DIV/0!</v>
      </c>
      <c r="S794">
        <f t="shared" si="127"/>
        <v>0</v>
      </c>
    </row>
    <row r="795" spans="1:19" x14ac:dyDescent="0.25">
      <c r="A795" s="15"/>
      <c r="C795" s="15"/>
      <c r="D795" t="e">
        <f t="shared" si="130"/>
        <v>#VALUE!</v>
      </c>
      <c r="E795" t="e">
        <f t="shared" si="128"/>
        <v>#VALUE!</v>
      </c>
      <c r="G795">
        <f t="shared" si="129"/>
        <v>0</v>
      </c>
      <c r="H795" t="e">
        <f t="shared" si="131"/>
        <v>#VALUE!</v>
      </c>
      <c r="I795" t="str">
        <f t="shared" si="126"/>
        <v>0</v>
      </c>
      <c r="N795">
        <f t="shared" si="132"/>
        <v>0</v>
      </c>
      <c r="O795">
        <f t="shared" si="133"/>
        <v>0</v>
      </c>
      <c r="P795">
        <f t="shared" si="134"/>
        <v>0</v>
      </c>
      <c r="Q795" t="e">
        <f t="shared" si="135"/>
        <v>#DIV/0!</v>
      </c>
      <c r="S795">
        <f t="shared" si="127"/>
        <v>0</v>
      </c>
    </row>
    <row r="796" spans="1:19" x14ac:dyDescent="0.25">
      <c r="A796" s="15"/>
      <c r="C796" s="15"/>
      <c r="D796" t="e">
        <f t="shared" si="130"/>
        <v>#VALUE!</v>
      </c>
      <c r="E796" t="e">
        <f t="shared" si="128"/>
        <v>#VALUE!</v>
      </c>
      <c r="G796">
        <f t="shared" si="129"/>
        <v>0</v>
      </c>
      <c r="H796" t="e">
        <f t="shared" si="131"/>
        <v>#VALUE!</v>
      </c>
      <c r="I796" t="str">
        <f t="shared" si="126"/>
        <v>0</v>
      </c>
      <c r="N796">
        <f t="shared" si="132"/>
        <v>0</v>
      </c>
      <c r="O796">
        <f t="shared" si="133"/>
        <v>0</v>
      </c>
      <c r="P796">
        <f t="shared" si="134"/>
        <v>0</v>
      </c>
      <c r="Q796" t="e">
        <f t="shared" si="135"/>
        <v>#DIV/0!</v>
      </c>
      <c r="S796">
        <f t="shared" si="127"/>
        <v>0</v>
      </c>
    </row>
    <row r="797" spans="1:19" x14ac:dyDescent="0.25">
      <c r="A797" s="15"/>
      <c r="C797" s="15"/>
      <c r="D797" t="e">
        <f t="shared" si="130"/>
        <v>#VALUE!</v>
      </c>
      <c r="E797" t="e">
        <f t="shared" si="128"/>
        <v>#VALUE!</v>
      </c>
      <c r="G797">
        <f t="shared" si="129"/>
        <v>0</v>
      </c>
      <c r="H797" t="e">
        <f t="shared" si="131"/>
        <v>#VALUE!</v>
      </c>
      <c r="I797" t="str">
        <f t="shared" si="126"/>
        <v>0</v>
      </c>
      <c r="N797">
        <f t="shared" si="132"/>
        <v>0</v>
      </c>
      <c r="O797">
        <f t="shared" si="133"/>
        <v>0</v>
      </c>
      <c r="P797">
        <f t="shared" si="134"/>
        <v>0</v>
      </c>
      <c r="Q797" t="e">
        <f t="shared" si="135"/>
        <v>#DIV/0!</v>
      </c>
      <c r="S797">
        <f t="shared" si="127"/>
        <v>0</v>
      </c>
    </row>
    <row r="798" spans="1:19" x14ac:dyDescent="0.25">
      <c r="A798" s="15"/>
      <c r="C798" s="15"/>
      <c r="D798" t="e">
        <f t="shared" si="130"/>
        <v>#VALUE!</v>
      </c>
      <c r="E798" t="e">
        <f t="shared" si="128"/>
        <v>#VALUE!</v>
      </c>
      <c r="G798">
        <f t="shared" si="129"/>
        <v>0</v>
      </c>
      <c r="H798" t="e">
        <f t="shared" si="131"/>
        <v>#VALUE!</v>
      </c>
      <c r="I798" t="str">
        <f t="shared" si="126"/>
        <v>0</v>
      </c>
      <c r="N798">
        <f t="shared" si="132"/>
        <v>0</v>
      </c>
      <c r="O798">
        <f t="shared" si="133"/>
        <v>0</v>
      </c>
      <c r="P798">
        <f t="shared" si="134"/>
        <v>0</v>
      </c>
      <c r="Q798" t="e">
        <f t="shared" si="135"/>
        <v>#DIV/0!</v>
      </c>
      <c r="S798">
        <f t="shared" si="127"/>
        <v>0</v>
      </c>
    </row>
    <row r="799" spans="1:19" x14ac:dyDescent="0.25">
      <c r="A799" s="15"/>
      <c r="C799" s="15"/>
      <c r="D799" t="e">
        <f t="shared" si="130"/>
        <v>#VALUE!</v>
      </c>
      <c r="E799" t="e">
        <f t="shared" si="128"/>
        <v>#VALUE!</v>
      </c>
      <c r="G799">
        <f t="shared" si="129"/>
        <v>0</v>
      </c>
      <c r="H799" t="e">
        <f t="shared" si="131"/>
        <v>#VALUE!</v>
      </c>
      <c r="I799" t="str">
        <f t="shared" si="126"/>
        <v>0</v>
      </c>
      <c r="N799">
        <f t="shared" si="132"/>
        <v>0</v>
      </c>
      <c r="O799">
        <f t="shared" si="133"/>
        <v>0</v>
      </c>
      <c r="P799">
        <f t="shared" si="134"/>
        <v>0</v>
      </c>
      <c r="Q799" t="e">
        <f t="shared" si="135"/>
        <v>#DIV/0!</v>
      </c>
      <c r="S799">
        <f t="shared" si="127"/>
        <v>0</v>
      </c>
    </row>
    <row r="800" spans="1:19" x14ac:dyDescent="0.25">
      <c r="A800" s="15"/>
      <c r="C800" s="15"/>
      <c r="D800" t="e">
        <f t="shared" si="130"/>
        <v>#VALUE!</v>
      </c>
      <c r="E800" t="e">
        <f t="shared" si="128"/>
        <v>#VALUE!</v>
      </c>
      <c r="G800">
        <f t="shared" si="129"/>
        <v>0</v>
      </c>
      <c r="H800" t="e">
        <f t="shared" si="131"/>
        <v>#VALUE!</v>
      </c>
      <c r="I800" t="str">
        <f t="shared" si="126"/>
        <v>0</v>
      </c>
      <c r="N800">
        <f t="shared" si="132"/>
        <v>0</v>
      </c>
      <c r="O800">
        <f t="shared" si="133"/>
        <v>0</v>
      </c>
      <c r="P800">
        <f t="shared" si="134"/>
        <v>0</v>
      </c>
      <c r="Q800" t="e">
        <f t="shared" si="135"/>
        <v>#DIV/0!</v>
      </c>
      <c r="S800">
        <f t="shared" si="127"/>
        <v>0</v>
      </c>
    </row>
    <row r="801" spans="1:19" x14ac:dyDescent="0.25">
      <c r="A801" s="15"/>
      <c r="C801" s="15"/>
      <c r="D801" t="e">
        <f t="shared" si="130"/>
        <v>#VALUE!</v>
      </c>
      <c r="E801" t="e">
        <f t="shared" si="128"/>
        <v>#VALUE!</v>
      </c>
      <c r="G801">
        <f t="shared" si="129"/>
        <v>0</v>
      </c>
      <c r="H801" t="e">
        <f t="shared" si="131"/>
        <v>#VALUE!</v>
      </c>
      <c r="I801" t="str">
        <f t="shared" si="126"/>
        <v>0</v>
      </c>
      <c r="N801">
        <f t="shared" si="132"/>
        <v>0</v>
      </c>
      <c r="O801">
        <f t="shared" si="133"/>
        <v>0</v>
      </c>
      <c r="P801">
        <f t="shared" si="134"/>
        <v>0</v>
      </c>
      <c r="Q801" t="e">
        <f t="shared" si="135"/>
        <v>#DIV/0!</v>
      </c>
      <c r="S801">
        <f t="shared" si="127"/>
        <v>0</v>
      </c>
    </row>
    <row r="802" spans="1:19" x14ac:dyDescent="0.25">
      <c r="A802" s="15"/>
      <c r="C802" s="15"/>
      <c r="D802" t="e">
        <f t="shared" si="130"/>
        <v>#VALUE!</v>
      </c>
      <c r="E802" t="e">
        <f t="shared" si="128"/>
        <v>#VALUE!</v>
      </c>
      <c r="G802">
        <f t="shared" si="129"/>
        <v>0</v>
      </c>
      <c r="H802" t="e">
        <f t="shared" si="131"/>
        <v>#VALUE!</v>
      </c>
      <c r="I802" t="str">
        <f t="shared" si="126"/>
        <v>0</v>
      </c>
      <c r="N802">
        <f t="shared" si="132"/>
        <v>0</v>
      </c>
      <c r="O802">
        <f t="shared" si="133"/>
        <v>0</v>
      </c>
      <c r="P802">
        <f t="shared" si="134"/>
        <v>0</v>
      </c>
      <c r="Q802" t="e">
        <f t="shared" si="135"/>
        <v>#DIV/0!</v>
      </c>
      <c r="S802">
        <f t="shared" si="127"/>
        <v>0</v>
      </c>
    </row>
    <row r="803" spans="1:19" x14ac:dyDescent="0.25">
      <c r="A803" s="15"/>
      <c r="C803" s="15"/>
      <c r="D803" t="e">
        <f t="shared" si="130"/>
        <v>#VALUE!</v>
      </c>
      <c r="E803" t="e">
        <f t="shared" si="128"/>
        <v>#VALUE!</v>
      </c>
      <c r="G803">
        <f t="shared" si="129"/>
        <v>0</v>
      </c>
      <c r="H803" t="e">
        <f t="shared" si="131"/>
        <v>#VALUE!</v>
      </c>
      <c r="I803" t="str">
        <f t="shared" si="126"/>
        <v>0</v>
      </c>
      <c r="N803">
        <f t="shared" si="132"/>
        <v>0</v>
      </c>
      <c r="O803">
        <f t="shared" si="133"/>
        <v>0</v>
      </c>
      <c r="P803">
        <f t="shared" si="134"/>
        <v>0</v>
      </c>
      <c r="Q803" t="e">
        <f t="shared" si="135"/>
        <v>#DIV/0!</v>
      </c>
      <c r="S803">
        <f t="shared" si="127"/>
        <v>0</v>
      </c>
    </row>
    <row r="804" spans="1:19" x14ac:dyDescent="0.25">
      <c r="A804" s="15"/>
      <c r="C804" s="15"/>
      <c r="D804" t="e">
        <f t="shared" si="130"/>
        <v>#VALUE!</v>
      </c>
      <c r="E804" t="e">
        <f t="shared" si="128"/>
        <v>#VALUE!</v>
      </c>
      <c r="G804">
        <f t="shared" si="129"/>
        <v>0</v>
      </c>
      <c r="H804" t="e">
        <f t="shared" si="131"/>
        <v>#VALUE!</v>
      </c>
      <c r="I804" t="str">
        <f t="shared" si="126"/>
        <v>0</v>
      </c>
      <c r="N804">
        <f t="shared" si="132"/>
        <v>0</v>
      </c>
      <c r="O804">
        <f t="shared" si="133"/>
        <v>0</v>
      </c>
      <c r="P804">
        <f t="shared" si="134"/>
        <v>0</v>
      </c>
      <c r="Q804" t="e">
        <f t="shared" si="135"/>
        <v>#DIV/0!</v>
      </c>
      <c r="S804">
        <f t="shared" si="127"/>
        <v>0</v>
      </c>
    </row>
    <row r="805" spans="1:19" x14ac:dyDescent="0.25">
      <c r="A805" s="15"/>
      <c r="C805" s="15"/>
      <c r="D805" t="e">
        <f t="shared" si="130"/>
        <v>#VALUE!</v>
      </c>
      <c r="E805" t="e">
        <f t="shared" si="128"/>
        <v>#VALUE!</v>
      </c>
      <c r="G805">
        <f t="shared" si="129"/>
        <v>0</v>
      </c>
      <c r="H805" t="e">
        <f t="shared" si="131"/>
        <v>#VALUE!</v>
      </c>
      <c r="I805" t="str">
        <f t="shared" si="126"/>
        <v>0</v>
      </c>
      <c r="N805">
        <f t="shared" si="132"/>
        <v>0</v>
      </c>
      <c r="O805">
        <f t="shared" si="133"/>
        <v>0</v>
      </c>
      <c r="P805">
        <f t="shared" si="134"/>
        <v>0</v>
      </c>
      <c r="Q805" t="e">
        <f t="shared" si="135"/>
        <v>#DIV/0!</v>
      </c>
      <c r="S805">
        <f t="shared" si="127"/>
        <v>0</v>
      </c>
    </row>
    <row r="806" spans="1:19" x14ac:dyDescent="0.25">
      <c r="A806" s="15"/>
      <c r="C806" s="15"/>
      <c r="D806" t="e">
        <f t="shared" si="130"/>
        <v>#VALUE!</v>
      </c>
      <c r="E806" t="e">
        <f t="shared" si="128"/>
        <v>#VALUE!</v>
      </c>
      <c r="G806">
        <f t="shared" si="129"/>
        <v>0</v>
      </c>
      <c r="H806" t="e">
        <f t="shared" si="131"/>
        <v>#VALUE!</v>
      </c>
      <c r="I806" t="str">
        <f t="shared" si="126"/>
        <v>0</v>
      </c>
      <c r="N806">
        <f t="shared" si="132"/>
        <v>0</v>
      </c>
      <c r="O806">
        <f t="shared" si="133"/>
        <v>0</v>
      </c>
      <c r="P806">
        <f t="shared" si="134"/>
        <v>0</v>
      </c>
      <c r="Q806" t="e">
        <f t="shared" si="135"/>
        <v>#DIV/0!</v>
      </c>
      <c r="S806">
        <f t="shared" si="127"/>
        <v>0</v>
      </c>
    </row>
    <row r="807" spans="1:19" x14ac:dyDescent="0.25">
      <c r="A807" s="15"/>
      <c r="C807" s="15"/>
      <c r="D807" t="e">
        <f t="shared" si="130"/>
        <v>#VALUE!</v>
      </c>
      <c r="E807" t="e">
        <f t="shared" si="128"/>
        <v>#VALUE!</v>
      </c>
      <c r="G807">
        <f t="shared" si="129"/>
        <v>0</v>
      </c>
      <c r="H807" t="e">
        <f t="shared" si="131"/>
        <v>#VALUE!</v>
      </c>
      <c r="I807" t="str">
        <f t="shared" si="126"/>
        <v>0</v>
      </c>
      <c r="N807">
        <f t="shared" si="132"/>
        <v>0</v>
      </c>
      <c r="O807">
        <f t="shared" si="133"/>
        <v>0</v>
      </c>
      <c r="P807">
        <f t="shared" si="134"/>
        <v>0</v>
      </c>
      <c r="Q807" t="e">
        <f t="shared" si="135"/>
        <v>#DIV/0!</v>
      </c>
      <c r="S807">
        <f t="shared" si="127"/>
        <v>0</v>
      </c>
    </row>
    <row r="808" spans="1:19" x14ac:dyDescent="0.25">
      <c r="A808" s="15"/>
      <c r="C808" s="15"/>
      <c r="D808" t="e">
        <f t="shared" si="130"/>
        <v>#VALUE!</v>
      </c>
      <c r="E808" t="e">
        <f t="shared" si="128"/>
        <v>#VALUE!</v>
      </c>
      <c r="G808">
        <f t="shared" si="129"/>
        <v>0</v>
      </c>
      <c r="H808" t="e">
        <f t="shared" si="131"/>
        <v>#VALUE!</v>
      </c>
      <c r="I808" t="str">
        <f t="shared" si="126"/>
        <v>0</v>
      </c>
      <c r="N808">
        <f t="shared" si="132"/>
        <v>0</v>
      </c>
      <c r="O808">
        <f t="shared" si="133"/>
        <v>0</v>
      </c>
      <c r="P808">
        <f t="shared" si="134"/>
        <v>0</v>
      </c>
      <c r="Q808" t="e">
        <f t="shared" si="135"/>
        <v>#DIV/0!</v>
      </c>
      <c r="S808">
        <f t="shared" si="127"/>
        <v>0</v>
      </c>
    </row>
    <row r="809" spans="1:19" x14ac:dyDescent="0.25">
      <c r="A809" s="15"/>
      <c r="C809" s="15"/>
      <c r="D809" t="e">
        <f t="shared" si="130"/>
        <v>#VALUE!</v>
      </c>
      <c r="E809" t="e">
        <f t="shared" si="128"/>
        <v>#VALUE!</v>
      </c>
      <c r="G809">
        <f t="shared" si="129"/>
        <v>0</v>
      </c>
      <c r="H809" t="e">
        <f t="shared" si="131"/>
        <v>#VALUE!</v>
      </c>
      <c r="I809" t="str">
        <f t="shared" si="126"/>
        <v>0</v>
      </c>
      <c r="N809">
        <f t="shared" si="132"/>
        <v>0</v>
      </c>
      <c r="O809">
        <f t="shared" si="133"/>
        <v>0</v>
      </c>
      <c r="P809">
        <f t="shared" si="134"/>
        <v>0</v>
      </c>
      <c r="Q809" t="e">
        <f t="shared" si="135"/>
        <v>#DIV/0!</v>
      </c>
      <c r="S809">
        <f t="shared" si="127"/>
        <v>0</v>
      </c>
    </row>
    <row r="810" spans="1:19" x14ac:dyDescent="0.25">
      <c r="A810" s="15"/>
      <c r="C810" s="15"/>
      <c r="D810" t="e">
        <f t="shared" si="130"/>
        <v>#VALUE!</v>
      </c>
      <c r="E810" t="e">
        <f t="shared" si="128"/>
        <v>#VALUE!</v>
      </c>
      <c r="G810">
        <f t="shared" si="129"/>
        <v>0</v>
      </c>
      <c r="H810" t="e">
        <f t="shared" si="131"/>
        <v>#VALUE!</v>
      </c>
      <c r="I810" t="str">
        <f t="shared" si="126"/>
        <v>0</v>
      </c>
      <c r="N810">
        <f t="shared" si="132"/>
        <v>0</v>
      </c>
      <c r="O810">
        <f t="shared" si="133"/>
        <v>0</v>
      </c>
      <c r="P810">
        <f t="shared" si="134"/>
        <v>0</v>
      </c>
      <c r="Q810" t="e">
        <f t="shared" si="135"/>
        <v>#DIV/0!</v>
      </c>
      <c r="S810">
        <f t="shared" si="127"/>
        <v>0</v>
      </c>
    </row>
    <row r="811" spans="1:19" x14ac:dyDescent="0.25">
      <c r="A811" s="15"/>
      <c r="C811" s="15"/>
      <c r="D811" t="e">
        <f t="shared" si="130"/>
        <v>#VALUE!</v>
      </c>
      <c r="E811" t="e">
        <f t="shared" si="128"/>
        <v>#VALUE!</v>
      </c>
      <c r="G811">
        <f t="shared" si="129"/>
        <v>0</v>
      </c>
      <c r="H811" t="e">
        <f t="shared" si="131"/>
        <v>#VALUE!</v>
      </c>
      <c r="I811" t="str">
        <f t="shared" si="126"/>
        <v>0</v>
      </c>
      <c r="N811">
        <f t="shared" si="132"/>
        <v>0</v>
      </c>
      <c r="O811">
        <f t="shared" si="133"/>
        <v>0</v>
      </c>
      <c r="P811">
        <f t="shared" si="134"/>
        <v>0</v>
      </c>
      <c r="Q811" t="e">
        <f t="shared" si="135"/>
        <v>#DIV/0!</v>
      </c>
      <c r="S811">
        <f t="shared" si="127"/>
        <v>0</v>
      </c>
    </row>
    <row r="812" spans="1:19" x14ac:dyDescent="0.25">
      <c r="A812" s="15"/>
      <c r="C812" s="15"/>
      <c r="D812" t="e">
        <f t="shared" si="130"/>
        <v>#VALUE!</v>
      </c>
      <c r="E812" t="e">
        <f t="shared" si="128"/>
        <v>#VALUE!</v>
      </c>
      <c r="G812">
        <f t="shared" si="129"/>
        <v>0</v>
      </c>
      <c r="H812" t="e">
        <f t="shared" si="131"/>
        <v>#VALUE!</v>
      </c>
      <c r="I812" t="str">
        <f t="shared" si="126"/>
        <v>0</v>
      </c>
      <c r="N812">
        <f t="shared" si="132"/>
        <v>0</v>
      </c>
      <c r="O812">
        <f t="shared" si="133"/>
        <v>0</v>
      </c>
      <c r="P812">
        <f t="shared" si="134"/>
        <v>0</v>
      </c>
      <c r="Q812" t="e">
        <f t="shared" si="135"/>
        <v>#DIV/0!</v>
      </c>
      <c r="S812">
        <f t="shared" si="127"/>
        <v>0</v>
      </c>
    </row>
    <row r="813" spans="1:19" x14ac:dyDescent="0.25">
      <c r="A813" s="15"/>
      <c r="C813" s="15"/>
      <c r="D813" t="e">
        <f t="shared" si="130"/>
        <v>#VALUE!</v>
      </c>
      <c r="E813" t="e">
        <f t="shared" si="128"/>
        <v>#VALUE!</v>
      </c>
      <c r="G813">
        <f t="shared" si="129"/>
        <v>0</v>
      </c>
      <c r="H813" t="e">
        <f t="shared" si="131"/>
        <v>#VALUE!</v>
      </c>
      <c r="I813" t="str">
        <f t="shared" si="126"/>
        <v>0</v>
      </c>
      <c r="N813">
        <f t="shared" si="132"/>
        <v>0</v>
      </c>
      <c r="O813">
        <f t="shared" si="133"/>
        <v>0</v>
      </c>
      <c r="P813">
        <f t="shared" si="134"/>
        <v>0</v>
      </c>
      <c r="Q813" t="e">
        <f t="shared" si="135"/>
        <v>#DIV/0!</v>
      </c>
      <c r="S813">
        <f t="shared" si="127"/>
        <v>0</v>
      </c>
    </row>
    <row r="814" spans="1:19" x14ac:dyDescent="0.25">
      <c r="A814" s="15"/>
      <c r="C814" s="15"/>
      <c r="D814" t="e">
        <f t="shared" si="130"/>
        <v>#VALUE!</v>
      </c>
      <c r="E814" t="e">
        <f t="shared" si="128"/>
        <v>#VALUE!</v>
      </c>
      <c r="G814">
        <f t="shared" si="129"/>
        <v>0</v>
      </c>
      <c r="H814" t="e">
        <f t="shared" si="131"/>
        <v>#VALUE!</v>
      </c>
      <c r="I814" t="str">
        <f t="shared" si="126"/>
        <v>0</v>
      </c>
      <c r="N814">
        <f t="shared" si="132"/>
        <v>0</v>
      </c>
      <c r="O814">
        <f t="shared" si="133"/>
        <v>0</v>
      </c>
      <c r="P814">
        <f t="shared" si="134"/>
        <v>0</v>
      </c>
      <c r="Q814" t="e">
        <f t="shared" si="135"/>
        <v>#DIV/0!</v>
      </c>
      <c r="S814">
        <f t="shared" si="127"/>
        <v>0</v>
      </c>
    </row>
    <row r="815" spans="1:19" x14ac:dyDescent="0.25">
      <c r="A815" s="15"/>
      <c r="C815" s="15"/>
      <c r="D815" t="e">
        <f t="shared" si="130"/>
        <v>#VALUE!</v>
      </c>
      <c r="E815" t="e">
        <f t="shared" si="128"/>
        <v>#VALUE!</v>
      </c>
      <c r="G815">
        <f t="shared" si="129"/>
        <v>0</v>
      </c>
      <c r="H815" t="e">
        <f t="shared" si="131"/>
        <v>#VALUE!</v>
      </c>
      <c r="I815" t="str">
        <f t="shared" si="126"/>
        <v>0</v>
      </c>
      <c r="N815">
        <f t="shared" si="132"/>
        <v>0</v>
      </c>
      <c r="O815">
        <f t="shared" si="133"/>
        <v>0</v>
      </c>
      <c r="P815">
        <f t="shared" si="134"/>
        <v>0</v>
      </c>
      <c r="Q815" t="e">
        <f t="shared" si="135"/>
        <v>#DIV/0!</v>
      </c>
      <c r="S815">
        <f t="shared" si="127"/>
        <v>0</v>
      </c>
    </row>
    <row r="816" spans="1:19" x14ac:dyDescent="0.25">
      <c r="A816" s="15"/>
      <c r="C816" s="15"/>
      <c r="D816" t="e">
        <f t="shared" si="130"/>
        <v>#VALUE!</v>
      </c>
      <c r="E816" t="e">
        <f t="shared" si="128"/>
        <v>#VALUE!</v>
      </c>
      <c r="G816">
        <f t="shared" si="129"/>
        <v>0</v>
      </c>
      <c r="H816" t="e">
        <f t="shared" si="131"/>
        <v>#VALUE!</v>
      </c>
      <c r="I816" t="str">
        <f t="shared" si="126"/>
        <v>0</v>
      </c>
      <c r="N816">
        <f t="shared" si="132"/>
        <v>0</v>
      </c>
      <c r="O816">
        <f t="shared" si="133"/>
        <v>0</v>
      </c>
      <c r="P816">
        <f t="shared" si="134"/>
        <v>0</v>
      </c>
      <c r="Q816" t="e">
        <f t="shared" si="135"/>
        <v>#DIV/0!</v>
      </c>
      <c r="S816">
        <f t="shared" si="127"/>
        <v>0</v>
      </c>
    </row>
    <row r="817" spans="1:19" x14ac:dyDescent="0.25">
      <c r="A817" s="15"/>
      <c r="C817" s="15"/>
      <c r="D817" t="e">
        <f t="shared" si="130"/>
        <v>#VALUE!</v>
      </c>
      <c r="E817" t="e">
        <f t="shared" si="128"/>
        <v>#VALUE!</v>
      </c>
      <c r="G817">
        <f t="shared" si="129"/>
        <v>0</v>
      </c>
      <c r="H817" t="e">
        <f t="shared" si="131"/>
        <v>#VALUE!</v>
      </c>
      <c r="I817" t="str">
        <f t="shared" si="126"/>
        <v>0</v>
      </c>
      <c r="N817">
        <f t="shared" si="132"/>
        <v>0</v>
      </c>
      <c r="O817">
        <f t="shared" si="133"/>
        <v>0</v>
      </c>
      <c r="P817">
        <f t="shared" si="134"/>
        <v>0</v>
      </c>
      <c r="Q817" t="e">
        <f t="shared" si="135"/>
        <v>#DIV/0!</v>
      </c>
      <c r="S817">
        <f t="shared" si="127"/>
        <v>0</v>
      </c>
    </row>
    <row r="818" spans="1:19" x14ac:dyDescent="0.25">
      <c r="A818" s="15"/>
      <c r="C818" s="15"/>
      <c r="D818" t="e">
        <f t="shared" si="130"/>
        <v>#VALUE!</v>
      </c>
      <c r="E818" t="e">
        <f t="shared" si="128"/>
        <v>#VALUE!</v>
      </c>
      <c r="G818">
        <f t="shared" si="129"/>
        <v>0</v>
      </c>
      <c r="H818" t="e">
        <f t="shared" si="131"/>
        <v>#VALUE!</v>
      </c>
      <c r="I818" t="str">
        <f t="shared" si="126"/>
        <v>0</v>
      </c>
      <c r="N818">
        <f t="shared" si="132"/>
        <v>0</v>
      </c>
      <c r="O818">
        <f t="shared" si="133"/>
        <v>0</v>
      </c>
      <c r="P818">
        <f t="shared" si="134"/>
        <v>0</v>
      </c>
      <c r="Q818" t="e">
        <f t="shared" si="135"/>
        <v>#DIV/0!</v>
      </c>
      <c r="S818">
        <f t="shared" si="127"/>
        <v>0</v>
      </c>
    </row>
    <row r="819" spans="1:19" x14ac:dyDescent="0.25">
      <c r="A819" s="15"/>
      <c r="C819" s="15"/>
      <c r="D819" t="e">
        <f t="shared" si="130"/>
        <v>#VALUE!</v>
      </c>
      <c r="E819" t="e">
        <f t="shared" si="128"/>
        <v>#VALUE!</v>
      </c>
      <c r="G819">
        <f t="shared" si="129"/>
        <v>0</v>
      </c>
      <c r="H819" t="e">
        <f t="shared" si="131"/>
        <v>#VALUE!</v>
      </c>
      <c r="I819" t="str">
        <f t="shared" si="126"/>
        <v>0</v>
      </c>
      <c r="N819">
        <f t="shared" si="132"/>
        <v>0</v>
      </c>
      <c r="O819">
        <f t="shared" si="133"/>
        <v>0</v>
      </c>
      <c r="P819">
        <f t="shared" si="134"/>
        <v>0</v>
      </c>
      <c r="Q819" t="e">
        <f t="shared" si="135"/>
        <v>#DIV/0!</v>
      </c>
      <c r="S819">
        <f t="shared" si="127"/>
        <v>0</v>
      </c>
    </row>
    <row r="820" spans="1:19" x14ac:dyDescent="0.25">
      <c r="A820" s="15"/>
      <c r="C820" s="15"/>
      <c r="D820" t="e">
        <f t="shared" si="130"/>
        <v>#VALUE!</v>
      </c>
      <c r="E820" t="e">
        <f t="shared" si="128"/>
        <v>#VALUE!</v>
      </c>
      <c r="G820">
        <f t="shared" si="129"/>
        <v>0</v>
      </c>
      <c r="H820" t="e">
        <f t="shared" si="131"/>
        <v>#VALUE!</v>
      </c>
      <c r="I820" t="str">
        <f t="shared" si="126"/>
        <v>0</v>
      </c>
      <c r="N820">
        <f t="shared" si="132"/>
        <v>0</v>
      </c>
      <c r="O820">
        <f t="shared" si="133"/>
        <v>0</v>
      </c>
      <c r="P820">
        <f t="shared" si="134"/>
        <v>0</v>
      </c>
      <c r="Q820" t="e">
        <f t="shared" si="135"/>
        <v>#DIV/0!</v>
      </c>
      <c r="S820">
        <f t="shared" si="127"/>
        <v>0</v>
      </c>
    </row>
    <row r="821" spans="1:19" x14ac:dyDescent="0.25">
      <c r="A821" s="15"/>
      <c r="C821" s="15"/>
      <c r="D821" t="e">
        <f t="shared" si="130"/>
        <v>#VALUE!</v>
      </c>
      <c r="E821" t="e">
        <f t="shared" si="128"/>
        <v>#VALUE!</v>
      </c>
      <c r="G821">
        <f t="shared" si="129"/>
        <v>0</v>
      </c>
      <c r="H821" t="e">
        <f t="shared" si="131"/>
        <v>#VALUE!</v>
      </c>
      <c r="I821" t="str">
        <f t="shared" si="126"/>
        <v>0</v>
      </c>
      <c r="N821">
        <f t="shared" si="132"/>
        <v>0</v>
      </c>
      <c r="O821">
        <f t="shared" si="133"/>
        <v>0</v>
      </c>
      <c r="P821">
        <f t="shared" si="134"/>
        <v>0</v>
      </c>
      <c r="Q821" t="e">
        <f t="shared" si="135"/>
        <v>#DIV/0!</v>
      </c>
      <c r="S821">
        <f t="shared" si="127"/>
        <v>0</v>
      </c>
    </row>
    <row r="822" spans="1:19" x14ac:dyDescent="0.25">
      <c r="A822" s="15"/>
      <c r="C822" s="15"/>
      <c r="D822" t="e">
        <f t="shared" si="130"/>
        <v>#VALUE!</v>
      </c>
      <c r="E822" t="e">
        <f t="shared" si="128"/>
        <v>#VALUE!</v>
      </c>
      <c r="G822">
        <f t="shared" si="129"/>
        <v>0</v>
      </c>
      <c r="H822" t="e">
        <f t="shared" si="131"/>
        <v>#VALUE!</v>
      </c>
      <c r="I822" t="str">
        <f t="shared" si="126"/>
        <v>0</v>
      </c>
      <c r="N822">
        <f t="shared" si="132"/>
        <v>0</v>
      </c>
      <c r="O822">
        <f t="shared" si="133"/>
        <v>0</v>
      </c>
      <c r="P822">
        <f t="shared" si="134"/>
        <v>0</v>
      </c>
      <c r="Q822" t="e">
        <f t="shared" si="135"/>
        <v>#DIV/0!</v>
      </c>
      <c r="S822">
        <f t="shared" si="127"/>
        <v>0</v>
      </c>
    </row>
    <row r="823" spans="1:19" x14ac:dyDescent="0.25">
      <c r="A823" s="15"/>
      <c r="C823" s="15"/>
      <c r="D823" t="e">
        <f t="shared" si="130"/>
        <v>#VALUE!</v>
      </c>
      <c r="E823" t="e">
        <f t="shared" si="128"/>
        <v>#VALUE!</v>
      </c>
      <c r="G823">
        <f t="shared" si="129"/>
        <v>0</v>
      </c>
      <c r="H823" t="e">
        <f t="shared" si="131"/>
        <v>#VALUE!</v>
      </c>
      <c r="I823" t="str">
        <f t="shared" si="126"/>
        <v>0</v>
      </c>
      <c r="N823">
        <f t="shared" si="132"/>
        <v>0</v>
      </c>
      <c r="O823">
        <f t="shared" si="133"/>
        <v>0</v>
      </c>
      <c r="P823">
        <f t="shared" si="134"/>
        <v>0</v>
      </c>
      <c r="Q823" t="e">
        <f t="shared" si="135"/>
        <v>#DIV/0!</v>
      </c>
      <c r="S823">
        <f t="shared" si="127"/>
        <v>0</v>
      </c>
    </row>
    <row r="824" spans="1:19" x14ac:dyDescent="0.25">
      <c r="A824" s="15"/>
      <c r="C824" s="15"/>
      <c r="D824" t="e">
        <f t="shared" si="130"/>
        <v>#VALUE!</v>
      </c>
      <c r="E824" t="e">
        <f t="shared" si="128"/>
        <v>#VALUE!</v>
      </c>
      <c r="G824">
        <f t="shared" si="129"/>
        <v>0</v>
      </c>
      <c r="H824" t="e">
        <f t="shared" si="131"/>
        <v>#VALUE!</v>
      </c>
      <c r="I824" t="str">
        <f t="shared" si="126"/>
        <v>0</v>
      </c>
      <c r="N824">
        <f t="shared" si="132"/>
        <v>0</v>
      </c>
      <c r="O824">
        <f t="shared" si="133"/>
        <v>0</v>
      </c>
      <c r="P824">
        <f t="shared" si="134"/>
        <v>0</v>
      </c>
      <c r="Q824" t="e">
        <f t="shared" si="135"/>
        <v>#DIV/0!</v>
      </c>
      <c r="S824">
        <f t="shared" si="127"/>
        <v>0</v>
      </c>
    </row>
    <row r="825" spans="1:19" x14ac:dyDescent="0.25">
      <c r="A825" s="15"/>
      <c r="C825" s="15"/>
      <c r="D825" t="e">
        <f t="shared" si="130"/>
        <v>#VALUE!</v>
      </c>
      <c r="E825" t="e">
        <f t="shared" si="128"/>
        <v>#VALUE!</v>
      </c>
      <c r="G825">
        <f t="shared" si="129"/>
        <v>0</v>
      </c>
      <c r="H825" t="e">
        <f t="shared" si="131"/>
        <v>#VALUE!</v>
      </c>
      <c r="I825" t="str">
        <f t="shared" si="126"/>
        <v>0</v>
      </c>
      <c r="N825">
        <f t="shared" si="132"/>
        <v>0</v>
      </c>
      <c r="O825">
        <f t="shared" si="133"/>
        <v>0</v>
      </c>
      <c r="P825">
        <f t="shared" si="134"/>
        <v>0</v>
      </c>
      <c r="Q825" t="e">
        <f t="shared" si="135"/>
        <v>#DIV/0!</v>
      </c>
      <c r="S825">
        <f t="shared" si="127"/>
        <v>0</v>
      </c>
    </row>
    <row r="826" spans="1:19" x14ac:dyDescent="0.25">
      <c r="A826" s="15"/>
      <c r="C826" s="15"/>
      <c r="D826" t="e">
        <f t="shared" si="130"/>
        <v>#VALUE!</v>
      </c>
      <c r="E826" t="e">
        <f t="shared" si="128"/>
        <v>#VALUE!</v>
      </c>
      <c r="G826">
        <f t="shared" si="129"/>
        <v>0</v>
      </c>
      <c r="H826" t="e">
        <f t="shared" si="131"/>
        <v>#VALUE!</v>
      </c>
      <c r="I826" t="str">
        <f t="shared" si="126"/>
        <v>0</v>
      </c>
      <c r="N826">
        <f t="shared" si="132"/>
        <v>0</v>
      </c>
      <c r="O826">
        <f t="shared" si="133"/>
        <v>0</v>
      </c>
      <c r="P826">
        <f t="shared" si="134"/>
        <v>0</v>
      </c>
      <c r="Q826" t="e">
        <f t="shared" si="135"/>
        <v>#DIV/0!</v>
      </c>
      <c r="S826">
        <f t="shared" si="127"/>
        <v>0</v>
      </c>
    </row>
    <row r="827" spans="1:19" x14ac:dyDescent="0.25">
      <c r="A827" s="15"/>
      <c r="C827" s="15"/>
      <c r="D827" t="e">
        <f t="shared" si="130"/>
        <v>#VALUE!</v>
      </c>
      <c r="E827" t="e">
        <f t="shared" si="128"/>
        <v>#VALUE!</v>
      </c>
      <c r="G827">
        <f t="shared" si="129"/>
        <v>0</v>
      </c>
      <c r="H827" t="e">
        <f t="shared" si="131"/>
        <v>#VALUE!</v>
      </c>
      <c r="I827" t="str">
        <f t="shared" si="126"/>
        <v>0</v>
      </c>
      <c r="N827">
        <f t="shared" si="132"/>
        <v>0</v>
      </c>
      <c r="O827">
        <f t="shared" si="133"/>
        <v>0</v>
      </c>
      <c r="P827">
        <f t="shared" si="134"/>
        <v>0</v>
      </c>
      <c r="Q827" t="e">
        <f t="shared" si="135"/>
        <v>#DIV/0!</v>
      </c>
      <c r="S827">
        <f t="shared" si="127"/>
        <v>0</v>
      </c>
    </row>
    <row r="828" spans="1:19" x14ac:dyDescent="0.25">
      <c r="A828" s="15"/>
      <c r="C828" s="15"/>
      <c r="D828" t="e">
        <f t="shared" si="130"/>
        <v>#VALUE!</v>
      </c>
      <c r="E828" t="e">
        <f t="shared" si="128"/>
        <v>#VALUE!</v>
      </c>
      <c r="G828">
        <f t="shared" si="129"/>
        <v>0</v>
      </c>
      <c r="H828" t="e">
        <f t="shared" si="131"/>
        <v>#VALUE!</v>
      </c>
      <c r="I828" t="str">
        <f t="shared" si="126"/>
        <v>0</v>
      </c>
      <c r="N828">
        <f t="shared" si="132"/>
        <v>0</v>
      </c>
      <c r="O828">
        <f t="shared" si="133"/>
        <v>0</v>
      </c>
      <c r="P828">
        <f t="shared" si="134"/>
        <v>0</v>
      </c>
      <c r="Q828" t="e">
        <f t="shared" si="135"/>
        <v>#DIV/0!</v>
      </c>
      <c r="S828">
        <f t="shared" si="127"/>
        <v>0</v>
      </c>
    </row>
    <row r="829" spans="1:19" x14ac:dyDescent="0.25">
      <c r="A829" s="15"/>
      <c r="C829" s="15"/>
      <c r="D829" t="e">
        <f t="shared" si="130"/>
        <v>#VALUE!</v>
      </c>
      <c r="E829" t="e">
        <f t="shared" si="128"/>
        <v>#VALUE!</v>
      </c>
      <c r="G829">
        <f t="shared" si="129"/>
        <v>0</v>
      </c>
      <c r="H829" t="e">
        <f t="shared" si="131"/>
        <v>#VALUE!</v>
      </c>
      <c r="I829" t="str">
        <f t="shared" si="126"/>
        <v>0</v>
      </c>
      <c r="N829">
        <f t="shared" si="132"/>
        <v>0</v>
      </c>
      <c r="O829">
        <f t="shared" si="133"/>
        <v>0</v>
      </c>
      <c r="P829">
        <f t="shared" si="134"/>
        <v>0</v>
      </c>
      <c r="Q829" t="e">
        <f t="shared" si="135"/>
        <v>#DIV/0!</v>
      </c>
      <c r="S829">
        <f t="shared" si="127"/>
        <v>0</v>
      </c>
    </row>
    <row r="830" spans="1:19" x14ac:dyDescent="0.25">
      <c r="A830" s="15"/>
      <c r="C830" s="15"/>
      <c r="D830" t="e">
        <f t="shared" si="130"/>
        <v>#VALUE!</v>
      </c>
      <c r="E830" t="e">
        <f t="shared" si="128"/>
        <v>#VALUE!</v>
      </c>
      <c r="G830">
        <f t="shared" si="129"/>
        <v>0</v>
      </c>
      <c r="H830" t="e">
        <f t="shared" si="131"/>
        <v>#VALUE!</v>
      </c>
      <c r="I830" t="str">
        <f t="shared" si="126"/>
        <v>0</v>
      </c>
      <c r="N830">
        <f t="shared" si="132"/>
        <v>0</v>
      </c>
      <c r="O830">
        <f t="shared" si="133"/>
        <v>0</v>
      </c>
      <c r="P830">
        <f t="shared" si="134"/>
        <v>0</v>
      </c>
      <c r="Q830" t="e">
        <f t="shared" si="135"/>
        <v>#DIV/0!</v>
      </c>
      <c r="S830">
        <f t="shared" si="127"/>
        <v>0</v>
      </c>
    </row>
    <row r="831" spans="1:19" x14ac:dyDescent="0.25">
      <c r="A831" s="15"/>
      <c r="C831" s="15"/>
      <c r="D831" t="e">
        <f t="shared" si="130"/>
        <v>#VALUE!</v>
      </c>
      <c r="E831" t="e">
        <f t="shared" si="128"/>
        <v>#VALUE!</v>
      </c>
      <c r="G831">
        <f t="shared" si="129"/>
        <v>0</v>
      </c>
      <c r="H831" t="e">
        <f t="shared" si="131"/>
        <v>#VALUE!</v>
      </c>
      <c r="I831" t="str">
        <f t="shared" si="126"/>
        <v>0</v>
      </c>
      <c r="N831">
        <f t="shared" si="132"/>
        <v>0</v>
      </c>
      <c r="O831">
        <f t="shared" si="133"/>
        <v>0</v>
      </c>
      <c r="P831">
        <f t="shared" si="134"/>
        <v>0</v>
      </c>
      <c r="Q831" t="e">
        <f t="shared" si="135"/>
        <v>#DIV/0!</v>
      </c>
      <c r="S831">
        <f t="shared" si="127"/>
        <v>0</v>
      </c>
    </row>
    <row r="832" spans="1:19" x14ac:dyDescent="0.25">
      <c r="A832" s="15"/>
      <c r="C832" s="15"/>
      <c r="D832" t="e">
        <f t="shared" si="130"/>
        <v>#VALUE!</v>
      </c>
      <c r="E832" t="e">
        <f t="shared" si="128"/>
        <v>#VALUE!</v>
      </c>
      <c r="G832">
        <f t="shared" si="129"/>
        <v>0</v>
      </c>
      <c r="H832" t="e">
        <f t="shared" si="131"/>
        <v>#VALUE!</v>
      </c>
      <c r="I832" t="str">
        <f t="shared" si="126"/>
        <v>0</v>
      </c>
      <c r="N832">
        <f t="shared" si="132"/>
        <v>0</v>
      </c>
      <c r="O832">
        <f t="shared" si="133"/>
        <v>0</v>
      </c>
      <c r="P832">
        <f t="shared" si="134"/>
        <v>0</v>
      </c>
      <c r="Q832" t="e">
        <f t="shared" si="135"/>
        <v>#DIV/0!</v>
      </c>
      <c r="S832">
        <f t="shared" si="127"/>
        <v>0</v>
      </c>
    </row>
    <row r="833" spans="1:19" x14ac:dyDescent="0.25">
      <c r="A833" s="15"/>
      <c r="C833" s="15"/>
      <c r="D833" t="e">
        <f t="shared" si="130"/>
        <v>#VALUE!</v>
      </c>
      <c r="E833" t="e">
        <f t="shared" si="128"/>
        <v>#VALUE!</v>
      </c>
      <c r="G833">
        <f t="shared" si="129"/>
        <v>0</v>
      </c>
      <c r="H833" t="e">
        <f t="shared" si="131"/>
        <v>#VALUE!</v>
      </c>
      <c r="I833" t="str">
        <f t="shared" si="126"/>
        <v>0</v>
      </c>
      <c r="N833">
        <f t="shared" si="132"/>
        <v>0</v>
      </c>
      <c r="O833">
        <f t="shared" si="133"/>
        <v>0</v>
      </c>
      <c r="P833">
        <f t="shared" si="134"/>
        <v>0</v>
      </c>
      <c r="Q833" t="e">
        <f t="shared" si="135"/>
        <v>#DIV/0!</v>
      </c>
      <c r="S833">
        <f t="shared" si="127"/>
        <v>0</v>
      </c>
    </row>
    <row r="834" spans="1:19" x14ac:dyDescent="0.25">
      <c r="A834" s="15"/>
      <c r="C834" s="15"/>
      <c r="D834" t="e">
        <f t="shared" si="130"/>
        <v>#VALUE!</v>
      </c>
      <c r="E834" t="e">
        <f t="shared" si="128"/>
        <v>#VALUE!</v>
      </c>
      <c r="G834">
        <f t="shared" si="129"/>
        <v>0</v>
      </c>
      <c r="H834" t="e">
        <f t="shared" si="131"/>
        <v>#VALUE!</v>
      </c>
      <c r="I834" t="str">
        <f t="shared" ref="I834:I897" si="136">_xlfn.CONCAT(TEXT(F834,0),C834)</f>
        <v>0</v>
      </c>
      <c r="N834">
        <f t="shared" si="132"/>
        <v>0</v>
      </c>
      <c r="O834">
        <f t="shared" si="133"/>
        <v>0</v>
      </c>
      <c r="P834">
        <f t="shared" si="134"/>
        <v>0</v>
      </c>
      <c r="Q834" t="e">
        <f t="shared" si="135"/>
        <v>#DIV/0!</v>
      </c>
      <c r="S834">
        <f t="shared" ref="S834:S897" si="137">SQRT(R834)/10</f>
        <v>0</v>
      </c>
    </row>
    <row r="835" spans="1:19" x14ac:dyDescent="0.25">
      <c r="A835" s="15"/>
      <c r="C835" s="15"/>
      <c r="D835" t="e">
        <f t="shared" si="130"/>
        <v>#VALUE!</v>
      </c>
      <c r="E835" t="e">
        <f t="shared" ref="E835:E898" si="138">IF(OR(A835="'HC'", A835="'HCMedia'"),_xlfn.CONCAT(TEXT(F835,0),A835), IF(A835="'HD'",IF(F835=0, "'HD'", H835), D835))</f>
        <v>#VALUE!</v>
      </c>
      <c r="G835">
        <f t="shared" ref="G835:G898" si="139">IF(OR(A835="'LatBHigh'",A835="'LatBLow'"),F835/10,F835)</f>
        <v>0</v>
      </c>
      <c r="H835" t="e">
        <f t="shared" si="131"/>
        <v>#VALUE!</v>
      </c>
      <c r="I835" t="str">
        <f t="shared" si="136"/>
        <v>0</v>
      </c>
      <c r="N835">
        <f t="shared" si="132"/>
        <v>0</v>
      </c>
      <c r="O835">
        <f t="shared" si="133"/>
        <v>0</v>
      </c>
      <c r="P835">
        <f t="shared" si="134"/>
        <v>0</v>
      </c>
      <c r="Q835" t="e">
        <f t="shared" si="135"/>
        <v>#DIV/0!</v>
      </c>
      <c r="S835">
        <f t="shared" si="137"/>
        <v>0</v>
      </c>
    </row>
    <row r="836" spans="1:19" x14ac:dyDescent="0.25">
      <c r="A836" s="15"/>
      <c r="C836" s="15"/>
      <c r="D836" t="e">
        <f t="shared" si="130"/>
        <v>#VALUE!</v>
      </c>
      <c r="E836" t="e">
        <f t="shared" si="138"/>
        <v>#VALUE!</v>
      </c>
      <c r="G836">
        <f t="shared" si="139"/>
        <v>0</v>
      </c>
      <c r="H836" t="e">
        <f t="shared" si="131"/>
        <v>#VALUE!</v>
      </c>
      <c r="I836" t="str">
        <f t="shared" si="136"/>
        <v>0</v>
      </c>
      <c r="N836">
        <f t="shared" si="132"/>
        <v>0</v>
      </c>
      <c r="O836">
        <f t="shared" si="133"/>
        <v>0</v>
      </c>
      <c r="P836">
        <f t="shared" si="134"/>
        <v>0</v>
      </c>
      <c r="Q836" t="e">
        <f t="shared" si="135"/>
        <v>#DIV/0!</v>
      </c>
      <c r="S836">
        <f t="shared" si="137"/>
        <v>0</v>
      </c>
    </row>
    <row r="837" spans="1:19" x14ac:dyDescent="0.25">
      <c r="A837" s="15"/>
      <c r="C837" s="15"/>
      <c r="D837" t="e">
        <f t="shared" si="130"/>
        <v>#VALUE!</v>
      </c>
      <c r="E837" t="e">
        <f t="shared" si="138"/>
        <v>#VALUE!</v>
      </c>
      <c r="G837">
        <f t="shared" si="139"/>
        <v>0</v>
      </c>
      <c r="H837" t="e">
        <f t="shared" si="131"/>
        <v>#VALUE!</v>
      </c>
      <c r="I837" t="str">
        <f t="shared" si="136"/>
        <v>0</v>
      </c>
      <c r="N837">
        <f t="shared" si="132"/>
        <v>0</v>
      </c>
      <c r="O837">
        <f t="shared" si="133"/>
        <v>0</v>
      </c>
      <c r="P837">
        <f t="shared" si="134"/>
        <v>0</v>
      </c>
      <c r="Q837" t="e">
        <f t="shared" si="135"/>
        <v>#DIV/0!</v>
      </c>
      <c r="S837">
        <f t="shared" si="137"/>
        <v>0</v>
      </c>
    </row>
    <row r="838" spans="1:19" x14ac:dyDescent="0.25">
      <c r="A838" s="15"/>
      <c r="C838" s="15"/>
      <c r="D838" t="e">
        <f t="shared" si="130"/>
        <v>#VALUE!</v>
      </c>
      <c r="E838" t="e">
        <f t="shared" si="138"/>
        <v>#VALUE!</v>
      </c>
      <c r="G838">
        <f t="shared" si="139"/>
        <v>0</v>
      </c>
      <c r="H838" t="e">
        <f t="shared" si="131"/>
        <v>#VALUE!</v>
      </c>
      <c r="I838" t="str">
        <f t="shared" si="136"/>
        <v>0</v>
      </c>
      <c r="N838">
        <f t="shared" si="132"/>
        <v>0</v>
      </c>
      <c r="O838">
        <f t="shared" si="133"/>
        <v>0</v>
      </c>
      <c r="P838">
        <f t="shared" si="134"/>
        <v>0</v>
      </c>
      <c r="Q838" t="e">
        <f t="shared" si="135"/>
        <v>#DIV/0!</v>
      </c>
      <c r="S838">
        <f t="shared" si="137"/>
        <v>0</v>
      </c>
    </row>
    <row r="839" spans="1:19" x14ac:dyDescent="0.25">
      <c r="A839" s="15"/>
      <c r="C839" s="15"/>
      <c r="D839" t="e">
        <f t="shared" si="130"/>
        <v>#VALUE!</v>
      </c>
      <c r="E839" t="e">
        <f t="shared" si="138"/>
        <v>#VALUE!</v>
      </c>
      <c r="G839">
        <f t="shared" si="139"/>
        <v>0</v>
      </c>
      <c r="H839" t="e">
        <f t="shared" si="131"/>
        <v>#VALUE!</v>
      </c>
      <c r="I839" t="str">
        <f t="shared" si="136"/>
        <v>0</v>
      </c>
      <c r="N839">
        <f t="shared" si="132"/>
        <v>0</v>
      </c>
      <c r="O839">
        <f t="shared" si="133"/>
        <v>0</v>
      </c>
      <c r="P839">
        <f t="shared" si="134"/>
        <v>0</v>
      </c>
      <c r="Q839" t="e">
        <f t="shared" si="135"/>
        <v>#DIV/0!</v>
      </c>
      <c r="S839">
        <f t="shared" si="137"/>
        <v>0</v>
      </c>
    </row>
    <row r="840" spans="1:19" x14ac:dyDescent="0.25">
      <c r="A840" s="15"/>
      <c r="C840" s="15"/>
      <c r="D840" t="e">
        <f t="shared" si="130"/>
        <v>#VALUE!</v>
      </c>
      <c r="E840" t="e">
        <f t="shared" si="138"/>
        <v>#VALUE!</v>
      </c>
      <c r="G840">
        <f t="shared" si="139"/>
        <v>0</v>
      </c>
      <c r="H840" t="e">
        <f t="shared" si="131"/>
        <v>#VALUE!</v>
      </c>
      <c r="I840" t="str">
        <f t="shared" si="136"/>
        <v>0</v>
      </c>
      <c r="N840">
        <f t="shared" si="132"/>
        <v>0</v>
      </c>
      <c r="O840">
        <f t="shared" si="133"/>
        <v>0</v>
      </c>
      <c r="P840">
        <f t="shared" si="134"/>
        <v>0</v>
      </c>
      <c r="Q840" t="e">
        <f t="shared" si="135"/>
        <v>#DIV/0!</v>
      </c>
      <c r="S840">
        <f t="shared" si="137"/>
        <v>0</v>
      </c>
    </row>
    <row r="841" spans="1:19" x14ac:dyDescent="0.25">
      <c r="A841" s="15"/>
      <c r="C841" s="15"/>
      <c r="D841" t="e">
        <f t="shared" ref="D841:D904" si="140">LEFT(C841, FIND("_", C841)-1)</f>
        <v>#VALUE!</v>
      </c>
      <c r="E841" t="e">
        <f t="shared" si="138"/>
        <v>#VALUE!</v>
      </c>
      <c r="G841">
        <f t="shared" si="139"/>
        <v>0</v>
      </c>
      <c r="H841" t="e">
        <f t="shared" ref="H841:H904" si="141">_xlfn.CONCAT(TEXT(F841,0),D841)</f>
        <v>#VALUE!</v>
      </c>
      <c r="I841" t="str">
        <f t="shared" si="136"/>
        <v>0</v>
      </c>
      <c r="N841">
        <f t="shared" ref="N841:N904" si="142">(J841)*(K841^2)*(1/4)</f>
        <v>0</v>
      </c>
      <c r="O841">
        <f t="shared" ref="O841:O904" si="143">(L841)*(M841^2)*(1/4)</f>
        <v>0</v>
      </c>
      <c r="P841">
        <f t="shared" ref="P841:P904" si="144">N841+O841</f>
        <v>0</v>
      </c>
      <c r="Q841" t="e">
        <f t="shared" ref="Q841:Q904" si="145">N841/O841</f>
        <v>#DIV/0!</v>
      </c>
      <c r="S841">
        <f t="shared" si="137"/>
        <v>0</v>
      </c>
    </row>
    <row r="842" spans="1:19" x14ac:dyDescent="0.25">
      <c r="A842" s="15"/>
      <c r="C842" s="15"/>
      <c r="D842" t="e">
        <f t="shared" si="140"/>
        <v>#VALUE!</v>
      </c>
      <c r="E842" t="e">
        <f t="shared" si="138"/>
        <v>#VALUE!</v>
      </c>
      <c r="G842">
        <f t="shared" si="139"/>
        <v>0</v>
      </c>
      <c r="H842" t="e">
        <f t="shared" si="141"/>
        <v>#VALUE!</v>
      </c>
      <c r="I842" t="str">
        <f t="shared" si="136"/>
        <v>0</v>
      </c>
      <c r="N842">
        <f t="shared" si="142"/>
        <v>0</v>
      </c>
      <c r="O842">
        <f t="shared" si="143"/>
        <v>0</v>
      </c>
      <c r="P842">
        <f t="shared" si="144"/>
        <v>0</v>
      </c>
      <c r="Q842" t="e">
        <f t="shared" si="145"/>
        <v>#DIV/0!</v>
      </c>
      <c r="S842">
        <f t="shared" si="137"/>
        <v>0</v>
      </c>
    </row>
    <row r="843" spans="1:19" x14ac:dyDescent="0.25">
      <c r="A843" s="15"/>
      <c r="C843" s="15"/>
      <c r="D843" t="e">
        <f t="shared" si="140"/>
        <v>#VALUE!</v>
      </c>
      <c r="E843" t="e">
        <f t="shared" si="138"/>
        <v>#VALUE!</v>
      </c>
      <c r="G843">
        <f t="shared" si="139"/>
        <v>0</v>
      </c>
      <c r="H843" t="e">
        <f t="shared" si="141"/>
        <v>#VALUE!</v>
      </c>
      <c r="I843" t="str">
        <f t="shared" si="136"/>
        <v>0</v>
      </c>
      <c r="N843">
        <f t="shared" si="142"/>
        <v>0</v>
      </c>
      <c r="O843">
        <f t="shared" si="143"/>
        <v>0</v>
      </c>
      <c r="P843">
        <f t="shared" si="144"/>
        <v>0</v>
      </c>
      <c r="Q843" t="e">
        <f t="shared" si="145"/>
        <v>#DIV/0!</v>
      </c>
      <c r="S843">
        <f t="shared" si="137"/>
        <v>0</v>
      </c>
    </row>
    <row r="844" spans="1:19" x14ac:dyDescent="0.25">
      <c r="A844" s="15"/>
      <c r="C844" s="15"/>
      <c r="D844" t="e">
        <f t="shared" si="140"/>
        <v>#VALUE!</v>
      </c>
      <c r="E844" t="e">
        <f t="shared" si="138"/>
        <v>#VALUE!</v>
      </c>
      <c r="G844">
        <f t="shared" si="139"/>
        <v>0</v>
      </c>
      <c r="H844" t="e">
        <f t="shared" si="141"/>
        <v>#VALUE!</v>
      </c>
      <c r="I844" t="str">
        <f t="shared" si="136"/>
        <v>0</v>
      </c>
      <c r="N844">
        <f t="shared" si="142"/>
        <v>0</v>
      </c>
      <c r="O844">
        <f t="shared" si="143"/>
        <v>0</v>
      </c>
      <c r="P844">
        <f t="shared" si="144"/>
        <v>0</v>
      </c>
      <c r="Q844" t="e">
        <f t="shared" si="145"/>
        <v>#DIV/0!</v>
      </c>
      <c r="S844">
        <f t="shared" si="137"/>
        <v>0</v>
      </c>
    </row>
    <row r="845" spans="1:19" x14ac:dyDescent="0.25">
      <c r="A845" s="15"/>
      <c r="C845" s="15"/>
      <c r="D845" t="e">
        <f t="shared" si="140"/>
        <v>#VALUE!</v>
      </c>
      <c r="E845" t="e">
        <f t="shared" si="138"/>
        <v>#VALUE!</v>
      </c>
      <c r="G845">
        <f t="shared" si="139"/>
        <v>0</v>
      </c>
      <c r="H845" t="e">
        <f t="shared" si="141"/>
        <v>#VALUE!</v>
      </c>
      <c r="I845" t="str">
        <f t="shared" si="136"/>
        <v>0</v>
      </c>
      <c r="N845">
        <f t="shared" si="142"/>
        <v>0</v>
      </c>
      <c r="O845">
        <f t="shared" si="143"/>
        <v>0</v>
      </c>
      <c r="P845">
        <f t="shared" si="144"/>
        <v>0</v>
      </c>
      <c r="Q845" t="e">
        <f t="shared" si="145"/>
        <v>#DIV/0!</v>
      </c>
      <c r="S845">
        <f t="shared" si="137"/>
        <v>0</v>
      </c>
    </row>
    <row r="846" spans="1:19" x14ac:dyDescent="0.25">
      <c r="A846" s="15"/>
      <c r="C846" s="15"/>
      <c r="D846" t="e">
        <f t="shared" si="140"/>
        <v>#VALUE!</v>
      </c>
      <c r="E846" t="e">
        <f t="shared" si="138"/>
        <v>#VALUE!</v>
      </c>
      <c r="G846">
        <f t="shared" si="139"/>
        <v>0</v>
      </c>
      <c r="H846" t="e">
        <f t="shared" si="141"/>
        <v>#VALUE!</v>
      </c>
      <c r="I846" t="str">
        <f t="shared" si="136"/>
        <v>0</v>
      </c>
      <c r="N846">
        <f t="shared" si="142"/>
        <v>0</v>
      </c>
      <c r="O846">
        <f t="shared" si="143"/>
        <v>0</v>
      </c>
      <c r="P846">
        <f t="shared" si="144"/>
        <v>0</v>
      </c>
      <c r="Q846" t="e">
        <f t="shared" si="145"/>
        <v>#DIV/0!</v>
      </c>
      <c r="S846">
        <f t="shared" si="137"/>
        <v>0</v>
      </c>
    </row>
    <row r="847" spans="1:19" x14ac:dyDescent="0.25">
      <c r="A847" s="15"/>
      <c r="C847" s="15"/>
      <c r="D847" t="e">
        <f t="shared" si="140"/>
        <v>#VALUE!</v>
      </c>
      <c r="E847" t="e">
        <f t="shared" si="138"/>
        <v>#VALUE!</v>
      </c>
      <c r="G847">
        <f t="shared" si="139"/>
        <v>0</v>
      </c>
      <c r="H847" t="e">
        <f t="shared" si="141"/>
        <v>#VALUE!</v>
      </c>
      <c r="I847" t="str">
        <f t="shared" si="136"/>
        <v>0</v>
      </c>
      <c r="N847">
        <f t="shared" si="142"/>
        <v>0</v>
      </c>
      <c r="O847">
        <f t="shared" si="143"/>
        <v>0</v>
      </c>
      <c r="P847">
        <f t="shared" si="144"/>
        <v>0</v>
      </c>
      <c r="Q847" t="e">
        <f t="shared" si="145"/>
        <v>#DIV/0!</v>
      </c>
      <c r="S847">
        <f t="shared" si="137"/>
        <v>0</v>
      </c>
    </row>
    <row r="848" spans="1:19" x14ac:dyDescent="0.25">
      <c r="A848" s="15"/>
      <c r="C848" s="15"/>
      <c r="D848" t="e">
        <f t="shared" si="140"/>
        <v>#VALUE!</v>
      </c>
      <c r="E848" t="e">
        <f t="shared" si="138"/>
        <v>#VALUE!</v>
      </c>
      <c r="G848">
        <f t="shared" si="139"/>
        <v>0</v>
      </c>
      <c r="H848" t="e">
        <f t="shared" si="141"/>
        <v>#VALUE!</v>
      </c>
      <c r="I848" t="str">
        <f t="shared" si="136"/>
        <v>0</v>
      </c>
      <c r="N848">
        <f t="shared" si="142"/>
        <v>0</v>
      </c>
      <c r="O848">
        <f t="shared" si="143"/>
        <v>0</v>
      </c>
      <c r="P848">
        <f t="shared" si="144"/>
        <v>0</v>
      </c>
      <c r="Q848" t="e">
        <f t="shared" si="145"/>
        <v>#DIV/0!</v>
      </c>
      <c r="S848">
        <f t="shared" si="137"/>
        <v>0</v>
      </c>
    </row>
    <row r="849" spans="1:19" x14ac:dyDescent="0.25">
      <c r="A849" s="15"/>
      <c r="C849" s="15"/>
      <c r="D849" t="e">
        <f t="shared" si="140"/>
        <v>#VALUE!</v>
      </c>
      <c r="E849" t="e">
        <f t="shared" si="138"/>
        <v>#VALUE!</v>
      </c>
      <c r="G849">
        <f t="shared" si="139"/>
        <v>0</v>
      </c>
      <c r="H849" t="e">
        <f t="shared" si="141"/>
        <v>#VALUE!</v>
      </c>
      <c r="I849" t="str">
        <f t="shared" si="136"/>
        <v>0</v>
      </c>
      <c r="N849">
        <f t="shared" si="142"/>
        <v>0</v>
      </c>
      <c r="O849">
        <f t="shared" si="143"/>
        <v>0</v>
      </c>
      <c r="P849">
        <f t="shared" si="144"/>
        <v>0</v>
      </c>
      <c r="Q849" t="e">
        <f t="shared" si="145"/>
        <v>#DIV/0!</v>
      </c>
      <c r="S849">
        <f t="shared" si="137"/>
        <v>0</v>
      </c>
    </row>
    <row r="850" spans="1:19" x14ac:dyDescent="0.25">
      <c r="A850" s="15"/>
      <c r="C850" s="15"/>
      <c r="D850" t="e">
        <f t="shared" si="140"/>
        <v>#VALUE!</v>
      </c>
      <c r="E850" t="e">
        <f t="shared" si="138"/>
        <v>#VALUE!</v>
      </c>
      <c r="G850">
        <f t="shared" si="139"/>
        <v>0</v>
      </c>
      <c r="H850" t="e">
        <f t="shared" si="141"/>
        <v>#VALUE!</v>
      </c>
      <c r="I850" t="str">
        <f t="shared" si="136"/>
        <v>0</v>
      </c>
      <c r="N850">
        <f t="shared" si="142"/>
        <v>0</v>
      </c>
      <c r="O850">
        <f t="shared" si="143"/>
        <v>0</v>
      </c>
      <c r="P850">
        <f t="shared" si="144"/>
        <v>0</v>
      </c>
      <c r="Q850" t="e">
        <f t="shared" si="145"/>
        <v>#DIV/0!</v>
      </c>
      <c r="S850">
        <f t="shared" si="137"/>
        <v>0</v>
      </c>
    </row>
    <row r="851" spans="1:19" x14ac:dyDescent="0.25">
      <c r="A851" s="15"/>
      <c r="C851" s="15"/>
      <c r="D851" t="e">
        <f t="shared" si="140"/>
        <v>#VALUE!</v>
      </c>
      <c r="E851" t="e">
        <f t="shared" si="138"/>
        <v>#VALUE!</v>
      </c>
      <c r="G851">
        <f t="shared" si="139"/>
        <v>0</v>
      </c>
      <c r="H851" t="e">
        <f t="shared" si="141"/>
        <v>#VALUE!</v>
      </c>
      <c r="I851" t="str">
        <f t="shared" si="136"/>
        <v>0</v>
      </c>
      <c r="N851">
        <f t="shared" si="142"/>
        <v>0</v>
      </c>
      <c r="O851">
        <f t="shared" si="143"/>
        <v>0</v>
      </c>
      <c r="P851">
        <f t="shared" si="144"/>
        <v>0</v>
      </c>
      <c r="Q851" t="e">
        <f t="shared" si="145"/>
        <v>#DIV/0!</v>
      </c>
      <c r="S851">
        <f t="shared" si="137"/>
        <v>0</v>
      </c>
    </row>
    <row r="852" spans="1:19" x14ac:dyDescent="0.25">
      <c r="A852" s="15"/>
      <c r="C852" s="15"/>
      <c r="D852" t="e">
        <f t="shared" si="140"/>
        <v>#VALUE!</v>
      </c>
      <c r="E852" t="e">
        <f t="shared" si="138"/>
        <v>#VALUE!</v>
      </c>
      <c r="G852">
        <f t="shared" si="139"/>
        <v>0</v>
      </c>
      <c r="H852" t="e">
        <f t="shared" si="141"/>
        <v>#VALUE!</v>
      </c>
      <c r="I852" t="str">
        <f t="shared" si="136"/>
        <v>0</v>
      </c>
      <c r="N852">
        <f t="shared" si="142"/>
        <v>0</v>
      </c>
      <c r="O852">
        <f t="shared" si="143"/>
        <v>0</v>
      </c>
      <c r="P852">
        <f t="shared" si="144"/>
        <v>0</v>
      </c>
      <c r="Q852" t="e">
        <f t="shared" si="145"/>
        <v>#DIV/0!</v>
      </c>
      <c r="S852">
        <f t="shared" si="137"/>
        <v>0</v>
      </c>
    </row>
    <row r="853" spans="1:19" x14ac:dyDescent="0.25">
      <c r="A853" s="15"/>
      <c r="C853" s="15"/>
      <c r="D853" t="e">
        <f t="shared" si="140"/>
        <v>#VALUE!</v>
      </c>
      <c r="E853" t="e">
        <f t="shared" si="138"/>
        <v>#VALUE!</v>
      </c>
      <c r="G853">
        <f t="shared" si="139"/>
        <v>0</v>
      </c>
      <c r="H853" t="e">
        <f t="shared" si="141"/>
        <v>#VALUE!</v>
      </c>
      <c r="I853" t="str">
        <f t="shared" si="136"/>
        <v>0</v>
      </c>
      <c r="N853">
        <f t="shared" si="142"/>
        <v>0</v>
      </c>
      <c r="O853">
        <f t="shared" si="143"/>
        <v>0</v>
      </c>
      <c r="P853">
        <f t="shared" si="144"/>
        <v>0</v>
      </c>
      <c r="Q853" t="e">
        <f t="shared" si="145"/>
        <v>#DIV/0!</v>
      </c>
      <c r="S853">
        <f t="shared" si="137"/>
        <v>0</v>
      </c>
    </row>
    <row r="854" spans="1:19" x14ac:dyDescent="0.25">
      <c r="A854" s="15"/>
      <c r="C854" s="15"/>
      <c r="D854" t="e">
        <f t="shared" si="140"/>
        <v>#VALUE!</v>
      </c>
      <c r="E854" t="e">
        <f t="shared" si="138"/>
        <v>#VALUE!</v>
      </c>
      <c r="G854">
        <f t="shared" si="139"/>
        <v>0</v>
      </c>
      <c r="H854" t="e">
        <f t="shared" si="141"/>
        <v>#VALUE!</v>
      </c>
      <c r="I854" t="str">
        <f t="shared" si="136"/>
        <v>0</v>
      </c>
      <c r="N854">
        <f t="shared" si="142"/>
        <v>0</v>
      </c>
      <c r="O854">
        <f t="shared" si="143"/>
        <v>0</v>
      </c>
      <c r="P854">
        <f t="shared" si="144"/>
        <v>0</v>
      </c>
      <c r="Q854" t="e">
        <f t="shared" si="145"/>
        <v>#DIV/0!</v>
      </c>
      <c r="S854">
        <f t="shared" si="137"/>
        <v>0</v>
      </c>
    </row>
    <row r="855" spans="1:19" x14ac:dyDescent="0.25">
      <c r="A855" s="15"/>
      <c r="C855" s="15"/>
      <c r="D855" t="e">
        <f t="shared" si="140"/>
        <v>#VALUE!</v>
      </c>
      <c r="E855" t="e">
        <f t="shared" si="138"/>
        <v>#VALUE!</v>
      </c>
      <c r="G855">
        <f t="shared" si="139"/>
        <v>0</v>
      </c>
      <c r="H855" t="e">
        <f t="shared" si="141"/>
        <v>#VALUE!</v>
      </c>
      <c r="I855" t="str">
        <f t="shared" si="136"/>
        <v>0</v>
      </c>
      <c r="N855">
        <f t="shared" si="142"/>
        <v>0</v>
      </c>
      <c r="O855">
        <f t="shared" si="143"/>
        <v>0</v>
      </c>
      <c r="P855">
        <f t="shared" si="144"/>
        <v>0</v>
      </c>
      <c r="Q855" t="e">
        <f t="shared" si="145"/>
        <v>#DIV/0!</v>
      </c>
      <c r="S855">
        <f t="shared" si="137"/>
        <v>0</v>
      </c>
    </row>
    <row r="856" spans="1:19" x14ac:dyDescent="0.25">
      <c r="A856" s="15"/>
      <c r="C856" s="15"/>
      <c r="D856" t="e">
        <f t="shared" si="140"/>
        <v>#VALUE!</v>
      </c>
      <c r="E856" t="e">
        <f t="shared" si="138"/>
        <v>#VALUE!</v>
      </c>
      <c r="G856">
        <f t="shared" si="139"/>
        <v>0</v>
      </c>
      <c r="H856" t="e">
        <f t="shared" si="141"/>
        <v>#VALUE!</v>
      </c>
      <c r="I856" t="str">
        <f t="shared" si="136"/>
        <v>0</v>
      </c>
      <c r="N856">
        <f t="shared" si="142"/>
        <v>0</v>
      </c>
      <c r="O856">
        <f t="shared" si="143"/>
        <v>0</v>
      </c>
      <c r="P856">
        <f t="shared" si="144"/>
        <v>0</v>
      </c>
      <c r="Q856" t="e">
        <f t="shared" si="145"/>
        <v>#DIV/0!</v>
      </c>
      <c r="S856">
        <f t="shared" si="137"/>
        <v>0</v>
      </c>
    </row>
    <row r="857" spans="1:19" x14ac:dyDescent="0.25">
      <c r="A857" s="15"/>
      <c r="C857" s="15"/>
      <c r="D857" t="e">
        <f t="shared" si="140"/>
        <v>#VALUE!</v>
      </c>
      <c r="E857" t="e">
        <f t="shared" si="138"/>
        <v>#VALUE!</v>
      </c>
      <c r="G857">
        <f t="shared" si="139"/>
        <v>0</v>
      </c>
      <c r="H857" t="e">
        <f t="shared" si="141"/>
        <v>#VALUE!</v>
      </c>
      <c r="I857" t="str">
        <f t="shared" si="136"/>
        <v>0</v>
      </c>
      <c r="N857">
        <f t="shared" si="142"/>
        <v>0</v>
      </c>
      <c r="O857">
        <f t="shared" si="143"/>
        <v>0</v>
      </c>
      <c r="P857">
        <f t="shared" si="144"/>
        <v>0</v>
      </c>
      <c r="Q857" t="e">
        <f t="shared" si="145"/>
        <v>#DIV/0!</v>
      </c>
      <c r="S857">
        <f t="shared" si="137"/>
        <v>0</v>
      </c>
    </row>
    <row r="858" spans="1:19" x14ac:dyDescent="0.25">
      <c r="A858" s="15"/>
      <c r="C858" s="15"/>
      <c r="D858" t="e">
        <f t="shared" si="140"/>
        <v>#VALUE!</v>
      </c>
      <c r="E858" t="e">
        <f t="shared" si="138"/>
        <v>#VALUE!</v>
      </c>
      <c r="G858">
        <f t="shared" si="139"/>
        <v>0</v>
      </c>
      <c r="H858" t="e">
        <f t="shared" si="141"/>
        <v>#VALUE!</v>
      </c>
      <c r="I858" t="str">
        <f t="shared" si="136"/>
        <v>0</v>
      </c>
      <c r="N858">
        <f t="shared" si="142"/>
        <v>0</v>
      </c>
      <c r="O858">
        <f t="shared" si="143"/>
        <v>0</v>
      </c>
      <c r="P858">
        <f t="shared" si="144"/>
        <v>0</v>
      </c>
      <c r="Q858" t="e">
        <f t="shared" si="145"/>
        <v>#DIV/0!</v>
      </c>
      <c r="S858">
        <f t="shared" si="137"/>
        <v>0</v>
      </c>
    </row>
    <row r="859" spans="1:19" x14ac:dyDescent="0.25">
      <c r="A859" s="15"/>
      <c r="C859" s="15"/>
      <c r="D859" t="e">
        <f t="shared" si="140"/>
        <v>#VALUE!</v>
      </c>
      <c r="E859" t="e">
        <f t="shared" si="138"/>
        <v>#VALUE!</v>
      </c>
      <c r="G859">
        <f t="shared" si="139"/>
        <v>0</v>
      </c>
      <c r="H859" t="e">
        <f t="shared" si="141"/>
        <v>#VALUE!</v>
      </c>
      <c r="I859" t="str">
        <f t="shared" si="136"/>
        <v>0</v>
      </c>
      <c r="N859">
        <f t="shared" si="142"/>
        <v>0</v>
      </c>
      <c r="O859">
        <f t="shared" si="143"/>
        <v>0</v>
      </c>
      <c r="P859">
        <f t="shared" si="144"/>
        <v>0</v>
      </c>
      <c r="Q859" t="e">
        <f t="shared" si="145"/>
        <v>#DIV/0!</v>
      </c>
      <c r="S859">
        <f t="shared" si="137"/>
        <v>0</v>
      </c>
    </row>
    <row r="860" spans="1:19" x14ac:dyDescent="0.25">
      <c r="A860" s="15"/>
      <c r="C860" s="15"/>
      <c r="D860" t="e">
        <f t="shared" si="140"/>
        <v>#VALUE!</v>
      </c>
      <c r="E860" t="e">
        <f t="shared" si="138"/>
        <v>#VALUE!</v>
      </c>
      <c r="G860">
        <f t="shared" si="139"/>
        <v>0</v>
      </c>
      <c r="H860" t="e">
        <f t="shared" si="141"/>
        <v>#VALUE!</v>
      </c>
      <c r="I860" t="str">
        <f t="shared" si="136"/>
        <v>0</v>
      </c>
      <c r="N860">
        <f t="shared" si="142"/>
        <v>0</v>
      </c>
      <c r="O860">
        <f t="shared" si="143"/>
        <v>0</v>
      </c>
      <c r="P860">
        <f t="shared" si="144"/>
        <v>0</v>
      </c>
      <c r="Q860" t="e">
        <f t="shared" si="145"/>
        <v>#DIV/0!</v>
      </c>
      <c r="S860">
        <f t="shared" si="137"/>
        <v>0</v>
      </c>
    </row>
    <row r="861" spans="1:19" x14ac:dyDescent="0.25">
      <c r="A861" s="15"/>
      <c r="C861" s="15"/>
      <c r="D861" t="e">
        <f t="shared" si="140"/>
        <v>#VALUE!</v>
      </c>
      <c r="E861" t="e">
        <f t="shared" si="138"/>
        <v>#VALUE!</v>
      </c>
      <c r="G861">
        <f t="shared" si="139"/>
        <v>0</v>
      </c>
      <c r="H861" t="e">
        <f t="shared" si="141"/>
        <v>#VALUE!</v>
      </c>
      <c r="I861" t="str">
        <f t="shared" si="136"/>
        <v>0</v>
      </c>
      <c r="N861">
        <f t="shared" si="142"/>
        <v>0</v>
      </c>
      <c r="O861">
        <f t="shared" si="143"/>
        <v>0</v>
      </c>
      <c r="P861">
        <f t="shared" si="144"/>
        <v>0</v>
      </c>
      <c r="Q861" t="e">
        <f t="shared" si="145"/>
        <v>#DIV/0!</v>
      </c>
      <c r="S861">
        <f t="shared" si="137"/>
        <v>0</v>
      </c>
    </row>
    <row r="862" spans="1:19" x14ac:dyDescent="0.25">
      <c r="A862" s="15"/>
      <c r="C862" s="15"/>
      <c r="D862" t="e">
        <f t="shared" si="140"/>
        <v>#VALUE!</v>
      </c>
      <c r="E862" t="e">
        <f t="shared" si="138"/>
        <v>#VALUE!</v>
      </c>
      <c r="G862">
        <f t="shared" si="139"/>
        <v>0</v>
      </c>
      <c r="H862" t="e">
        <f t="shared" si="141"/>
        <v>#VALUE!</v>
      </c>
      <c r="I862" t="str">
        <f t="shared" si="136"/>
        <v>0</v>
      </c>
      <c r="N862">
        <f t="shared" si="142"/>
        <v>0</v>
      </c>
      <c r="O862">
        <f t="shared" si="143"/>
        <v>0</v>
      </c>
      <c r="P862">
        <f t="shared" si="144"/>
        <v>0</v>
      </c>
      <c r="Q862" t="e">
        <f t="shared" si="145"/>
        <v>#DIV/0!</v>
      </c>
      <c r="S862">
        <f t="shared" si="137"/>
        <v>0</v>
      </c>
    </row>
    <row r="863" spans="1:19" x14ac:dyDescent="0.25">
      <c r="A863" s="15"/>
      <c r="C863" s="15"/>
      <c r="D863" t="e">
        <f t="shared" si="140"/>
        <v>#VALUE!</v>
      </c>
      <c r="E863" t="e">
        <f t="shared" si="138"/>
        <v>#VALUE!</v>
      </c>
      <c r="G863">
        <f t="shared" si="139"/>
        <v>0</v>
      </c>
      <c r="H863" t="e">
        <f t="shared" si="141"/>
        <v>#VALUE!</v>
      </c>
      <c r="I863" t="str">
        <f t="shared" si="136"/>
        <v>0</v>
      </c>
      <c r="N863">
        <f t="shared" si="142"/>
        <v>0</v>
      </c>
      <c r="O863">
        <f t="shared" si="143"/>
        <v>0</v>
      </c>
      <c r="P863">
        <f t="shared" si="144"/>
        <v>0</v>
      </c>
      <c r="Q863" t="e">
        <f t="shared" si="145"/>
        <v>#DIV/0!</v>
      </c>
      <c r="S863">
        <f t="shared" si="137"/>
        <v>0</v>
      </c>
    </row>
    <row r="864" spans="1:19" x14ac:dyDescent="0.25">
      <c r="A864" s="15"/>
      <c r="C864" s="15"/>
      <c r="D864" t="e">
        <f t="shared" si="140"/>
        <v>#VALUE!</v>
      </c>
      <c r="E864" t="e">
        <f t="shared" si="138"/>
        <v>#VALUE!</v>
      </c>
      <c r="G864">
        <f t="shared" si="139"/>
        <v>0</v>
      </c>
      <c r="H864" t="e">
        <f t="shared" si="141"/>
        <v>#VALUE!</v>
      </c>
      <c r="I864" t="str">
        <f t="shared" si="136"/>
        <v>0</v>
      </c>
      <c r="N864">
        <f t="shared" si="142"/>
        <v>0</v>
      </c>
      <c r="O864">
        <f t="shared" si="143"/>
        <v>0</v>
      </c>
      <c r="P864">
        <f t="shared" si="144"/>
        <v>0</v>
      </c>
      <c r="Q864" t="e">
        <f t="shared" si="145"/>
        <v>#DIV/0!</v>
      </c>
      <c r="S864">
        <f t="shared" si="137"/>
        <v>0</v>
      </c>
    </row>
    <row r="865" spans="1:19" x14ac:dyDescent="0.25">
      <c r="A865" s="15"/>
      <c r="C865" s="15"/>
      <c r="D865" t="e">
        <f t="shared" si="140"/>
        <v>#VALUE!</v>
      </c>
      <c r="E865" t="e">
        <f t="shared" si="138"/>
        <v>#VALUE!</v>
      </c>
      <c r="G865">
        <f t="shared" si="139"/>
        <v>0</v>
      </c>
      <c r="H865" t="e">
        <f t="shared" si="141"/>
        <v>#VALUE!</v>
      </c>
      <c r="I865" t="str">
        <f t="shared" si="136"/>
        <v>0</v>
      </c>
      <c r="N865">
        <f t="shared" si="142"/>
        <v>0</v>
      </c>
      <c r="O865">
        <f t="shared" si="143"/>
        <v>0</v>
      </c>
      <c r="P865">
        <f t="shared" si="144"/>
        <v>0</v>
      </c>
      <c r="Q865" t="e">
        <f t="shared" si="145"/>
        <v>#DIV/0!</v>
      </c>
      <c r="S865">
        <f t="shared" si="137"/>
        <v>0</v>
      </c>
    </row>
    <row r="866" spans="1:19" x14ac:dyDescent="0.25">
      <c r="A866" s="15"/>
      <c r="C866" s="15"/>
      <c r="D866" t="e">
        <f t="shared" si="140"/>
        <v>#VALUE!</v>
      </c>
      <c r="E866" t="e">
        <f t="shared" si="138"/>
        <v>#VALUE!</v>
      </c>
      <c r="G866">
        <f t="shared" si="139"/>
        <v>0</v>
      </c>
      <c r="H866" t="e">
        <f t="shared" si="141"/>
        <v>#VALUE!</v>
      </c>
      <c r="I866" t="str">
        <f t="shared" si="136"/>
        <v>0</v>
      </c>
      <c r="N866">
        <f t="shared" si="142"/>
        <v>0</v>
      </c>
      <c r="O866">
        <f t="shared" si="143"/>
        <v>0</v>
      </c>
      <c r="P866">
        <f t="shared" si="144"/>
        <v>0</v>
      </c>
      <c r="Q866" t="e">
        <f t="shared" si="145"/>
        <v>#DIV/0!</v>
      </c>
      <c r="S866">
        <f t="shared" si="137"/>
        <v>0</v>
      </c>
    </row>
    <row r="867" spans="1:19" x14ac:dyDescent="0.25">
      <c r="A867" s="15"/>
      <c r="C867" s="15"/>
      <c r="D867" t="e">
        <f t="shared" si="140"/>
        <v>#VALUE!</v>
      </c>
      <c r="E867" t="e">
        <f t="shared" si="138"/>
        <v>#VALUE!</v>
      </c>
      <c r="G867">
        <f t="shared" si="139"/>
        <v>0</v>
      </c>
      <c r="H867" t="e">
        <f t="shared" si="141"/>
        <v>#VALUE!</v>
      </c>
      <c r="I867" t="str">
        <f t="shared" si="136"/>
        <v>0</v>
      </c>
      <c r="N867">
        <f t="shared" si="142"/>
        <v>0</v>
      </c>
      <c r="O867">
        <f t="shared" si="143"/>
        <v>0</v>
      </c>
      <c r="P867">
        <f t="shared" si="144"/>
        <v>0</v>
      </c>
      <c r="Q867" t="e">
        <f t="shared" si="145"/>
        <v>#DIV/0!</v>
      </c>
      <c r="S867">
        <f t="shared" si="137"/>
        <v>0</v>
      </c>
    </row>
    <row r="868" spans="1:19" x14ac:dyDescent="0.25">
      <c r="A868" s="15"/>
      <c r="C868" s="15"/>
      <c r="D868" t="e">
        <f t="shared" si="140"/>
        <v>#VALUE!</v>
      </c>
      <c r="E868" t="e">
        <f t="shared" si="138"/>
        <v>#VALUE!</v>
      </c>
      <c r="G868">
        <f t="shared" si="139"/>
        <v>0</v>
      </c>
      <c r="H868" t="e">
        <f t="shared" si="141"/>
        <v>#VALUE!</v>
      </c>
      <c r="I868" t="str">
        <f t="shared" si="136"/>
        <v>0</v>
      </c>
      <c r="N868">
        <f t="shared" si="142"/>
        <v>0</v>
      </c>
      <c r="O868">
        <f t="shared" si="143"/>
        <v>0</v>
      </c>
      <c r="P868">
        <f t="shared" si="144"/>
        <v>0</v>
      </c>
      <c r="Q868" t="e">
        <f t="shared" si="145"/>
        <v>#DIV/0!</v>
      </c>
      <c r="S868">
        <f t="shared" si="137"/>
        <v>0</v>
      </c>
    </row>
    <row r="869" spans="1:19" x14ac:dyDescent="0.25">
      <c r="A869" s="15"/>
      <c r="C869" s="15"/>
      <c r="D869" t="e">
        <f t="shared" si="140"/>
        <v>#VALUE!</v>
      </c>
      <c r="E869" t="e">
        <f t="shared" si="138"/>
        <v>#VALUE!</v>
      </c>
      <c r="G869">
        <f t="shared" si="139"/>
        <v>0</v>
      </c>
      <c r="H869" t="e">
        <f t="shared" si="141"/>
        <v>#VALUE!</v>
      </c>
      <c r="I869" t="str">
        <f t="shared" si="136"/>
        <v>0</v>
      </c>
      <c r="N869">
        <f t="shared" si="142"/>
        <v>0</v>
      </c>
      <c r="O869">
        <f t="shared" si="143"/>
        <v>0</v>
      </c>
      <c r="P869">
        <f t="shared" si="144"/>
        <v>0</v>
      </c>
      <c r="Q869" t="e">
        <f t="shared" si="145"/>
        <v>#DIV/0!</v>
      </c>
      <c r="S869">
        <f t="shared" si="137"/>
        <v>0</v>
      </c>
    </row>
    <row r="870" spans="1:19" x14ac:dyDescent="0.25">
      <c r="A870" s="15"/>
      <c r="C870" s="15"/>
      <c r="D870" t="e">
        <f t="shared" si="140"/>
        <v>#VALUE!</v>
      </c>
      <c r="E870" t="e">
        <f t="shared" si="138"/>
        <v>#VALUE!</v>
      </c>
      <c r="G870">
        <f t="shared" si="139"/>
        <v>0</v>
      </c>
      <c r="H870" t="e">
        <f t="shared" si="141"/>
        <v>#VALUE!</v>
      </c>
      <c r="I870" t="str">
        <f t="shared" si="136"/>
        <v>0</v>
      </c>
      <c r="N870">
        <f t="shared" si="142"/>
        <v>0</v>
      </c>
      <c r="O870">
        <f t="shared" si="143"/>
        <v>0</v>
      </c>
      <c r="P870">
        <f t="shared" si="144"/>
        <v>0</v>
      </c>
      <c r="Q870" t="e">
        <f t="shared" si="145"/>
        <v>#DIV/0!</v>
      </c>
      <c r="S870">
        <f t="shared" si="137"/>
        <v>0</v>
      </c>
    </row>
    <row r="871" spans="1:19" x14ac:dyDescent="0.25">
      <c r="A871" s="15"/>
      <c r="C871" s="15"/>
      <c r="D871" t="e">
        <f t="shared" si="140"/>
        <v>#VALUE!</v>
      </c>
      <c r="E871" t="e">
        <f t="shared" si="138"/>
        <v>#VALUE!</v>
      </c>
      <c r="G871">
        <f t="shared" si="139"/>
        <v>0</v>
      </c>
      <c r="H871" t="e">
        <f t="shared" si="141"/>
        <v>#VALUE!</v>
      </c>
      <c r="I871" t="str">
        <f t="shared" si="136"/>
        <v>0</v>
      </c>
      <c r="N871">
        <f t="shared" si="142"/>
        <v>0</v>
      </c>
      <c r="O871">
        <f t="shared" si="143"/>
        <v>0</v>
      </c>
      <c r="P871">
        <f t="shared" si="144"/>
        <v>0</v>
      </c>
      <c r="Q871" t="e">
        <f t="shared" si="145"/>
        <v>#DIV/0!</v>
      </c>
      <c r="S871">
        <f t="shared" si="137"/>
        <v>0</v>
      </c>
    </row>
    <row r="872" spans="1:19" x14ac:dyDescent="0.25">
      <c r="A872" s="15"/>
      <c r="C872" s="15"/>
      <c r="D872" t="e">
        <f t="shared" si="140"/>
        <v>#VALUE!</v>
      </c>
      <c r="E872" t="e">
        <f t="shared" si="138"/>
        <v>#VALUE!</v>
      </c>
      <c r="G872">
        <f t="shared" si="139"/>
        <v>0</v>
      </c>
      <c r="H872" t="e">
        <f t="shared" si="141"/>
        <v>#VALUE!</v>
      </c>
      <c r="I872" t="str">
        <f t="shared" si="136"/>
        <v>0</v>
      </c>
      <c r="N872">
        <f t="shared" si="142"/>
        <v>0</v>
      </c>
      <c r="O872">
        <f t="shared" si="143"/>
        <v>0</v>
      </c>
      <c r="P872">
        <f t="shared" si="144"/>
        <v>0</v>
      </c>
      <c r="Q872" t="e">
        <f t="shared" si="145"/>
        <v>#DIV/0!</v>
      </c>
      <c r="S872">
        <f t="shared" si="137"/>
        <v>0</v>
      </c>
    </row>
    <row r="873" spans="1:19" x14ac:dyDescent="0.25">
      <c r="A873" s="15"/>
      <c r="C873" s="15"/>
      <c r="D873" t="e">
        <f t="shared" si="140"/>
        <v>#VALUE!</v>
      </c>
      <c r="E873" t="e">
        <f t="shared" si="138"/>
        <v>#VALUE!</v>
      </c>
      <c r="G873">
        <f t="shared" si="139"/>
        <v>0</v>
      </c>
      <c r="H873" t="e">
        <f t="shared" si="141"/>
        <v>#VALUE!</v>
      </c>
      <c r="I873" t="str">
        <f t="shared" si="136"/>
        <v>0</v>
      </c>
      <c r="N873">
        <f t="shared" si="142"/>
        <v>0</v>
      </c>
      <c r="O873">
        <f t="shared" si="143"/>
        <v>0</v>
      </c>
      <c r="P873">
        <f t="shared" si="144"/>
        <v>0</v>
      </c>
      <c r="Q873" t="e">
        <f t="shared" si="145"/>
        <v>#DIV/0!</v>
      </c>
      <c r="S873">
        <f t="shared" si="137"/>
        <v>0</v>
      </c>
    </row>
    <row r="874" spans="1:19" x14ac:dyDescent="0.25">
      <c r="A874" s="15"/>
      <c r="C874" s="15"/>
      <c r="D874" t="e">
        <f t="shared" si="140"/>
        <v>#VALUE!</v>
      </c>
      <c r="E874" t="e">
        <f t="shared" si="138"/>
        <v>#VALUE!</v>
      </c>
      <c r="G874">
        <f t="shared" si="139"/>
        <v>0</v>
      </c>
      <c r="H874" t="e">
        <f t="shared" si="141"/>
        <v>#VALUE!</v>
      </c>
      <c r="I874" t="str">
        <f t="shared" si="136"/>
        <v>0</v>
      </c>
      <c r="N874">
        <f t="shared" si="142"/>
        <v>0</v>
      </c>
      <c r="O874">
        <f t="shared" si="143"/>
        <v>0</v>
      </c>
      <c r="P874">
        <f t="shared" si="144"/>
        <v>0</v>
      </c>
      <c r="Q874" t="e">
        <f t="shared" si="145"/>
        <v>#DIV/0!</v>
      </c>
      <c r="S874">
        <f t="shared" si="137"/>
        <v>0</v>
      </c>
    </row>
    <row r="875" spans="1:19" x14ac:dyDescent="0.25">
      <c r="A875" s="15"/>
      <c r="C875" s="15"/>
      <c r="D875" t="e">
        <f t="shared" si="140"/>
        <v>#VALUE!</v>
      </c>
      <c r="E875" t="e">
        <f t="shared" si="138"/>
        <v>#VALUE!</v>
      </c>
      <c r="G875">
        <f t="shared" si="139"/>
        <v>0</v>
      </c>
      <c r="H875" t="e">
        <f t="shared" si="141"/>
        <v>#VALUE!</v>
      </c>
      <c r="I875" t="str">
        <f t="shared" si="136"/>
        <v>0</v>
      </c>
      <c r="N875">
        <f t="shared" si="142"/>
        <v>0</v>
      </c>
      <c r="O875">
        <f t="shared" si="143"/>
        <v>0</v>
      </c>
      <c r="P875">
        <f t="shared" si="144"/>
        <v>0</v>
      </c>
      <c r="Q875" t="e">
        <f t="shared" si="145"/>
        <v>#DIV/0!</v>
      </c>
      <c r="S875">
        <f t="shared" si="137"/>
        <v>0</v>
      </c>
    </row>
    <row r="876" spans="1:19" x14ac:dyDescent="0.25">
      <c r="A876" s="15"/>
      <c r="C876" s="15"/>
      <c r="D876" t="e">
        <f t="shared" si="140"/>
        <v>#VALUE!</v>
      </c>
      <c r="E876" t="e">
        <f t="shared" si="138"/>
        <v>#VALUE!</v>
      </c>
      <c r="G876">
        <f t="shared" si="139"/>
        <v>0</v>
      </c>
      <c r="H876" t="e">
        <f t="shared" si="141"/>
        <v>#VALUE!</v>
      </c>
      <c r="I876" t="str">
        <f t="shared" si="136"/>
        <v>0</v>
      </c>
      <c r="N876">
        <f t="shared" si="142"/>
        <v>0</v>
      </c>
      <c r="O876">
        <f t="shared" si="143"/>
        <v>0</v>
      </c>
      <c r="P876">
        <f t="shared" si="144"/>
        <v>0</v>
      </c>
      <c r="Q876" t="e">
        <f t="shared" si="145"/>
        <v>#DIV/0!</v>
      </c>
      <c r="S876">
        <f t="shared" si="137"/>
        <v>0</v>
      </c>
    </row>
    <row r="877" spans="1:19" x14ac:dyDescent="0.25">
      <c r="A877" s="15"/>
      <c r="C877" s="15"/>
      <c r="D877" t="e">
        <f t="shared" si="140"/>
        <v>#VALUE!</v>
      </c>
      <c r="E877" t="e">
        <f t="shared" si="138"/>
        <v>#VALUE!</v>
      </c>
      <c r="G877">
        <f t="shared" si="139"/>
        <v>0</v>
      </c>
      <c r="H877" t="e">
        <f t="shared" si="141"/>
        <v>#VALUE!</v>
      </c>
      <c r="I877" t="str">
        <f t="shared" si="136"/>
        <v>0</v>
      </c>
      <c r="N877">
        <f t="shared" si="142"/>
        <v>0</v>
      </c>
      <c r="O877">
        <f t="shared" si="143"/>
        <v>0</v>
      </c>
      <c r="P877">
        <f t="shared" si="144"/>
        <v>0</v>
      </c>
      <c r="Q877" t="e">
        <f t="shared" si="145"/>
        <v>#DIV/0!</v>
      </c>
      <c r="S877">
        <f t="shared" si="137"/>
        <v>0</v>
      </c>
    </row>
    <row r="878" spans="1:19" x14ac:dyDescent="0.25">
      <c r="A878" s="15"/>
      <c r="C878" s="15"/>
      <c r="D878" t="e">
        <f t="shared" si="140"/>
        <v>#VALUE!</v>
      </c>
      <c r="E878" t="e">
        <f t="shared" si="138"/>
        <v>#VALUE!</v>
      </c>
      <c r="G878">
        <f t="shared" si="139"/>
        <v>0</v>
      </c>
      <c r="H878" t="e">
        <f t="shared" si="141"/>
        <v>#VALUE!</v>
      </c>
      <c r="I878" t="str">
        <f t="shared" si="136"/>
        <v>0</v>
      </c>
      <c r="N878">
        <f t="shared" si="142"/>
        <v>0</v>
      </c>
      <c r="O878">
        <f t="shared" si="143"/>
        <v>0</v>
      </c>
      <c r="P878">
        <f t="shared" si="144"/>
        <v>0</v>
      </c>
      <c r="Q878" t="e">
        <f t="shared" si="145"/>
        <v>#DIV/0!</v>
      </c>
      <c r="S878">
        <f t="shared" si="137"/>
        <v>0</v>
      </c>
    </row>
    <row r="879" spans="1:19" x14ac:dyDescent="0.25">
      <c r="A879" s="15"/>
      <c r="C879" s="15"/>
      <c r="D879" t="e">
        <f t="shared" si="140"/>
        <v>#VALUE!</v>
      </c>
      <c r="E879" t="e">
        <f t="shared" si="138"/>
        <v>#VALUE!</v>
      </c>
      <c r="G879">
        <f t="shared" si="139"/>
        <v>0</v>
      </c>
      <c r="H879" t="e">
        <f t="shared" si="141"/>
        <v>#VALUE!</v>
      </c>
      <c r="I879" t="str">
        <f t="shared" si="136"/>
        <v>0</v>
      </c>
      <c r="N879">
        <f t="shared" si="142"/>
        <v>0</v>
      </c>
      <c r="O879">
        <f t="shared" si="143"/>
        <v>0</v>
      </c>
      <c r="P879">
        <f t="shared" si="144"/>
        <v>0</v>
      </c>
      <c r="Q879" t="e">
        <f t="shared" si="145"/>
        <v>#DIV/0!</v>
      </c>
      <c r="S879">
        <f t="shared" si="137"/>
        <v>0</v>
      </c>
    </row>
    <row r="880" spans="1:19" x14ac:dyDescent="0.25">
      <c r="A880" s="15"/>
      <c r="C880" s="15"/>
      <c r="D880" t="e">
        <f t="shared" si="140"/>
        <v>#VALUE!</v>
      </c>
      <c r="E880" t="e">
        <f t="shared" si="138"/>
        <v>#VALUE!</v>
      </c>
      <c r="G880">
        <f t="shared" si="139"/>
        <v>0</v>
      </c>
      <c r="H880" t="e">
        <f t="shared" si="141"/>
        <v>#VALUE!</v>
      </c>
      <c r="I880" t="str">
        <f t="shared" si="136"/>
        <v>0</v>
      </c>
      <c r="N880">
        <f t="shared" si="142"/>
        <v>0</v>
      </c>
      <c r="O880">
        <f t="shared" si="143"/>
        <v>0</v>
      </c>
      <c r="P880">
        <f t="shared" si="144"/>
        <v>0</v>
      </c>
      <c r="Q880" t="e">
        <f t="shared" si="145"/>
        <v>#DIV/0!</v>
      </c>
      <c r="S880">
        <f t="shared" si="137"/>
        <v>0</v>
      </c>
    </row>
    <row r="881" spans="1:19" x14ac:dyDescent="0.25">
      <c r="A881" s="15"/>
      <c r="C881" s="15"/>
      <c r="D881" t="e">
        <f t="shared" si="140"/>
        <v>#VALUE!</v>
      </c>
      <c r="E881" t="e">
        <f t="shared" si="138"/>
        <v>#VALUE!</v>
      </c>
      <c r="G881">
        <f t="shared" si="139"/>
        <v>0</v>
      </c>
      <c r="H881" t="e">
        <f t="shared" si="141"/>
        <v>#VALUE!</v>
      </c>
      <c r="I881" t="str">
        <f t="shared" si="136"/>
        <v>0</v>
      </c>
      <c r="N881">
        <f t="shared" si="142"/>
        <v>0</v>
      </c>
      <c r="O881">
        <f t="shared" si="143"/>
        <v>0</v>
      </c>
      <c r="P881">
        <f t="shared" si="144"/>
        <v>0</v>
      </c>
      <c r="Q881" t="e">
        <f t="shared" si="145"/>
        <v>#DIV/0!</v>
      </c>
      <c r="S881">
        <f t="shared" si="137"/>
        <v>0</v>
      </c>
    </row>
    <row r="882" spans="1:19" x14ac:dyDescent="0.25">
      <c r="A882" s="15"/>
      <c r="C882" s="15"/>
      <c r="D882" t="e">
        <f t="shared" si="140"/>
        <v>#VALUE!</v>
      </c>
      <c r="E882" t="e">
        <f t="shared" si="138"/>
        <v>#VALUE!</v>
      </c>
      <c r="G882">
        <f t="shared" si="139"/>
        <v>0</v>
      </c>
      <c r="H882" t="e">
        <f t="shared" si="141"/>
        <v>#VALUE!</v>
      </c>
      <c r="I882" t="str">
        <f t="shared" si="136"/>
        <v>0</v>
      </c>
      <c r="N882">
        <f t="shared" si="142"/>
        <v>0</v>
      </c>
      <c r="O882">
        <f t="shared" si="143"/>
        <v>0</v>
      </c>
      <c r="P882">
        <f t="shared" si="144"/>
        <v>0</v>
      </c>
      <c r="Q882" t="e">
        <f t="shared" si="145"/>
        <v>#DIV/0!</v>
      </c>
      <c r="S882">
        <f t="shared" si="137"/>
        <v>0</v>
      </c>
    </row>
    <row r="883" spans="1:19" x14ac:dyDescent="0.25">
      <c r="A883" s="15"/>
      <c r="C883" s="15"/>
      <c r="D883" t="e">
        <f t="shared" si="140"/>
        <v>#VALUE!</v>
      </c>
      <c r="E883" t="e">
        <f t="shared" si="138"/>
        <v>#VALUE!</v>
      </c>
      <c r="G883">
        <f t="shared" si="139"/>
        <v>0</v>
      </c>
      <c r="H883" t="e">
        <f t="shared" si="141"/>
        <v>#VALUE!</v>
      </c>
      <c r="I883" t="str">
        <f t="shared" si="136"/>
        <v>0</v>
      </c>
      <c r="N883">
        <f t="shared" si="142"/>
        <v>0</v>
      </c>
      <c r="O883">
        <f t="shared" si="143"/>
        <v>0</v>
      </c>
      <c r="P883">
        <f t="shared" si="144"/>
        <v>0</v>
      </c>
      <c r="Q883" t="e">
        <f t="shared" si="145"/>
        <v>#DIV/0!</v>
      </c>
      <c r="S883">
        <f t="shared" si="137"/>
        <v>0</v>
      </c>
    </row>
    <row r="884" spans="1:19" x14ac:dyDescent="0.25">
      <c r="A884" s="15"/>
      <c r="C884" s="15"/>
      <c r="D884" t="e">
        <f t="shared" si="140"/>
        <v>#VALUE!</v>
      </c>
      <c r="E884" t="e">
        <f t="shared" si="138"/>
        <v>#VALUE!</v>
      </c>
      <c r="G884">
        <f t="shared" si="139"/>
        <v>0</v>
      </c>
      <c r="H884" t="e">
        <f t="shared" si="141"/>
        <v>#VALUE!</v>
      </c>
      <c r="I884" t="str">
        <f t="shared" si="136"/>
        <v>0</v>
      </c>
      <c r="N884">
        <f t="shared" si="142"/>
        <v>0</v>
      </c>
      <c r="O884">
        <f t="shared" si="143"/>
        <v>0</v>
      </c>
      <c r="P884">
        <f t="shared" si="144"/>
        <v>0</v>
      </c>
      <c r="Q884" t="e">
        <f t="shared" si="145"/>
        <v>#DIV/0!</v>
      </c>
      <c r="S884">
        <f t="shared" si="137"/>
        <v>0</v>
      </c>
    </row>
    <row r="885" spans="1:19" x14ac:dyDescent="0.25">
      <c r="A885" s="15"/>
      <c r="C885" s="15"/>
      <c r="D885" t="e">
        <f t="shared" si="140"/>
        <v>#VALUE!</v>
      </c>
      <c r="E885" t="e">
        <f t="shared" si="138"/>
        <v>#VALUE!</v>
      </c>
      <c r="G885">
        <f t="shared" si="139"/>
        <v>0</v>
      </c>
      <c r="H885" t="e">
        <f t="shared" si="141"/>
        <v>#VALUE!</v>
      </c>
      <c r="I885" t="str">
        <f t="shared" si="136"/>
        <v>0</v>
      </c>
      <c r="N885">
        <f t="shared" si="142"/>
        <v>0</v>
      </c>
      <c r="O885">
        <f t="shared" si="143"/>
        <v>0</v>
      </c>
      <c r="P885">
        <f t="shared" si="144"/>
        <v>0</v>
      </c>
      <c r="Q885" t="e">
        <f t="shared" si="145"/>
        <v>#DIV/0!</v>
      </c>
      <c r="S885">
        <f t="shared" si="137"/>
        <v>0</v>
      </c>
    </row>
    <row r="886" spans="1:19" x14ac:dyDescent="0.25">
      <c r="A886" s="15"/>
      <c r="C886" s="15"/>
      <c r="D886" t="e">
        <f t="shared" si="140"/>
        <v>#VALUE!</v>
      </c>
      <c r="E886" t="e">
        <f t="shared" si="138"/>
        <v>#VALUE!</v>
      </c>
      <c r="G886">
        <f t="shared" si="139"/>
        <v>0</v>
      </c>
      <c r="H886" t="e">
        <f t="shared" si="141"/>
        <v>#VALUE!</v>
      </c>
      <c r="I886" t="str">
        <f t="shared" si="136"/>
        <v>0</v>
      </c>
      <c r="N886">
        <f t="shared" si="142"/>
        <v>0</v>
      </c>
      <c r="O886">
        <f t="shared" si="143"/>
        <v>0</v>
      </c>
      <c r="P886">
        <f t="shared" si="144"/>
        <v>0</v>
      </c>
      <c r="Q886" t="e">
        <f t="shared" si="145"/>
        <v>#DIV/0!</v>
      </c>
      <c r="S886">
        <f t="shared" si="137"/>
        <v>0</v>
      </c>
    </row>
    <row r="887" spans="1:19" x14ac:dyDescent="0.25">
      <c r="A887" s="15"/>
      <c r="C887" s="15"/>
      <c r="D887" t="e">
        <f t="shared" si="140"/>
        <v>#VALUE!</v>
      </c>
      <c r="E887" t="e">
        <f t="shared" si="138"/>
        <v>#VALUE!</v>
      </c>
      <c r="G887">
        <f t="shared" si="139"/>
        <v>0</v>
      </c>
      <c r="H887" t="e">
        <f t="shared" si="141"/>
        <v>#VALUE!</v>
      </c>
      <c r="I887" t="str">
        <f t="shared" si="136"/>
        <v>0</v>
      </c>
      <c r="N887">
        <f t="shared" si="142"/>
        <v>0</v>
      </c>
      <c r="O887">
        <f t="shared" si="143"/>
        <v>0</v>
      </c>
      <c r="P887">
        <f t="shared" si="144"/>
        <v>0</v>
      </c>
      <c r="Q887" t="e">
        <f t="shared" si="145"/>
        <v>#DIV/0!</v>
      </c>
      <c r="S887">
        <f t="shared" si="137"/>
        <v>0</v>
      </c>
    </row>
    <row r="888" spans="1:19" x14ac:dyDescent="0.25">
      <c r="A888" s="15"/>
      <c r="C888" s="15"/>
      <c r="D888" t="e">
        <f t="shared" si="140"/>
        <v>#VALUE!</v>
      </c>
      <c r="E888" t="e">
        <f t="shared" si="138"/>
        <v>#VALUE!</v>
      </c>
      <c r="G888">
        <f t="shared" si="139"/>
        <v>0</v>
      </c>
      <c r="H888" t="e">
        <f t="shared" si="141"/>
        <v>#VALUE!</v>
      </c>
      <c r="I888" t="str">
        <f t="shared" si="136"/>
        <v>0</v>
      </c>
      <c r="N888">
        <f t="shared" si="142"/>
        <v>0</v>
      </c>
      <c r="O888">
        <f t="shared" si="143"/>
        <v>0</v>
      </c>
      <c r="P888">
        <f t="shared" si="144"/>
        <v>0</v>
      </c>
      <c r="Q888" t="e">
        <f t="shared" si="145"/>
        <v>#DIV/0!</v>
      </c>
      <c r="S888">
        <f t="shared" si="137"/>
        <v>0</v>
      </c>
    </row>
    <row r="889" spans="1:19" x14ac:dyDescent="0.25">
      <c r="A889" s="15"/>
      <c r="C889" s="15"/>
      <c r="D889" t="e">
        <f t="shared" si="140"/>
        <v>#VALUE!</v>
      </c>
      <c r="E889" t="e">
        <f t="shared" si="138"/>
        <v>#VALUE!</v>
      </c>
      <c r="G889">
        <f t="shared" si="139"/>
        <v>0</v>
      </c>
      <c r="H889" t="e">
        <f t="shared" si="141"/>
        <v>#VALUE!</v>
      </c>
      <c r="I889" t="str">
        <f t="shared" si="136"/>
        <v>0</v>
      </c>
      <c r="N889">
        <f t="shared" si="142"/>
        <v>0</v>
      </c>
      <c r="O889">
        <f t="shared" si="143"/>
        <v>0</v>
      </c>
      <c r="P889">
        <f t="shared" si="144"/>
        <v>0</v>
      </c>
      <c r="Q889" t="e">
        <f t="shared" si="145"/>
        <v>#DIV/0!</v>
      </c>
      <c r="S889">
        <f t="shared" si="137"/>
        <v>0</v>
      </c>
    </row>
    <row r="890" spans="1:19" x14ac:dyDescent="0.25">
      <c r="A890" s="15"/>
      <c r="C890" s="15"/>
      <c r="D890" t="e">
        <f t="shared" si="140"/>
        <v>#VALUE!</v>
      </c>
      <c r="E890" t="e">
        <f t="shared" si="138"/>
        <v>#VALUE!</v>
      </c>
      <c r="G890">
        <f t="shared" si="139"/>
        <v>0</v>
      </c>
      <c r="H890" t="e">
        <f t="shared" si="141"/>
        <v>#VALUE!</v>
      </c>
      <c r="I890" t="str">
        <f t="shared" si="136"/>
        <v>0</v>
      </c>
      <c r="N890">
        <f t="shared" si="142"/>
        <v>0</v>
      </c>
      <c r="O890">
        <f t="shared" si="143"/>
        <v>0</v>
      </c>
      <c r="P890">
        <f t="shared" si="144"/>
        <v>0</v>
      </c>
      <c r="Q890" t="e">
        <f t="shared" si="145"/>
        <v>#DIV/0!</v>
      </c>
      <c r="S890">
        <f t="shared" si="137"/>
        <v>0</v>
      </c>
    </row>
    <row r="891" spans="1:19" x14ac:dyDescent="0.25">
      <c r="A891" s="15"/>
      <c r="C891" s="15"/>
      <c r="D891" t="e">
        <f t="shared" si="140"/>
        <v>#VALUE!</v>
      </c>
      <c r="E891" t="e">
        <f t="shared" si="138"/>
        <v>#VALUE!</v>
      </c>
      <c r="G891">
        <f t="shared" si="139"/>
        <v>0</v>
      </c>
      <c r="H891" t="e">
        <f t="shared" si="141"/>
        <v>#VALUE!</v>
      </c>
      <c r="I891" t="str">
        <f t="shared" si="136"/>
        <v>0</v>
      </c>
      <c r="N891">
        <f t="shared" si="142"/>
        <v>0</v>
      </c>
      <c r="O891">
        <f t="shared" si="143"/>
        <v>0</v>
      </c>
      <c r="P891">
        <f t="shared" si="144"/>
        <v>0</v>
      </c>
      <c r="Q891" t="e">
        <f t="shared" si="145"/>
        <v>#DIV/0!</v>
      </c>
      <c r="S891">
        <f t="shared" si="137"/>
        <v>0</v>
      </c>
    </row>
    <row r="892" spans="1:19" x14ac:dyDescent="0.25">
      <c r="A892" s="15"/>
      <c r="C892" s="15"/>
      <c r="D892" t="e">
        <f t="shared" si="140"/>
        <v>#VALUE!</v>
      </c>
      <c r="E892" t="e">
        <f t="shared" si="138"/>
        <v>#VALUE!</v>
      </c>
      <c r="G892">
        <f t="shared" si="139"/>
        <v>0</v>
      </c>
      <c r="H892" t="e">
        <f t="shared" si="141"/>
        <v>#VALUE!</v>
      </c>
      <c r="I892" t="str">
        <f t="shared" si="136"/>
        <v>0</v>
      </c>
      <c r="N892">
        <f t="shared" si="142"/>
        <v>0</v>
      </c>
      <c r="O892">
        <f t="shared" si="143"/>
        <v>0</v>
      </c>
      <c r="P892">
        <f t="shared" si="144"/>
        <v>0</v>
      </c>
      <c r="Q892" t="e">
        <f t="shared" si="145"/>
        <v>#DIV/0!</v>
      </c>
      <c r="S892">
        <f t="shared" si="137"/>
        <v>0</v>
      </c>
    </row>
    <row r="893" spans="1:19" x14ac:dyDescent="0.25">
      <c r="A893" s="15"/>
      <c r="C893" s="15"/>
      <c r="D893" t="e">
        <f t="shared" si="140"/>
        <v>#VALUE!</v>
      </c>
      <c r="E893" t="e">
        <f t="shared" si="138"/>
        <v>#VALUE!</v>
      </c>
      <c r="G893">
        <f t="shared" si="139"/>
        <v>0</v>
      </c>
      <c r="H893" t="e">
        <f t="shared" si="141"/>
        <v>#VALUE!</v>
      </c>
      <c r="I893" t="str">
        <f t="shared" si="136"/>
        <v>0</v>
      </c>
      <c r="N893">
        <f t="shared" si="142"/>
        <v>0</v>
      </c>
      <c r="O893">
        <f t="shared" si="143"/>
        <v>0</v>
      </c>
      <c r="P893">
        <f t="shared" si="144"/>
        <v>0</v>
      </c>
      <c r="Q893" t="e">
        <f t="shared" si="145"/>
        <v>#DIV/0!</v>
      </c>
      <c r="S893">
        <f t="shared" si="137"/>
        <v>0</v>
      </c>
    </row>
    <row r="894" spans="1:19" x14ac:dyDescent="0.25">
      <c r="A894" s="15"/>
      <c r="C894" s="15"/>
      <c r="D894" t="e">
        <f t="shared" si="140"/>
        <v>#VALUE!</v>
      </c>
      <c r="E894" t="e">
        <f t="shared" si="138"/>
        <v>#VALUE!</v>
      </c>
      <c r="G894">
        <f t="shared" si="139"/>
        <v>0</v>
      </c>
      <c r="H894" t="e">
        <f t="shared" si="141"/>
        <v>#VALUE!</v>
      </c>
      <c r="I894" t="str">
        <f t="shared" si="136"/>
        <v>0</v>
      </c>
      <c r="N894">
        <f t="shared" si="142"/>
        <v>0</v>
      </c>
      <c r="O894">
        <f t="shared" si="143"/>
        <v>0</v>
      </c>
      <c r="P894">
        <f t="shared" si="144"/>
        <v>0</v>
      </c>
      <c r="Q894" t="e">
        <f t="shared" si="145"/>
        <v>#DIV/0!</v>
      </c>
      <c r="S894">
        <f t="shared" si="137"/>
        <v>0</v>
      </c>
    </row>
    <row r="895" spans="1:19" x14ac:dyDescent="0.25">
      <c r="A895" s="15"/>
      <c r="C895" s="15"/>
      <c r="D895" t="e">
        <f t="shared" si="140"/>
        <v>#VALUE!</v>
      </c>
      <c r="E895" t="e">
        <f t="shared" si="138"/>
        <v>#VALUE!</v>
      </c>
      <c r="G895">
        <f t="shared" si="139"/>
        <v>0</v>
      </c>
      <c r="H895" t="e">
        <f t="shared" si="141"/>
        <v>#VALUE!</v>
      </c>
      <c r="I895" t="str">
        <f t="shared" si="136"/>
        <v>0</v>
      </c>
      <c r="N895">
        <f t="shared" si="142"/>
        <v>0</v>
      </c>
      <c r="O895">
        <f t="shared" si="143"/>
        <v>0</v>
      </c>
      <c r="P895">
        <f t="shared" si="144"/>
        <v>0</v>
      </c>
      <c r="Q895" t="e">
        <f t="shared" si="145"/>
        <v>#DIV/0!</v>
      </c>
      <c r="S895">
        <f t="shared" si="137"/>
        <v>0</v>
      </c>
    </row>
    <row r="896" spans="1:19" x14ac:dyDescent="0.25">
      <c r="A896" s="15"/>
      <c r="C896" s="15"/>
      <c r="D896" t="e">
        <f t="shared" si="140"/>
        <v>#VALUE!</v>
      </c>
      <c r="E896" t="e">
        <f t="shared" si="138"/>
        <v>#VALUE!</v>
      </c>
      <c r="G896">
        <f t="shared" si="139"/>
        <v>0</v>
      </c>
      <c r="H896" t="e">
        <f t="shared" si="141"/>
        <v>#VALUE!</v>
      </c>
      <c r="I896" t="str">
        <f t="shared" si="136"/>
        <v>0</v>
      </c>
      <c r="N896">
        <f t="shared" si="142"/>
        <v>0</v>
      </c>
      <c r="O896">
        <f t="shared" si="143"/>
        <v>0</v>
      </c>
      <c r="P896">
        <f t="shared" si="144"/>
        <v>0</v>
      </c>
      <c r="Q896" t="e">
        <f t="shared" si="145"/>
        <v>#DIV/0!</v>
      </c>
      <c r="S896">
        <f t="shared" si="137"/>
        <v>0</v>
      </c>
    </row>
    <row r="897" spans="1:19" x14ac:dyDescent="0.25">
      <c r="A897" s="15"/>
      <c r="C897" s="15"/>
      <c r="D897" t="e">
        <f t="shared" si="140"/>
        <v>#VALUE!</v>
      </c>
      <c r="E897" t="e">
        <f t="shared" si="138"/>
        <v>#VALUE!</v>
      </c>
      <c r="G897">
        <f t="shared" si="139"/>
        <v>0</v>
      </c>
      <c r="H897" t="e">
        <f t="shared" si="141"/>
        <v>#VALUE!</v>
      </c>
      <c r="I897" t="str">
        <f t="shared" si="136"/>
        <v>0</v>
      </c>
      <c r="N897">
        <f t="shared" si="142"/>
        <v>0</v>
      </c>
      <c r="O897">
        <f t="shared" si="143"/>
        <v>0</v>
      </c>
      <c r="P897">
        <f t="shared" si="144"/>
        <v>0</v>
      </c>
      <c r="Q897" t="e">
        <f t="shared" si="145"/>
        <v>#DIV/0!</v>
      </c>
      <c r="S897">
        <f t="shared" si="137"/>
        <v>0</v>
      </c>
    </row>
    <row r="898" spans="1:19" x14ac:dyDescent="0.25">
      <c r="A898" s="15"/>
      <c r="C898" s="15"/>
      <c r="D898" t="e">
        <f t="shared" si="140"/>
        <v>#VALUE!</v>
      </c>
      <c r="E898" t="e">
        <f t="shared" si="138"/>
        <v>#VALUE!</v>
      </c>
      <c r="G898">
        <f t="shared" si="139"/>
        <v>0</v>
      </c>
      <c r="H898" t="e">
        <f t="shared" si="141"/>
        <v>#VALUE!</v>
      </c>
      <c r="I898" t="str">
        <f t="shared" ref="I898:I961" si="146">_xlfn.CONCAT(TEXT(F898,0),C898)</f>
        <v>0</v>
      </c>
      <c r="N898">
        <f t="shared" si="142"/>
        <v>0</v>
      </c>
      <c r="O898">
        <f t="shared" si="143"/>
        <v>0</v>
      </c>
      <c r="P898">
        <f t="shared" si="144"/>
        <v>0</v>
      </c>
      <c r="Q898" t="e">
        <f t="shared" si="145"/>
        <v>#DIV/0!</v>
      </c>
      <c r="S898">
        <f t="shared" ref="S898:S961" si="147">SQRT(R898)/10</f>
        <v>0</v>
      </c>
    </row>
    <row r="899" spans="1:19" x14ac:dyDescent="0.25">
      <c r="A899" s="15"/>
      <c r="C899" s="15"/>
      <c r="D899" t="e">
        <f t="shared" si="140"/>
        <v>#VALUE!</v>
      </c>
      <c r="E899" t="e">
        <f t="shared" ref="E899:E962" si="148">IF(OR(A899="'HC'", A899="'HCMedia'"),_xlfn.CONCAT(TEXT(F899,0),A899), IF(A899="'HD'",IF(F899=0, "'HD'", H899), D899))</f>
        <v>#VALUE!</v>
      </c>
      <c r="G899">
        <f t="shared" ref="G899:G962" si="149">IF(OR(A899="'LatBHigh'",A899="'LatBLow'"),F899/10,F899)</f>
        <v>0</v>
      </c>
      <c r="H899" t="e">
        <f t="shared" si="141"/>
        <v>#VALUE!</v>
      </c>
      <c r="I899" t="str">
        <f t="shared" si="146"/>
        <v>0</v>
      </c>
      <c r="N899">
        <f t="shared" si="142"/>
        <v>0</v>
      </c>
      <c r="O899">
        <f t="shared" si="143"/>
        <v>0</v>
      </c>
      <c r="P899">
        <f t="shared" si="144"/>
        <v>0</v>
      </c>
      <c r="Q899" t="e">
        <f t="shared" si="145"/>
        <v>#DIV/0!</v>
      </c>
      <c r="S899">
        <f t="shared" si="147"/>
        <v>0</v>
      </c>
    </row>
    <row r="900" spans="1:19" x14ac:dyDescent="0.25">
      <c r="A900" s="15"/>
      <c r="C900" s="15"/>
      <c r="D900" t="e">
        <f t="shared" si="140"/>
        <v>#VALUE!</v>
      </c>
      <c r="E900" t="e">
        <f t="shared" si="148"/>
        <v>#VALUE!</v>
      </c>
      <c r="G900">
        <f t="shared" si="149"/>
        <v>0</v>
      </c>
      <c r="H900" t="e">
        <f t="shared" si="141"/>
        <v>#VALUE!</v>
      </c>
      <c r="I900" t="str">
        <f t="shared" si="146"/>
        <v>0</v>
      </c>
      <c r="N900">
        <f t="shared" si="142"/>
        <v>0</v>
      </c>
      <c r="O900">
        <f t="shared" si="143"/>
        <v>0</v>
      </c>
      <c r="P900">
        <f t="shared" si="144"/>
        <v>0</v>
      </c>
      <c r="Q900" t="e">
        <f t="shared" si="145"/>
        <v>#DIV/0!</v>
      </c>
      <c r="S900">
        <f t="shared" si="147"/>
        <v>0</v>
      </c>
    </row>
    <row r="901" spans="1:19" x14ac:dyDescent="0.25">
      <c r="A901" s="15"/>
      <c r="C901" s="15"/>
      <c r="D901" t="e">
        <f t="shared" si="140"/>
        <v>#VALUE!</v>
      </c>
      <c r="E901" t="e">
        <f t="shared" si="148"/>
        <v>#VALUE!</v>
      </c>
      <c r="G901">
        <f t="shared" si="149"/>
        <v>0</v>
      </c>
      <c r="H901" t="e">
        <f t="shared" si="141"/>
        <v>#VALUE!</v>
      </c>
      <c r="I901" t="str">
        <f t="shared" si="146"/>
        <v>0</v>
      </c>
      <c r="N901">
        <f t="shared" si="142"/>
        <v>0</v>
      </c>
      <c r="O901">
        <f t="shared" si="143"/>
        <v>0</v>
      </c>
      <c r="P901">
        <f t="shared" si="144"/>
        <v>0</v>
      </c>
      <c r="Q901" t="e">
        <f t="shared" si="145"/>
        <v>#DIV/0!</v>
      </c>
      <c r="S901">
        <f t="shared" si="147"/>
        <v>0</v>
      </c>
    </row>
    <row r="902" spans="1:19" x14ac:dyDescent="0.25">
      <c r="A902" s="15"/>
      <c r="C902" s="15"/>
      <c r="D902" t="e">
        <f t="shared" si="140"/>
        <v>#VALUE!</v>
      </c>
      <c r="E902" t="e">
        <f t="shared" si="148"/>
        <v>#VALUE!</v>
      </c>
      <c r="G902">
        <f t="shared" si="149"/>
        <v>0</v>
      </c>
      <c r="H902" t="e">
        <f t="shared" si="141"/>
        <v>#VALUE!</v>
      </c>
      <c r="I902" t="str">
        <f t="shared" si="146"/>
        <v>0</v>
      </c>
      <c r="N902">
        <f t="shared" si="142"/>
        <v>0</v>
      </c>
      <c r="O902">
        <f t="shared" si="143"/>
        <v>0</v>
      </c>
      <c r="P902">
        <f t="shared" si="144"/>
        <v>0</v>
      </c>
      <c r="Q902" t="e">
        <f t="shared" si="145"/>
        <v>#DIV/0!</v>
      </c>
      <c r="S902">
        <f t="shared" si="147"/>
        <v>0</v>
      </c>
    </row>
    <row r="903" spans="1:19" x14ac:dyDescent="0.25">
      <c r="A903" s="15"/>
      <c r="C903" s="15"/>
      <c r="D903" t="e">
        <f t="shared" si="140"/>
        <v>#VALUE!</v>
      </c>
      <c r="E903" t="e">
        <f t="shared" si="148"/>
        <v>#VALUE!</v>
      </c>
      <c r="G903">
        <f t="shared" si="149"/>
        <v>0</v>
      </c>
      <c r="H903" t="e">
        <f t="shared" si="141"/>
        <v>#VALUE!</v>
      </c>
      <c r="I903" t="str">
        <f t="shared" si="146"/>
        <v>0</v>
      </c>
      <c r="N903">
        <f t="shared" si="142"/>
        <v>0</v>
      </c>
      <c r="O903">
        <f t="shared" si="143"/>
        <v>0</v>
      </c>
      <c r="P903">
        <f t="shared" si="144"/>
        <v>0</v>
      </c>
      <c r="Q903" t="e">
        <f t="shared" si="145"/>
        <v>#DIV/0!</v>
      </c>
      <c r="S903">
        <f t="shared" si="147"/>
        <v>0</v>
      </c>
    </row>
    <row r="904" spans="1:19" x14ac:dyDescent="0.25">
      <c r="A904" s="15"/>
      <c r="C904" s="15"/>
      <c r="D904" t="e">
        <f t="shared" si="140"/>
        <v>#VALUE!</v>
      </c>
      <c r="E904" t="e">
        <f t="shared" si="148"/>
        <v>#VALUE!</v>
      </c>
      <c r="G904">
        <f t="shared" si="149"/>
        <v>0</v>
      </c>
      <c r="H904" t="e">
        <f t="shared" si="141"/>
        <v>#VALUE!</v>
      </c>
      <c r="I904" t="str">
        <f t="shared" si="146"/>
        <v>0</v>
      </c>
      <c r="N904">
        <f t="shared" si="142"/>
        <v>0</v>
      </c>
      <c r="O904">
        <f t="shared" si="143"/>
        <v>0</v>
      </c>
      <c r="P904">
        <f t="shared" si="144"/>
        <v>0</v>
      </c>
      <c r="Q904" t="e">
        <f t="shared" si="145"/>
        <v>#DIV/0!</v>
      </c>
      <c r="S904">
        <f t="shared" si="147"/>
        <v>0</v>
      </c>
    </row>
    <row r="905" spans="1:19" x14ac:dyDescent="0.25">
      <c r="A905" s="15"/>
      <c r="C905" s="15"/>
      <c r="D905" t="e">
        <f t="shared" ref="D905:D968" si="150">LEFT(C905, FIND("_", C905)-1)</f>
        <v>#VALUE!</v>
      </c>
      <c r="E905" t="e">
        <f t="shared" si="148"/>
        <v>#VALUE!</v>
      </c>
      <c r="G905">
        <f t="shared" si="149"/>
        <v>0</v>
      </c>
      <c r="H905" t="e">
        <f t="shared" ref="H905:H968" si="151">_xlfn.CONCAT(TEXT(F905,0),D905)</f>
        <v>#VALUE!</v>
      </c>
      <c r="I905" t="str">
        <f t="shared" si="146"/>
        <v>0</v>
      </c>
      <c r="N905">
        <f t="shared" ref="N905:N968" si="152">(J905)*(K905^2)*(1/4)</f>
        <v>0</v>
      </c>
      <c r="O905">
        <f t="shared" ref="O905:O968" si="153">(L905)*(M905^2)*(1/4)</f>
        <v>0</v>
      </c>
      <c r="P905">
        <f t="shared" ref="P905:P968" si="154">N905+O905</f>
        <v>0</v>
      </c>
      <c r="Q905" t="e">
        <f t="shared" ref="Q905:Q968" si="155">N905/O905</f>
        <v>#DIV/0!</v>
      </c>
      <c r="S905">
        <f t="shared" si="147"/>
        <v>0</v>
      </c>
    </row>
    <row r="906" spans="1:19" x14ac:dyDescent="0.25">
      <c r="A906" s="15"/>
      <c r="C906" s="15"/>
      <c r="D906" t="e">
        <f t="shared" si="150"/>
        <v>#VALUE!</v>
      </c>
      <c r="E906" t="e">
        <f t="shared" si="148"/>
        <v>#VALUE!</v>
      </c>
      <c r="G906">
        <f t="shared" si="149"/>
        <v>0</v>
      </c>
      <c r="H906" t="e">
        <f t="shared" si="151"/>
        <v>#VALUE!</v>
      </c>
      <c r="I906" t="str">
        <f t="shared" si="146"/>
        <v>0</v>
      </c>
      <c r="N906">
        <f t="shared" si="152"/>
        <v>0</v>
      </c>
      <c r="O906">
        <f t="shared" si="153"/>
        <v>0</v>
      </c>
      <c r="P906">
        <f t="shared" si="154"/>
        <v>0</v>
      </c>
      <c r="Q906" t="e">
        <f t="shared" si="155"/>
        <v>#DIV/0!</v>
      </c>
      <c r="S906">
        <f t="shared" si="147"/>
        <v>0</v>
      </c>
    </row>
    <row r="907" spans="1:19" x14ac:dyDescent="0.25">
      <c r="A907" s="15"/>
      <c r="C907" s="15"/>
      <c r="D907" t="e">
        <f t="shared" si="150"/>
        <v>#VALUE!</v>
      </c>
      <c r="E907" t="e">
        <f t="shared" si="148"/>
        <v>#VALUE!</v>
      </c>
      <c r="G907">
        <f t="shared" si="149"/>
        <v>0</v>
      </c>
      <c r="H907" t="e">
        <f t="shared" si="151"/>
        <v>#VALUE!</v>
      </c>
      <c r="I907" t="str">
        <f t="shared" si="146"/>
        <v>0</v>
      </c>
      <c r="N907">
        <f t="shared" si="152"/>
        <v>0</v>
      </c>
      <c r="O907">
        <f t="shared" si="153"/>
        <v>0</v>
      </c>
      <c r="P907">
        <f t="shared" si="154"/>
        <v>0</v>
      </c>
      <c r="Q907" t="e">
        <f t="shared" si="155"/>
        <v>#DIV/0!</v>
      </c>
      <c r="S907">
        <f t="shared" si="147"/>
        <v>0</v>
      </c>
    </row>
    <row r="908" spans="1:19" x14ac:dyDescent="0.25">
      <c r="A908" s="15"/>
      <c r="C908" s="15"/>
      <c r="D908" t="e">
        <f t="shared" si="150"/>
        <v>#VALUE!</v>
      </c>
      <c r="E908" t="e">
        <f t="shared" si="148"/>
        <v>#VALUE!</v>
      </c>
      <c r="G908">
        <f t="shared" si="149"/>
        <v>0</v>
      </c>
      <c r="H908" t="e">
        <f t="shared" si="151"/>
        <v>#VALUE!</v>
      </c>
      <c r="I908" t="str">
        <f t="shared" si="146"/>
        <v>0</v>
      </c>
      <c r="N908">
        <f t="shared" si="152"/>
        <v>0</v>
      </c>
      <c r="O908">
        <f t="shared" si="153"/>
        <v>0</v>
      </c>
      <c r="P908">
        <f t="shared" si="154"/>
        <v>0</v>
      </c>
      <c r="Q908" t="e">
        <f t="shared" si="155"/>
        <v>#DIV/0!</v>
      </c>
      <c r="S908">
        <f t="shared" si="147"/>
        <v>0</v>
      </c>
    </row>
    <row r="909" spans="1:19" x14ac:dyDescent="0.25">
      <c r="A909" s="15"/>
      <c r="C909" s="15"/>
      <c r="D909" t="e">
        <f t="shared" si="150"/>
        <v>#VALUE!</v>
      </c>
      <c r="E909" t="e">
        <f t="shared" si="148"/>
        <v>#VALUE!</v>
      </c>
      <c r="G909">
        <f t="shared" si="149"/>
        <v>0</v>
      </c>
      <c r="H909" t="e">
        <f t="shared" si="151"/>
        <v>#VALUE!</v>
      </c>
      <c r="I909" t="str">
        <f t="shared" si="146"/>
        <v>0</v>
      </c>
      <c r="N909">
        <f t="shared" si="152"/>
        <v>0</v>
      </c>
      <c r="O909">
        <f t="shared" si="153"/>
        <v>0</v>
      </c>
      <c r="P909">
        <f t="shared" si="154"/>
        <v>0</v>
      </c>
      <c r="Q909" t="e">
        <f t="shared" si="155"/>
        <v>#DIV/0!</v>
      </c>
      <c r="S909">
        <f t="shared" si="147"/>
        <v>0</v>
      </c>
    </row>
    <row r="910" spans="1:19" x14ac:dyDescent="0.25">
      <c r="A910" s="15"/>
      <c r="C910" s="15"/>
      <c r="D910" t="e">
        <f t="shared" si="150"/>
        <v>#VALUE!</v>
      </c>
      <c r="E910" t="e">
        <f t="shared" si="148"/>
        <v>#VALUE!</v>
      </c>
      <c r="G910">
        <f t="shared" si="149"/>
        <v>0</v>
      </c>
      <c r="H910" t="e">
        <f t="shared" si="151"/>
        <v>#VALUE!</v>
      </c>
      <c r="I910" t="str">
        <f t="shared" si="146"/>
        <v>0</v>
      </c>
      <c r="N910">
        <f t="shared" si="152"/>
        <v>0</v>
      </c>
      <c r="O910">
        <f t="shared" si="153"/>
        <v>0</v>
      </c>
      <c r="P910">
        <f t="shared" si="154"/>
        <v>0</v>
      </c>
      <c r="Q910" t="e">
        <f t="shared" si="155"/>
        <v>#DIV/0!</v>
      </c>
      <c r="S910">
        <f t="shared" si="147"/>
        <v>0</v>
      </c>
    </row>
    <row r="911" spans="1:19" x14ac:dyDescent="0.25">
      <c r="A911" s="15"/>
      <c r="C911" s="15"/>
      <c r="D911" t="e">
        <f t="shared" si="150"/>
        <v>#VALUE!</v>
      </c>
      <c r="E911" t="e">
        <f t="shared" si="148"/>
        <v>#VALUE!</v>
      </c>
      <c r="G911">
        <f t="shared" si="149"/>
        <v>0</v>
      </c>
      <c r="H911" t="e">
        <f t="shared" si="151"/>
        <v>#VALUE!</v>
      </c>
      <c r="I911" t="str">
        <f t="shared" si="146"/>
        <v>0</v>
      </c>
      <c r="N911">
        <f t="shared" si="152"/>
        <v>0</v>
      </c>
      <c r="O911">
        <f t="shared" si="153"/>
        <v>0</v>
      </c>
      <c r="P911">
        <f t="shared" si="154"/>
        <v>0</v>
      </c>
      <c r="Q911" t="e">
        <f t="shared" si="155"/>
        <v>#DIV/0!</v>
      </c>
      <c r="S911">
        <f t="shared" si="147"/>
        <v>0</v>
      </c>
    </row>
    <row r="912" spans="1:19" x14ac:dyDescent="0.25">
      <c r="A912" s="15"/>
      <c r="C912" s="15"/>
      <c r="D912" t="e">
        <f t="shared" si="150"/>
        <v>#VALUE!</v>
      </c>
      <c r="E912" t="e">
        <f t="shared" si="148"/>
        <v>#VALUE!</v>
      </c>
      <c r="G912">
        <f t="shared" si="149"/>
        <v>0</v>
      </c>
      <c r="H912" t="e">
        <f t="shared" si="151"/>
        <v>#VALUE!</v>
      </c>
      <c r="I912" t="str">
        <f t="shared" si="146"/>
        <v>0</v>
      </c>
      <c r="N912">
        <f t="shared" si="152"/>
        <v>0</v>
      </c>
      <c r="O912">
        <f t="shared" si="153"/>
        <v>0</v>
      </c>
      <c r="P912">
        <f t="shared" si="154"/>
        <v>0</v>
      </c>
      <c r="Q912" t="e">
        <f t="shared" si="155"/>
        <v>#DIV/0!</v>
      </c>
      <c r="S912">
        <f t="shared" si="147"/>
        <v>0</v>
      </c>
    </row>
    <row r="913" spans="1:19" x14ac:dyDescent="0.25">
      <c r="A913" s="15"/>
      <c r="C913" s="15"/>
      <c r="D913" t="e">
        <f t="shared" si="150"/>
        <v>#VALUE!</v>
      </c>
      <c r="E913" t="e">
        <f t="shared" si="148"/>
        <v>#VALUE!</v>
      </c>
      <c r="G913">
        <f t="shared" si="149"/>
        <v>0</v>
      </c>
      <c r="H913" t="e">
        <f t="shared" si="151"/>
        <v>#VALUE!</v>
      </c>
      <c r="I913" t="str">
        <f t="shared" si="146"/>
        <v>0</v>
      </c>
      <c r="N913">
        <f t="shared" si="152"/>
        <v>0</v>
      </c>
      <c r="O913">
        <f t="shared" si="153"/>
        <v>0</v>
      </c>
      <c r="P913">
        <f t="shared" si="154"/>
        <v>0</v>
      </c>
      <c r="Q913" t="e">
        <f t="shared" si="155"/>
        <v>#DIV/0!</v>
      </c>
      <c r="S913">
        <f t="shared" si="147"/>
        <v>0</v>
      </c>
    </row>
    <row r="914" spans="1:19" x14ac:dyDescent="0.25">
      <c r="A914" s="15"/>
      <c r="C914" s="15"/>
      <c r="D914" t="e">
        <f t="shared" si="150"/>
        <v>#VALUE!</v>
      </c>
      <c r="E914" t="e">
        <f t="shared" si="148"/>
        <v>#VALUE!</v>
      </c>
      <c r="G914">
        <f t="shared" si="149"/>
        <v>0</v>
      </c>
      <c r="H914" t="e">
        <f t="shared" si="151"/>
        <v>#VALUE!</v>
      </c>
      <c r="I914" t="str">
        <f t="shared" si="146"/>
        <v>0</v>
      </c>
      <c r="N914">
        <f t="shared" si="152"/>
        <v>0</v>
      </c>
      <c r="O914">
        <f t="shared" si="153"/>
        <v>0</v>
      </c>
      <c r="P914">
        <f t="shared" si="154"/>
        <v>0</v>
      </c>
      <c r="Q914" t="e">
        <f t="shared" si="155"/>
        <v>#DIV/0!</v>
      </c>
      <c r="S914">
        <f t="shared" si="147"/>
        <v>0</v>
      </c>
    </row>
    <row r="915" spans="1:19" x14ac:dyDescent="0.25">
      <c r="A915" s="15"/>
      <c r="C915" s="15"/>
      <c r="D915" t="e">
        <f t="shared" si="150"/>
        <v>#VALUE!</v>
      </c>
      <c r="E915" t="e">
        <f t="shared" si="148"/>
        <v>#VALUE!</v>
      </c>
      <c r="G915">
        <f t="shared" si="149"/>
        <v>0</v>
      </c>
      <c r="H915" t="e">
        <f t="shared" si="151"/>
        <v>#VALUE!</v>
      </c>
      <c r="I915" t="str">
        <f t="shared" si="146"/>
        <v>0</v>
      </c>
      <c r="N915">
        <f t="shared" si="152"/>
        <v>0</v>
      </c>
      <c r="O915">
        <f t="shared" si="153"/>
        <v>0</v>
      </c>
      <c r="P915">
        <f t="shared" si="154"/>
        <v>0</v>
      </c>
      <c r="Q915" t="e">
        <f t="shared" si="155"/>
        <v>#DIV/0!</v>
      </c>
      <c r="S915">
        <f t="shared" si="147"/>
        <v>0</v>
      </c>
    </row>
    <row r="916" spans="1:19" x14ac:dyDescent="0.25">
      <c r="A916" s="15"/>
      <c r="C916" s="15"/>
      <c r="D916" t="e">
        <f t="shared" si="150"/>
        <v>#VALUE!</v>
      </c>
      <c r="E916" t="e">
        <f t="shared" si="148"/>
        <v>#VALUE!</v>
      </c>
      <c r="G916">
        <f t="shared" si="149"/>
        <v>0</v>
      </c>
      <c r="H916" t="e">
        <f t="shared" si="151"/>
        <v>#VALUE!</v>
      </c>
      <c r="I916" t="str">
        <f t="shared" si="146"/>
        <v>0</v>
      </c>
      <c r="N916">
        <f t="shared" si="152"/>
        <v>0</v>
      </c>
      <c r="O916">
        <f t="shared" si="153"/>
        <v>0</v>
      </c>
      <c r="P916">
        <f t="shared" si="154"/>
        <v>0</v>
      </c>
      <c r="Q916" t="e">
        <f t="shared" si="155"/>
        <v>#DIV/0!</v>
      </c>
      <c r="S916">
        <f t="shared" si="147"/>
        <v>0</v>
      </c>
    </row>
    <row r="917" spans="1:19" x14ac:dyDescent="0.25">
      <c r="A917" s="15"/>
      <c r="C917" s="15"/>
      <c r="D917" t="e">
        <f t="shared" si="150"/>
        <v>#VALUE!</v>
      </c>
      <c r="E917" t="e">
        <f t="shared" si="148"/>
        <v>#VALUE!</v>
      </c>
      <c r="G917">
        <f t="shared" si="149"/>
        <v>0</v>
      </c>
      <c r="H917" t="e">
        <f t="shared" si="151"/>
        <v>#VALUE!</v>
      </c>
      <c r="I917" t="str">
        <f t="shared" si="146"/>
        <v>0</v>
      </c>
      <c r="N917">
        <f t="shared" si="152"/>
        <v>0</v>
      </c>
      <c r="O917">
        <f t="shared" si="153"/>
        <v>0</v>
      </c>
      <c r="P917">
        <f t="shared" si="154"/>
        <v>0</v>
      </c>
      <c r="Q917" t="e">
        <f t="shared" si="155"/>
        <v>#DIV/0!</v>
      </c>
      <c r="S917">
        <f t="shared" si="147"/>
        <v>0</v>
      </c>
    </row>
    <row r="918" spans="1:19" x14ac:dyDescent="0.25">
      <c r="A918" s="15"/>
      <c r="C918" s="15"/>
      <c r="D918" t="e">
        <f t="shared" si="150"/>
        <v>#VALUE!</v>
      </c>
      <c r="E918" t="e">
        <f t="shared" si="148"/>
        <v>#VALUE!</v>
      </c>
      <c r="G918">
        <f t="shared" si="149"/>
        <v>0</v>
      </c>
      <c r="H918" t="e">
        <f t="shared" si="151"/>
        <v>#VALUE!</v>
      </c>
      <c r="I918" t="str">
        <f t="shared" si="146"/>
        <v>0</v>
      </c>
      <c r="N918">
        <f t="shared" si="152"/>
        <v>0</v>
      </c>
      <c r="O918">
        <f t="shared" si="153"/>
        <v>0</v>
      </c>
      <c r="P918">
        <f t="shared" si="154"/>
        <v>0</v>
      </c>
      <c r="Q918" t="e">
        <f t="shared" si="155"/>
        <v>#DIV/0!</v>
      </c>
      <c r="S918">
        <f t="shared" si="147"/>
        <v>0</v>
      </c>
    </row>
    <row r="919" spans="1:19" x14ac:dyDescent="0.25">
      <c r="A919" s="15"/>
      <c r="C919" s="15"/>
      <c r="D919" t="e">
        <f t="shared" si="150"/>
        <v>#VALUE!</v>
      </c>
      <c r="E919" t="e">
        <f t="shared" si="148"/>
        <v>#VALUE!</v>
      </c>
      <c r="G919">
        <f t="shared" si="149"/>
        <v>0</v>
      </c>
      <c r="H919" t="e">
        <f t="shared" si="151"/>
        <v>#VALUE!</v>
      </c>
      <c r="I919" t="str">
        <f t="shared" si="146"/>
        <v>0</v>
      </c>
      <c r="N919">
        <f t="shared" si="152"/>
        <v>0</v>
      </c>
      <c r="O919">
        <f t="shared" si="153"/>
        <v>0</v>
      </c>
      <c r="P919">
        <f t="shared" si="154"/>
        <v>0</v>
      </c>
      <c r="Q919" t="e">
        <f t="shared" si="155"/>
        <v>#DIV/0!</v>
      </c>
      <c r="S919">
        <f t="shared" si="147"/>
        <v>0</v>
      </c>
    </row>
    <row r="920" spans="1:19" x14ac:dyDescent="0.25">
      <c r="A920" s="15"/>
      <c r="C920" s="15"/>
      <c r="D920" t="e">
        <f t="shared" si="150"/>
        <v>#VALUE!</v>
      </c>
      <c r="E920" t="e">
        <f t="shared" si="148"/>
        <v>#VALUE!</v>
      </c>
      <c r="G920">
        <f t="shared" si="149"/>
        <v>0</v>
      </c>
      <c r="H920" t="e">
        <f t="shared" si="151"/>
        <v>#VALUE!</v>
      </c>
      <c r="I920" t="str">
        <f t="shared" si="146"/>
        <v>0</v>
      </c>
      <c r="N920">
        <f t="shared" si="152"/>
        <v>0</v>
      </c>
      <c r="O920">
        <f t="shared" si="153"/>
        <v>0</v>
      </c>
      <c r="P920">
        <f t="shared" si="154"/>
        <v>0</v>
      </c>
      <c r="Q920" t="e">
        <f t="shared" si="155"/>
        <v>#DIV/0!</v>
      </c>
      <c r="S920">
        <f t="shared" si="147"/>
        <v>0</v>
      </c>
    </row>
    <row r="921" spans="1:19" x14ac:dyDescent="0.25">
      <c r="A921" s="15"/>
      <c r="C921" s="15"/>
      <c r="D921" t="e">
        <f t="shared" si="150"/>
        <v>#VALUE!</v>
      </c>
      <c r="E921" t="e">
        <f t="shared" si="148"/>
        <v>#VALUE!</v>
      </c>
      <c r="G921">
        <f t="shared" si="149"/>
        <v>0</v>
      </c>
      <c r="H921" t="e">
        <f t="shared" si="151"/>
        <v>#VALUE!</v>
      </c>
      <c r="I921" t="str">
        <f t="shared" si="146"/>
        <v>0</v>
      </c>
      <c r="N921">
        <f t="shared" si="152"/>
        <v>0</v>
      </c>
      <c r="O921">
        <f t="shared" si="153"/>
        <v>0</v>
      </c>
      <c r="P921">
        <f t="shared" si="154"/>
        <v>0</v>
      </c>
      <c r="Q921" t="e">
        <f t="shared" si="155"/>
        <v>#DIV/0!</v>
      </c>
      <c r="S921">
        <f t="shared" si="147"/>
        <v>0</v>
      </c>
    </row>
    <row r="922" spans="1:19" x14ac:dyDescent="0.25">
      <c r="A922" s="15"/>
      <c r="C922" s="15"/>
      <c r="D922" t="e">
        <f t="shared" si="150"/>
        <v>#VALUE!</v>
      </c>
      <c r="E922" t="e">
        <f t="shared" si="148"/>
        <v>#VALUE!</v>
      </c>
      <c r="G922">
        <f t="shared" si="149"/>
        <v>0</v>
      </c>
      <c r="H922" t="e">
        <f t="shared" si="151"/>
        <v>#VALUE!</v>
      </c>
      <c r="I922" t="str">
        <f t="shared" si="146"/>
        <v>0</v>
      </c>
      <c r="N922">
        <f t="shared" si="152"/>
        <v>0</v>
      </c>
      <c r="O922">
        <f t="shared" si="153"/>
        <v>0</v>
      </c>
      <c r="P922">
        <f t="shared" si="154"/>
        <v>0</v>
      </c>
      <c r="Q922" t="e">
        <f t="shared" si="155"/>
        <v>#DIV/0!</v>
      </c>
      <c r="S922">
        <f t="shared" si="147"/>
        <v>0</v>
      </c>
    </row>
    <row r="923" spans="1:19" x14ac:dyDescent="0.25">
      <c r="A923" s="15"/>
      <c r="C923" s="15"/>
      <c r="D923" t="e">
        <f t="shared" si="150"/>
        <v>#VALUE!</v>
      </c>
      <c r="E923" t="e">
        <f t="shared" si="148"/>
        <v>#VALUE!</v>
      </c>
      <c r="G923">
        <f t="shared" si="149"/>
        <v>0</v>
      </c>
      <c r="H923" t="e">
        <f t="shared" si="151"/>
        <v>#VALUE!</v>
      </c>
      <c r="I923" t="str">
        <f t="shared" si="146"/>
        <v>0</v>
      </c>
      <c r="N923">
        <f t="shared" si="152"/>
        <v>0</v>
      </c>
      <c r="O923">
        <f t="shared" si="153"/>
        <v>0</v>
      </c>
      <c r="P923">
        <f t="shared" si="154"/>
        <v>0</v>
      </c>
      <c r="Q923" t="e">
        <f t="shared" si="155"/>
        <v>#DIV/0!</v>
      </c>
      <c r="S923">
        <f t="shared" si="147"/>
        <v>0</v>
      </c>
    </row>
    <row r="924" spans="1:19" x14ac:dyDescent="0.25">
      <c r="A924" s="15"/>
      <c r="C924" s="15"/>
      <c r="D924" t="e">
        <f t="shared" si="150"/>
        <v>#VALUE!</v>
      </c>
      <c r="E924" t="e">
        <f t="shared" si="148"/>
        <v>#VALUE!</v>
      </c>
      <c r="G924">
        <f t="shared" si="149"/>
        <v>0</v>
      </c>
      <c r="H924" t="e">
        <f t="shared" si="151"/>
        <v>#VALUE!</v>
      </c>
      <c r="I924" t="str">
        <f t="shared" si="146"/>
        <v>0</v>
      </c>
      <c r="N924">
        <f t="shared" si="152"/>
        <v>0</v>
      </c>
      <c r="O924">
        <f t="shared" si="153"/>
        <v>0</v>
      </c>
      <c r="P924">
        <f t="shared" si="154"/>
        <v>0</v>
      </c>
      <c r="Q924" t="e">
        <f t="shared" si="155"/>
        <v>#DIV/0!</v>
      </c>
      <c r="S924">
        <f t="shared" si="147"/>
        <v>0</v>
      </c>
    </row>
    <row r="925" spans="1:19" x14ac:dyDescent="0.25">
      <c r="A925" s="15"/>
      <c r="C925" s="15"/>
      <c r="D925" t="e">
        <f t="shared" si="150"/>
        <v>#VALUE!</v>
      </c>
      <c r="E925" t="e">
        <f t="shared" si="148"/>
        <v>#VALUE!</v>
      </c>
      <c r="G925">
        <f t="shared" si="149"/>
        <v>0</v>
      </c>
      <c r="H925" t="e">
        <f t="shared" si="151"/>
        <v>#VALUE!</v>
      </c>
      <c r="I925" t="str">
        <f t="shared" si="146"/>
        <v>0</v>
      </c>
      <c r="N925">
        <f t="shared" si="152"/>
        <v>0</v>
      </c>
      <c r="O925">
        <f t="shared" si="153"/>
        <v>0</v>
      </c>
      <c r="P925">
        <f t="shared" si="154"/>
        <v>0</v>
      </c>
      <c r="Q925" t="e">
        <f t="shared" si="155"/>
        <v>#DIV/0!</v>
      </c>
      <c r="S925">
        <f t="shared" si="147"/>
        <v>0</v>
      </c>
    </row>
    <row r="926" spans="1:19" x14ac:dyDescent="0.25">
      <c r="A926" s="15"/>
      <c r="C926" s="15"/>
      <c r="D926" t="e">
        <f t="shared" si="150"/>
        <v>#VALUE!</v>
      </c>
      <c r="E926" t="e">
        <f t="shared" si="148"/>
        <v>#VALUE!</v>
      </c>
      <c r="G926">
        <f t="shared" si="149"/>
        <v>0</v>
      </c>
      <c r="H926" t="e">
        <f t="shared" si="151"/>
        <v>#VALUE!</v>
      </c>
      <c r="I926" t="str">
        <f t="shared" si="146"/>
        <v>0</v>
      </c>
      <c r="N926">
        <f t="shared" si="152"/>
        <v>0</v>
      </c>
      <c r="O926">
        <f t="shared" si="153"/>
        <v>0</v>
      </c>
      <c r="P926">
        <f t="shared" si="154"/>
        <v>0</v>
      </c>
      <c r="Q926" t="e">
        <f t="shared" si="155"/>
        <v>#DIV/0!</v>
      </c>
      <c r="S926">
        <f t="shared" si="147"/>
        <v>0</v>
      </c>
    </row>
    <row r="927" spans="1:19" x14ac:dyDescent="0.25">
      <c r="A927" s="15"/>
      <c r="C927" s="15"/>
      <c r="D927" t="e">
        <f t="shared" si="150"/>
        <v>#VALUE!</v>
      </c>
      <c r="E927" t="e">
        <f t="shared" si="148"/>
        <v>#VALUE!</v>
      </c>
      <c r="G927">
        <f t="shared" si="149"/>
        <v>0</v>
      </c>
      <c r="H927" t="e">
        <f t="shared" si="151"/>
        <v>#VALUE!</v>
      </c>
      <c r="I927" t="str">
        <f t="shared" si="146"/>
        <v>0</v>
      </c>
      <c r="N927">
        <f t="shared" si="152"/>
        <v>0</v>
      </c>
      <c r="O927">
        <f t="shared" si="153"/>
        <v>0</v>
      </c>
      <c r="P927">
        <f t="shared" si="154"/>
        <v>0</v>
      </c>
      <c r="Q927" t="e">
        <f t="shared" si="155"/>
        <v>#DIV/0!</v>
      </c>
      <c r="S927">
        <f t="shared" si="147"/>
        <v>0</v>
      </c>
    </row>
    <row r="928" spans="1:19" x14ac:dyDescent="0.25">
      <c r="A928" s="15"/>
      <c r="C928" s="15"/>
      <c r="D928" t="e">
        <f t="shared" si="150"/>
        <v>#VALUE!</v>
      </c>
      <c r="E928" t="e">
        <f t="shared" si="148"/>
        <v>#VALUE!</v>
      </c>
      <c r="G928">
        <f t="shared" si="149"/>
        <v>0</v>
      </c>
      <c r="H928" t="e">
        <f t="shared" si="151"/>
        <v>#VALUE!</v>
      </c>
      <c r="I928" t="str">
        <f t="shared" si="146"/>
        <v>0</v>
      </c>
      <c r="N928">
        <f t="shared" si="152"/>
        <v>0</v>
      </c>
      <c r="O928">
        <f t="shared" si="153"/>
        <v>0</v>
      </c>
      <c r="P928">
        <f t="shared" si="154"/>
        <v>0</v>
      </c>
      <c r="Q928" t="e">
        <f t="shared" si="155"/>
        <v>#DIV/0!</v>
      </c>
      <c r="S928">
        <f t="shared" si="147"/>
        <v>0</v>
      </c>
    </row>
    <row r="929" spans="1:19" x14ac:dyDescent="0.25">
      <c r="A929" s="15"/>
      <c r="C929" s="15"/>
      <c r="D929" t="e">
        <f t="shared" si="150"/>
        <v>#VALUE!</v>
      </c>
      <c r="E929" t="e">
        <f t="shared" si="148"/>
        <v>#VALUE!</v>
      </c>
      <c r="G929">
        <f t="shared" si="149"/>
        <v>0</v>
      </c>
      <c r="H929" t="e">
        <f t="shared" si="151"/>
        <v>#VALUE!</v>
      </c>
      <c r="I929" t="str">
        <f t="shared" si="146"/>
        <v>0</v>
      </c>
      <c r="N929">
        <f t="shared" si="152"/>
        <v>0</v>
      </c>
      <c r="O929">
        <f t="shared" si="153"/>
        <v>0</v>
      </c>
      <c r="P929">
        <f t="shared" si="154"/>
        <v>0</v>
      </c>
      <c r="Q929" t="e">
        <f t="shared" si="155"/>
        <v>#DIV/0!</v>
      </c>
      <c r="S929">
        <f t="shared" si="147"/>
        <v>0</v>
      </c>
    </row>
    <row r="930" spans="1:19" x14ac:dyDescent="0.25">
      <c r="A930" s="15"/>
      <c r="C930" s="15"/>
      <c r="D930" t="e">
        <f t="shared" si="150"/>
        <v>#VALUE!</v>
      </c>
      <c r="E930" t="e">
        <f t="shared" si="148"/>
        <v>#VALUE!</v>
      </c>
      <c r="G930">
        <f t="shared" si="149"/>
        <v>0</v>
      </c>
      <c r="H930" t="e">
        <f t="shared" si="151"/>
        <v>#VALUE!</v>
      </c>
      <c r="I930" t="str">
        <f t="shared" si="146"/>
        <v>0</v>
      </c>
      <c r="N930">
        <f t="shared" si="152"/>
        <v>0</v>
      </c>
      <c r="O930">
        <f t="shared" si="153"/>
        <v>0</v>
      </c>
      <c r="P930">
        <f t="shared" si="154"/>
        <v>0</v>
      </c>
      <c r="Q930" t="e">
        <f t="shared" si="155"/>
        <v>#DIV/0!</v>
      </c>
      <c r="S930">
        <f t="shared" si="147"/>
        <v>0</v>
      </c>
    </row>
    <row r="931" spans="1:19" x14ac:dyDescent="0.25">
      <c r="A931" s="15"/>
      <c r="C931" s="15"/>
      <c r="D931" t="e">
        <f t="shared" si="150"/>
        <v>#VALUE!</v>
      </c>
      <c r="E931" t="e">
        <f t="shared" si="148"/>
        <v>#VALUE!</v>
      </c>
      <c r="G931">
        <f t="shared" si="149"/>
        <v>0</v>
      </c>
      <c r="H931" t="e">
        <f t="shared" si="151"/>
        <v>#VALUE!</v>
      </c>
      <c r="I931" t="str">
        <f t="shared" si="146"/>
        <v>0</v>
      </c>
      <c r="N931">
        <f t="shared" si="152"/>
        <v>0</v>
      </c>
      <c r="O931">
        <f t="shared" si="153"/>
        <v>0</v>
      </c>
      <c r="P931">
        <f t="shared" si="154"/>
        <v>0</v>
      </c>
      <c r="Q931" t="e">
        <f t="shared" si="155"/>
        <v>#DIV/0!</v>
      </c>
      <c r="S931">
        <f t="shared" si="147"/>
        <v>0</v>
      </c>
    </row>
    <row r="932" spans="1:19" x14ac:dyDescent="0.25">
      <c r="A932" s="15"/>
      <c r="C932" s="15"/>
      <c r="D932" t="e">
        <f t="shared" si="150"/>
        <v>#VALUE!</v>
      </c>
      <c r="E932" t="e">
        <f t="shared" si="148"/>
        <v>#VALUE!</v>
      </c>
      <c r="G932">
        <f t="shared" si="149"/>
        <v>0</v>
      </c>
      <c r="H932" t="e">
        <f t="shared" si="151"/>
        <v>#VALUE!</v>
      </c>
      <c r="I932" t="str">
        <f t="shared" si="146"/>
        <v>0</v>
      </c>
      <c r="N932">
        <f t="shared" si="152"/>
        <v>0</v>
      </c>
      <c r="O932">
        <f t="shared" si="153"/>
        <v>0</v>
      </c>
      <c r="P932">
        <f t="shared" si="154"/>
        <v>0</v>
      </c>
      <c r="Q932" t="e">
        <f t="shared" si="155"/>
        <v>#DIV/0!</v>
      </c>
      <c r="S932">
        <f t="shared" si="147"/>
        <v>0</v>
      </c>
    </row>
    <row r="933" spans="1:19" x14ac:dyDescent="0.25">
      <c r="A933" s="15"/>
      <c r="C933" s="15"/>
      <c r="D933" t="e">
        <f t="shared" si="150"/>
        <v>#VALUE!</v>
      </c>
      <c r="E933" t="e">
        <f t="shared" si="148"/>
        <v>#VALUE!</v>
      </c>
      <c r="G933">
        <f t="shared" si="149"/>
        <v>0</v>
      </c>
      <c r="H933" t="e">
        <f t="shared" si="151"/>
        <v>#VALUE!</v>
      </c>
      <c r="I933" t="str">
        <f t="shared" si="146"/>
        <v>0</v>
      </c>
      <c r="N933">
        <f t="shared" si="152"/>
        <v>0</v>
      </c>
      <c r="O933">
        <f t="shared" si="153"/>
        <v>0</v>
      </c>
      <c r="P933">
        <f t="shared" si="154"/>
        <v>0</v>
      </c>
      <c r="Q933" t="e">
        <f t="shared" si="155"/>
        <v>#DIV/0!</v>
      </c>
      <c r="S933">
        <f t="shared" si="147"/>
        <v>0</v>
      </c>
    </row>
    <row r="934" spans="1:19" x14ac:dyDescent="0.25">
      <c r="A934" s="15"/>
      <c r="C934" s="15"/>
      <c r="D934" t="e">
        <f t="shared" si="150"/>
        <v>#VALUE!</v>
      </c>
      <c r="E934" t="e">
        <f t="shared" si="148"/>
        <v>#VALUE!</v>
      </c>
      <c r="G934">
        <f t="shared" si="149"/>
        <v>0</v>
      </c>
      <c r="H934" t="e">
        <f t="shared" si="151"/>
        <v>#VALUE!</v>
      </c>
      <c r="I934" t="str">
        <f t="shared" si="146"/>
        <v>0</v>
      </c>
      <c r="N934">
        <f t="shared" si="152"/>
        <v>0</v>
      </c>
      <c r="O934">
        <f t="shared" si="153"/>
        <v>0</v>
      </c>
      <c r="P934">
        <f t="shared" si="154"/>
        <v>0</v>
      </c>
      <c r="Q934" t="e">
        <f t="shared" si="155"/>
        <v>#DIV/0!</v>
      </c>
      <c r="S934">
        <f t="shared" si="147"/>
        <v>0</v>
      </c>
    </row>
    <row r="935" spans="1:19" x14ac:dyDescent="0.25">
      <c r="A935" s="15"/>
      <c r="C935" s="15"/>
      <c r="D935" t="e">
        <f t="shared" si="150"/>
        <v>#VALUE!</v>
      </c>
      <c r="E935" t="e">
        <f t="shared" si="148"/>
        <v>#VALUE!</v>
      </c>
      <c r="G935">
        <f t="shared" si="149"/>
        <v>0</v>
      </c>
      <c r="H935" t="e">
        <f t="shared" si="151"/>
        <v>#VALUE!</v>
      </c>
      <c r="I935" t="str">
        <f t="shared" si="146"/>
        <v>0</v>
      </c>
      <c r="N935">
        <f t="shared" si="152"/>
        <v>0</v>
      </c>
      <c r="O935">
        <f t="shared" si="153"/>
        <v>0</v>
      </c>
      <c r="P935">
        <f t="shared" si="154"/>
        <v>0</v>
      </c>
      <c r="Q935" t="e">
        <f t="shared" si="155"/>
        <v>#DIV/0!</v>
      </c>
      <c r="S935">
        <f t="shared" si="147"/>
        <v>0</v>
      </c>
    </row>
    <row r="936" spans="1:19" x14ac:dyDescent="0.25">
      <c r="A936" s="15"/>
      <c r="C936" s="15"/>
      <c r="D936" t="e">
        <f t="shared" si="150"/>
        <v>#VALUE!</v>
      </c>
      <c r="E936" t="e">
        <f t="shared" si="148"/>
        <v>#VALUE!</v>
      </c>
      <c r="G936">
        <f t="shared" si="149"/>
        <v>0</v>
      </c>
      <c r="H936" t="e">
        <f t="shared" si="151"/>
        <v>#VALUE!</v>
      </c>
      <c r="I936" t="str">
        <f t="shared" si="146"/>
        <v>0</v>
      </c>
      <c r="N936">
        <f t="shared" si="152"/>
        <v>0</v>
      </c>
      <c r="O936">
        <f t="shared" si="153"/>
        <v>0</v>
      </c>
      <c r="P936">
        <f t="shared" si="154"/>
        <v>0</v>
      </c>
      <c r="Q936" t="e">
        <f t="shared" si="155"/>
        <v>#DIV/0!</v>
      </c>
      <c r="S936">
        <f t="shared" si="147"/>
        <v>0</v>
      </c>
    </row>
    <row r="937" spans="1:19" x14ac:dyDescent="0.25">
      <c r="A937" s="15"/>
      <c r="C937" s="15"/>
      <c r="D937" t="e">
        <f t="shared" si="150"/>
        <v>#VALUE!</v>
      </c>
      <c r="E937" t="e">
        <f t="shared" si="148"/>
        <v>#VALUE!</v>
      </c>
      <c r="G937">
        <f t="shared" si="149"/>
        <v>0</v>
      </c>
      <c r="H937" t="e">
        <f t="shared" si="151"/>
        <v>#VALUE!</v>
      </c>
      <c r="I937" t="str">
        <f t="shared" si="146"/>
        <v>0</v>
      </c>
      <c r="N937">
        <f t="shared" si="152"/>
        <v>0</v>
      </c>
      <c r="O937">
        <f t="shared" si="153"/>
        <v>0</v>
      </c>
      <c r="P937">
        <f t="shared" si="154"/>
        <v>0</v>
      </c>
      <c r="Q937" t="e">
        <f t="shared" si="155"/>
        <v>#DIV/0!</v>
      </c>
      <c r="S937">
        <f t="shared" si="147"/>
        <v>0</v>
      </c>
    </row>
    <row r="938" spans="1:19" x14ac:dyDescent="0.25">
      <c r="A938" s="15"/>
      <c r="C938" s="15"/>
      <c r="D938" t="e">
        <f t="shared" si="150"/>
        <v>#VALUE!</v>
      </c>
      <c r="E938" t="e">
        <f t="shared" si="148"/>
        <v>#VALUE!</v>
      </c>
      <c r="G938">
        <f t="shared" si="149"/>
        <v>0</v>
      </c>
      <c r="H938" t="e">
        <f t="shared" si="151"/>
        <v>#VALUE!</v>
      </c>
      <c r="I938" t="str">
        <f t="shared" si="146"/>
        <v>0</v>
      </c>
      <c r="N938">
        <f t="shared" si="152"/>
        <v>0</v>
      </c>
      <c r="O938">
        <f t="shared" si="153"/>
        <v>0</v>
      </c>
      <c r="P938">
        <f t="shared" si="154"/>
        <v>0</v>
      </c>
      <c r="Q938" t="e">
        <f t="shared" si="155"/>
        <v>#DIV/0!</v>
      </c>
      <c r="S938">
        <f t="shared" si="147"/>
        <v>0</v>
      </c>
    </row>
    <row r="939" spans="1:19" x14ac:dyDescent="0.25">
      <c r="A939" s="15"/>
      <c r="C939" s="15"/>
      <c r="D939" t="e">
        <f t="shared" si="150"/>
        <v>#VALUE!</v>
      </c>
      <c r="E939" t="e">
        <f t="shared" si="148"/>
        <v>#VALUE!</v>
      </c>
      <c r="G939">
        <f t="shared" si="149"/>
        <v>0</v>
      </c>
      <c r="H939" t="e">
        <f t="shared" si="151"/>
        <v>#VALUE!</v>
      </c>
      <c r="I939" t="str">
        <f t="shared" si="146"/>
        <v>0</v>
      </c>
      <c r="N939">
        <f t="shared" si="152"/>
        <v>0</v>
      </c>
      <c r="O939">
        <f t="shared" si="153"/>
        <v>0</v>
      </c>
      <c r="P939">
        <f t="shared" si="154"/>
        <v>0</v>
      </c>
      <c r="Q939" t="e">
        <f t="shared" si="155"/>
        <v>#DIV/0!</v>
      </c>
      <c r="S939">
        <f t="shared" si="147"/>
        <v>0</v>
      </c>
    </row>
    <row r="940" spans="1:19" x14ac:dyDescent="0.25">
      <c r="A940" s="15"/>
      <c r="C940" s="15"/>
      <c r="D940" t="e">
        <f t="shared" si="150"/>
        <v>#VALUE!</v>
      </c>
      <c r="E940" t="e">
        <f t="shared" si="148"/>
        <v>#VALUE!</v>
      </c>
      <c r="G940">
        <f t="shared" si="149"/>
        <v>0</v>
      </c>
      <c r="H940" t="e">
        <f t="shared" si="151"/>
        <v>#VALUE!</v>
      </c>
      <c r="I940" t="str">
        <f t="shared" si="146"/>
        <v>0</v>
      </c>
      <c r="N940">
        <f t="shared" si="152"/>
        <v>0</v>
      </c>
      <c r="O940">
        <f t="shared" si="153"/>
        <v>0</v>
      </c>
      <c r="P940">
        <f t="shared" si="154"/>
        <v>0</v>
      </c>
      <c r="Q940" t="e">
        <f t="shared" si="155"/>
        <v>#DIV/0!</v>
      </c>
      <c r="S940">
        <f t="shared" si="147"/>
        <v>0</v>
      </c>
    </row>
    <row r="941" spans="1:19" x14ac:dyDescent="0.25">
      <c r="A941" s="15"/>
      <c r="C941" s="15"/>
      <c r="D941" t="e">
        <f t="shared" si="150"/>
        <v>#VALUE!</v>
      </c>
      <c r="E941" t="e">
        <f t="shared" si="148"/>
        <v>#VALUE!</v>
      </c>
      <c r="G941">
        <f t="shared" si="149"/>
        <v>0</v>
      </c>
      <c r="H941" t="e">
        <f t="shared" si="151"/>
        <v>#VALUE!</v>
      </c>
      <c r="I941" t="str">
        <f t="shared" si="146"/>
        <v>0</v>
      </c>
      <c r="N941">
        <f t="shared" si="152"/>
        <v>0</v>
      </c>
      <c r="O941">
        <f t="shared" si="153"/>
        <v>0</v>
      </c>
      <c r="P941">
        <f t="shared" si="154"/>
        <v>0</v>
      </c>
      <c r="Q941" t="e">
        <f t="shared" si="155"/>
        <v>#DIV/0!</v>
      </c>
      <c r="S941">
        <f t="shared" si="147"/>
        <v>0</v>
      </c>
    </row>
    <row r="942" spans="1:19" x14ac:dyDescent="0.25">
      <c r="A942" s="15"/>
      <c r="C942" s="15"/>
      <c r="D942" t="e">
        <f t="shared" si="150"/>
        <v>#VALUE!</v>
      </c>
      <c r="E942" t="e">
        <f t="shared" si="148"/>
        <v>#VALUE!</v>
      </c>
      <c r="G942">
        <f t="shared" si="149"/>
        <v>0</v>
      </c>
      <c r="H942" t="e">
        <f t="shared" si="151"/>
        <v>#VALUE!</v>
      </c>
      <c r="I942" t="str">
        <f t="shared" si="146"/>
        <v>0</v>
      </c>
      <c r="N942">
        <f t="shared" si="152"/>
        <v>0</v>
      </c>
      <c r="O942">
        <f t="shared" si="153"/>
        <v>0</v>
      </c>
      <c r="P942">
        <f t="shared" si="154"/>
        <v>0</v>
      </c>
      <c r="Q942" t="e">
        <f t="shared" si="155"/>
        <v>#DIV/0!</v>
      </c>
      <c r="S942">
        <f t="shared" si="147"/>
        <v>0</v>
      </c>
    </row>
    <row r="943" spans="1:19" x14ac:dyDescent="0.25">
      <c r="A943" s="15"/>
      <c r="C943" s="15"/>
      <c r="D943" t="e">
        <f t="shared" si="150"/>
        <v>#VALUE!</v>
      </c>
      <c r="E943" t="e">
        <f t="shared" si="148"/>
        <v>#VALUE!</v>
      </c>
      <c r="G943">
        <f t="shared" si="149"/>
        <v>0</v>
      </c>
      <c r="H943" t="e">
        <f t="shared" si="151"/>
        <v>#VALUE!</v>
      </c>
      <c r="I943" t="str">
        <f t="shared" si="146"/>
        <v>0</v>
      </c>
      <c r="N943">
        <f t="shared" si="152"/>
        <v>0</v>
      </c>
      <c r="O943">
        <f t="shared" si="153"/>
        <v>0</v>
      </c>
      <c r="P943">
        <f t="shared" si="154"/>
        <v>0</v>
      </c>
      <c r="Q943" t="e">
        <f t="shared" si="155"/>
        <v>#DIV/0!</v>
      </c>
      <c r="S943">
        <f t="shared" si="147"/>
        <v>0</v>
      </c>
    </row>
    <row r="944" spans="1:19" x14ac:dyDescent="0.25">
      <c r="A944" s="15"/>
      <c r="C944" s="15"/>
      <c r="D944" t="e">
        <f t="shared" si="150"/>
        <v>#VALUE!</v>
      </c>
      <c r="E944" t="e">
        <f t="shared" si="148"/>
        <v>#VALUE!</v>
      </c>
      <c r="G944">
        <f t="shared" si="149"/>
        <v>0</v>
      </c>
      <c r="H944" t="e">
        <f t="shared" si="151"/>
        <v>#VALUE!</v>
      </c>
      <c r="I944" t="str">
        <f t="shared" si="146"/>
        <v>0</v>
      </c>
      <c r="N944">
        <f t="shared" si="152"/>
        <v>0</v>
      </c>
      <c r="O944">
        <f t="shared" si="153"/>
        <v>0</v>
      </c>
      <c r="P944">
        <f t="shared" si="154"/>
        <v>0</v>
      </c>
      <c r="Q944" t="e">
        <f t="shared" si="155"/>
        <v>#DIV/0!</v>
      </c>
      <c r="S944">
        <f t="shared" si="147"/>
        <v>0</v>
      </c>
    </row>
    <row r="945" spans="1:19" x14ac:dyDescent="0.25">
      <c r="A945" s="15"/>
      <c r="C945" s="15"/>
      <c r="D945" t="e">
        <f t="shared" si="150"/>
        <v>#VALUE!</v>
      </c>
      <c r="E945" t="e">
        <f t="shared" si="148"/>
        <v>#VALUE!</v>
      </c>
      <c r="G945">
        <f t="shared" si="149"/>
        <v>0</v>
      </c>
      <c r="H945" t="e">
        <f t="shared" si="151"/>
        <v>#VALUE!</v>
      </c>
      <c r="I945" t="str">
        <f t="shared" si="146"/>
        <v>0</v>
      </c>
      <c r="N945">
        <f t="shared" si="152"/>
        <v>0</v>
      </c>
      <c r="O945">
        <f t="shared" si="153"/>
        <v>0</v>
      </c>
      <c r="P945">
        <f t="shared" si="154"/>
        <v>0</v>
      </c>
      <c r="Q945" t="e">
        <f t="shared" si="155"/>
        <v>#DIV/0!</v>
      </c>
      <c r="S945">
        <f t="shared" si="147"/>
        <v>0</v>
      </c>
    </row>
    <row r="946" spans="1:19" x14ac:dyDescent="0.25">
      <c r="A946" s="15"/>
      <c r="C946" s="15"/>
      <c r="D946" t="e">
        <f t="shared" si="150"/>
        <v>#VALUE!</v>
      </c>
      <c r="E946" t="e">
        <f t="shared" si="148"/>
        <v>#VALUE!</v>
      </c>
      <c r="G946">
        <f t="shared" si="149"/>
        <v>0</v>
      </c>
      <c r="H946" t="e">
        <f t="shared" si="151"/>
        <v>#VALUE!</v>
      </c>
      <c r="I946" t="str">
        <f t="shared" si="146"/>
        <v>0</v>
      </c>
      <c r="N946">
        <f t="shared" si="152"/>
        <v>0</v>
      </c>
      <c r="O946">
        <f t="shared" si="153"/>
        <v>0</v>
      </c>
      <c r="P946">
        <f t="shared" si="154"/>
        <v>0</v>
      </c>
      <c r="Q946" t="e">
        <f t="shared" si="155"/>
        <v>#DIV/0!</v>
      </c>
      <c r="S946">
        <f t="shared" si="147"/>
        <v>0</v>
      </c>
    </row>
    <row r="947" spans="1:19" x14ac:dyDescent="0.25">
      <c r="A947" s="15"/>
      <c r="C947" s="15"/>
      <c r="D947" t="e">
        <f t="shared" si="150"/>
        <v>#VALUE!</v>
      </c>
      <c r="E947" t="e">
        <f t="shared" si="148"/>
        <v>#VALUE!</v>
      </c>
      <c r="G947">
        <f t="shared" si="149"/>
        <v>0</v>
      </c>
      <c r="H947" t="e">
        <f t="shared" si="151"/>
        <v>#VALUE!</v>
      </c>
      <c r="I947" t="str">
        <f t="shared" si="146"/>
        <v>0</v>
      </c>
      <c r="N947">
        <f t="shared" si="152"/>
        <v>0</v>
      </c>
      <c r="O947">
        <f t="shared" si="153"/>
        <v>0</v>
      </c>
      <c r="P947">
        <f t="shared" si="154"/>
        <v>0</v>
      </c>
      <c r="Q947" t="e">
        <f t="shared" si="155"/>
        <v>#DIV/0!</v>
      </c>
      <c r="S947">
        <f t="shared" si="147"/>
        <v>0</v>
      </c>
    </row>
    <row r="948" spans="1:19" x14ac:dyDescent="0.25">
      <c r="A948" s="15"/>
      <c r="C948" s="15"/>
      <c r="D948" t="e">
        <f t="shared" si="150"/>
        <v>#VALUE!</v>
      </c>
      <c r="E948" t="e">
        <f t="shared" si="148"/>
        <v>#VALUE!</v>
      </c>
      <c r="G948">
        <f t="shared" si="149"/>
        <v>0</v>
      </c>
      <c r="H948" t="e">
        <f t="shared" si="151"/>
        <v>#VALUE!</v>
      </c>
      <c r="I948" t="str">
        <f t="shared" si="146"/>
        <v>0</v>
      </c>
      <c r="N948">
        <f t="shared" si="152"/>
        <v>0</v>
      </c>
      <c r="O948">
        <f t="shared" si="153"/>
        <v>0</v>
      </c>
      <c r="P948">
        <f t="shared" si="154"/>
        <v>0</v>
      </c>
      <c r="Q948" t="e">
        <f t="shared" si="155"/>
        <v>#DIV/0!</v>
      </c>
      <c r="S948">
        <f t="shared" si="147"/>
        <v>0</v>
      </c>
    </row>
    <row r="949" spans="1:19" x14ac:dyDescent="0.25">
      <c r="A949" s="15"/>
      <c r="C949" s="15"/>
      <c r="D949" t="e">
        <f t="shared" si="150"/>
        <v>#VALUE!</v>
      </c>
      <c r="E949" t="e">
        <f t="shared" si="148"/>
        <v>#VALUE!</v>
      </c>
      <c r="G949">
        <f t="shared" si="149"/>
        <v>0</v>
      </c>
      <c r="H949" t="e">
        <f t="shared" si="151"/>
        <v>#VALUE!</v>
      </c>
      <c r="I949" t="str">
        <f t="shared" si="146"/>
        <v>0</v>
      </c>
      <c r="N949">
        <f t="shared" si="152"/>
        <v>0</v>
      </c>
      <c r="O949">
        <f t="shared" si="153"/>
        <v>0</v>
      </c>
      <c r="P949">
        <f t="shared" si="154"/>
        <v>0</v>
      </c>
      <c r="Q949" t="e">
        <f t="shared" si="155"/>
        <v>#DIV/0!</v>
      </c>
      <c r="S949">
        <f t="shared" si="147"/>
        <v>0</v>
      </c>
    </row>
    <row r="950" spans="1:19" x14ac:dyDescent="0.25">
      <c r="A950" s="15"/>
      <c r="C950" s="15"/>
      <c r="D950" t="e">
        <f t="shared" si="150"/>
        <v>#VALUE!</v>
      </c>
      <c r="E950" t="e">
        <f t="shared" si="148"/>
        <v>#VALUE!</v>
      </c>
      <c r="G950">
        <f t="shared" si="149"/>
        <v>0</v>
      </c>
      <c r="H950" t="e">
        <f t="shared" si="151"/>
        <v>#VALUE!</v>
      </c>
      <c r="I950" t="str">
        <f t="shared" si="146"/>
        <v>0</v>
      </c>
      <c r="N950">
        <f t="shared" si="152"/>
        <v>0</v>
      </c>
      <c r="O950">
        <f t="shared" si="153"/>
        <v>0</v>
      </c>
      <c r="P950">
        <f t="shared" si="154"/>
        <v>0</v>
      </c>
      <c r="Q950" t="e">
        <f t="shared" si="155"/>
        <v>#DIV/0!</v>
      </c>
      <c r="S950">
        <f t="shared" si="147"/>
        <v>0</v>
      </c>
    </row>
    <row r="951" spans="1:19" x14ac:dyDescent="0.25">
      <c r="A951" s="15"/>
      <c r="C951" s="15"/>
      <c r="D951" t="e">
        <f t="shared" si="150"/>
        <v>#VALUE!</v>
      </c>
      <c r="E951" t="e">
        <f t="shared" si="148"/>
        <v>#VALUE!</v>
      </c>
      <c r="G951">
        <f t="shared" si="149"/>
        <v>0</v>
      </c>
      <c r="H951" t="e">
        <f t="shared" si="151"/>
        <v>#VALUE!</v>
      </c>
      <c r="I951" t="str">
        <f t="shared" si="146"/>
        <v>0</v>
      </c>
      <c r="N951">
        <f t="shared" si="152"/>
        <v>0</v>
      </c>
      <c r="O951">
        <f t="shared" si="153"/>
        <v>0</v>
      </c>
      <c r="P951">
        <f t="shared" si="154"/>
        <v>0</v>
      </c>
      <c r="Q951" t="e">
        <f t="shared" si="155"/>
        <v>#DIV/0!</v>
      </c>
      <c r="S951">
        <f t="shared" si="147"/>
        <v>0</v>
      </c>
    </row>
    <row r="952" spans="1:19" x14ac:dyDescent="0.25">
      <c r="A952" s="15"/>
      <c r="C952" s="15"/>
      <c r="D952" t="e">
        <f t="shared" si="150"/>
        <v>#VALUE!</v>
      </c>
      <c r="E952" t="e">
        <f t="shared" si="148"/>
        <v>#VALUE!</v>
      </c>
      <c r="G952">
        <f t="shared" si="149"/>
        <v>0</v>
      </c>
      <c r="H952" t="e">
        <f t="shared" si="151"/>
        <v>#VALUE!</v>
      </c>
      <c r="I952" t="str">
        <f t="shared" si="146"/>
        <v>0</v>
      </c>
      <c r="N952">
        <f t="shared" si="152"/>
        <v>0</v>
      </c>
      <c r="O952">
        <f t="shared" si="153"/>
        <v>0</v>
      </c>
      <c r="P952">
        <f t="shared" si="154"/>
        <v>0</v>
      </c>
      <c r="Q952" t="e">
        <f t="shared" si="155"/>
        <v>#DIV/0!</v>
      </c>
      <c r="S952">
        <f t="shared" si="147"/>
        <v>0</v>
      </c>
    </row>
    <row r="953" spans="1:19" x14ac:dyDescent="0.25">
      <c r="A953" s="15"/>
      <c r="C953" s="15"/>
      <c r="D953" t="e">
        <f t="shared" si="150"/>
        <v>#VALUE!</v>
      </c>
      <c r="E953" t="e">
        <f t="shared" si="148"/>
        <v>#VALUE!</v>
      </c>
      <c r="G953">
        <f t="shared" si="149"/>
        <v>0</v>
      </c>
      <c r="H953" t="e">
        <f t="shared" si="151"/>
        <v>#VALUE!</v>
      </c>
      <c r="I953" t="str">
        <f t="shared" si="146"/>
        <v>0</v>
      </c>
      <c r="N953">
        <f t="shared" si="152"/>
        <v>0</v>
      </c>
      <c r="O953">
        <f t="shared" si="153"/>
        <v>0</v>
      </c>
      <c r="P953">
        <f t="shared" si="154"/>
        <v>0</v>
      </c>
      <c r="Q953" t="e">
        <f t="shared" si="155"/>
        <v>#DIV/0!</v>
      </c>
      <c r="S953">
        <f t="shared" si="147"/>
        <v>0</v>
      </c>
    </row>
    <row r="954" spans="1:19" x14ac:dyDescent="0.25">
      <c r="A954" s="15"/>
      <c r="C954" s="15"/>
      <c r="D954" t="e">
        <f t="shared" si="150"/>
        <v>#VALUE!</v>
      </c>
      <c r="E954" t="e">
        <f t="shared" si="148"/>
        <v>#VALUE!</v>
      </c>
      <c r="G954">
        <f t="shared" si="149"/>
        <v>0</v>
      </c>
      <c r="H954" t="e">
        <f t="shared" si="151"/>
        <v>#VALUE!</v>
      </c>
      <c r="I954" t="str">
        <f t="shared" si="146"/>
        <v>0</v>
      </c>
      <c r="N954">
        <f t="shared" si="152"/>
        <v>0</v>
      </c>
      <c r="O954">
        <f t="shared" si="153"/>
        <v>0</v>
      </c>
      <c r="P954">
        <f t="shared" si="154"/>
        <v>0</v>
      </c>
      <c r="Q954" t="e">
        <f t="shared" si="155"/>
        <v>#DIV/0!</v>
      </c>
      <c r="S954">
        <f t="shared" si="147"/>
        <v>0</v>
      </c>
    </row>
    <row r="955" spans="1:19" x14ac:dyDescent="0.25">
      <c r="A955" s="15"/>
      <c r="C955" s="15"/>
      <c r="D955" t="e">
        <f t="shared" si="150"/>
        <v>#VALUE!</v>
      </c>
      <c r="E955" t="e">
        <f t="shared" si="148"/>
        <v>#VALUE!</v>
      </c>
      <c r="G955">
        <f t="shared" si="149"/>
        <v>0</v>
      </c>
      <c r="H955" t="e">
        <f t="shared" si="151"/>
        <v>#VALUE!</v>
      </c>
      <c r="I955" t="str">
        <f t="shared" si="146"/>
        <v>0</v>
      </c>
      <c r="N955">
        <f t="shared" si="152"/>
        <v>0</v>
      </c>
      <c r="O955">
        <f t="shared" si="153"/>
        <v>0</v>
      </c>
      <c r="P955">
        <f t="shared" si="154"/>
        <v>0</v>
      </c>
      <c r="Q955" t="e">
        <f t="shared" si="155"/>
        <v>#DIV/0!</v>
      </c>
      <c r="S955">
        <f t="shared" si="147"/>
        <v>0</v>
      </c>
    </row>
    <row r="956" spans="1:19" x14ac:dyDescent="0.25">
      <c r="A956" s="15"/>
      <c r="C956" s="15"/>
      <c r="D956" t="e">
        <f t="shared" si="150"/>
        <v>#VALUE!</v>
      </c>
      <c r="E956" t="e">
        <f t="shared" si="148"/>
        <v>#VALUE!</v>
      </c>
      <c r="G956">
        <f t="shared" si="149"/>
        <v>0</v>
      </c>
      <c r="H956" t="e">
        <f t="shared" si="151"/>
        <v>#VALUE!</v>
      </c>
      <c r="I956" t="str">
        <f t="shared" si="146"/>
        <v>0</v>
      </c>
      <c r="N956">
        <f t="shared" si="152"/>
        <v>0</v>
      </c>
      <c r="O956">
        <f t="shared" si="153"/>
        <v>0</v>
      </c>
      <c r="P956">
        <f t="shared" si="154"/>
        <v>0</v>
      </c>
      <c r="Q956" t="e">
        <f t="shared" si="155"/>
        <v>#DIV/0!</v>
      </c>
      <c r="S956">
        <f t="shared" si="147"/>
        <v>0</v>
      </c>
    </row>
    <row r="957" spans="1:19" x14ac:dyDescent="0.25">
      <c r="A957" s="15"/>
      <c r="C957" s="15"/>
      <c r="D957" t="e">
        <f t="shared" si="150"/>
        <v>#VALUE!</v>
      </c>
      <c r="E957" t="e">
        <f t="shared" si="148"/>
        <v>#VALUE!</v>
      </c>
      <c r="G957">
        <f t="shared" si="149"/>
        <v>0</v>
      </c>
      <c r="H957" t="e">
        <f t="shared" si="151"/>
        <v>#VALUE!</v>
      </c>
      <c r="I957" t="str">
        <f t="shared" si="146"/>
        <v>0</v>
      </c>
      <c r="N957">
        <f t="shared" si="152"/>
        <v>0</v>
      </c>
      <c r="O957">
        <f t="shared" si="153"/>
        <v>0</v>
      </c>
      <c r="P957">
        <f t="shared" si="154"/>
        <v>0</v>
      </c>
      <c r="Q957" t="e">
        <f t="shared" si="155"/>
        <v>#DIV/0!</v>
      </c>
      <c r="S957">
        <f t="shared" si="147"/>
        <v>0</v>
      </c>
    </row>
    <row r="958" spans="1:19" x14ac:dyDescent="0.25">
      <c r="A958" s="15"/>
      <c r="C958" s="15"/>
      <c r="D958" t="e">
        <f t="shared" si="150"/>
        <v>#VALUE!</v>
      </c>
      <c r="E958" t="e">
        <f t="shared" si="148"/>
        <v>#VALUE!</v>
      </c>
      <c r="G958">
        <f t="shared" si="149"/>
        <v>0</v>
      </c>
      <c r="H958" t="e">
        <f t="shared" si="151"/>
        <v>#VALUE!</v>
      </c>
      <c r="I958" t="str">
        <f t="shared" si="146"/>
        <v>0</v>
      </c>
      <c r="N958">
        <f t="shared" si="152"/>
        <v>0</v>
      </c>
      <c r="O958">
        <f t="shared" si="153"/>
        <v>0</v>
      </c>
      <c r="P958">
        <f t="shared" si="154"/>
        <v>0</v>
      </c>
      <c r="Q958" t="e">
        <f t="shared" si="155"/>
        <v>#DIV/0!</v>
      </c>
      <c r="S958">
        <f t="shared" si="147"/>
        <v>0</v>
      </c>
    </row>
    <row r="959" spans="1:19" x14ac:dyDescent="0.25">
      <c r="A959" s="15"/>
      <c r="C959" s="15"/>
      <c r="D959" t="e">
        <f t="shared" si="150"/>
        <v>#VALUE!</v>
      </c>
      <c r="E959" t="e">
        <f t="shared" si="148"/>
        <v>#VALUE!</v>
      </c>
      <c r="G959">
        <f t="shared" si="149"/>
        <v>0</v>
      </c>
      <c r="H959" t="e">
        <f t="shared" si="151"/>
        <v>#VALUE!</v>
      </c>
      <c r="I959" t="str">
        <f t="shared" si="146"/>
        <v>0</v>
      </c>
      <c r="N959">
        <f t="shared" si="152"/>
        <v>0</v>
      </c>
      <c r="O959">
        <f t="shared" si="153"/>
        <v>0</v>
      </c>
      <c r="P959">
        <f t="shared" si="154"/>
        <v>0</v>
      </c>
      <c r="Q959" t="e">
        <f t="shared" si="155"/>
        <v>#DIV/0!</v>
      </c>
      <c r="S959">
        <f t="shared" si="147"/>
        <v>0</v>
      </c>
    </row>
    <row r="960" spans="1:19" x14ac:dyDescent="0.25">
      <c r="A960" s="15"/>
      <c r="C960" s="15"/>
      <c r="D960" t="e">
        <f t="shared" si="150"/>
        <v>#VALUE!</v>
      </c>
      <c r="E960" t="e">
        <f t="shared" si="148"/>
        <v>#VALUE!</v>
      </c>
      <c r="G960">
        <f t="shared" si="149"/>
        <v>0</v>
      </c>
      <c r="H960" t="e">
        <f t="shared" si="151"/>
        <v>#VALUE!</v>
      </c>
      <c r="I960" t="str">
        <f t="shared" si="146"/>
        <v>0</v>
      </c>
      <c r="N960">
        <f t="shared" si="152"/>
        <v>0</v>
      </c>
      <c r="O960">
        <f t="shared" si="153"/>
        <v>0</v>
      </c>
      <c r="P960">
        <f t="shared" si="154"/>
        <v>0</v>
      </c>
      <c r="Q960" t="e">
        <f t="shared" si="155"/>
        <v>#DIV/0!</v>
      </c>
      <c r="S960">
        <f t="shared" si="147"/>
        <v>0</v>
      </c>
    </row>
    <row r="961" spans="1:19" x14ac:dyDescent="0.25">
      <c r="A961" s="15"/>
      <c r="C961" s="15"/>
      <c r="D961" t="e">
        <f t="shared" si="150"/>
        <v>#VALUE!</v>
      </c>
      <c r="E961" t="e">
        <f t="shared" si="148"/>
        <v>#VALUE!</v>
      </c>
      <c r="G961">
        <f t="shared" si="149"/>
        <v>0</v>
      </c>
      <c r="H961" t="e">
        <f t="shared" si="151"/>
        <v>#VALUE!</v>
      </c>
      <c r="I961" t="str">
        <f t="shared" si="146"/>
        <v>0</v>
      </c>
      <c r="N961">
        <f t="shared" si="152"/>
        <v>0</v>
      </c>
      <c r="O961">
        <f t="shared" si="153"/>
        <v>0</v>
      </c>
      <c r="P961">
        <f t="shared" si="154"/>
        <v>0</v>
      </c>
      <c r="Q961" t="e">
        <f t="shared" si="155"/>
        <v>#DIV/0!</v>
      </c>
      <c r="S961">
        <f t="shared" si="147"/>
        <v>0</v>
      </c>
    </row>
    <row r="962" spans="1:19" x14ac:dyDescent="0.25">
      <c r="A962" s="15"/>
      <c r="C962" s="15"/>
      <c r="D962" t="e">
        <f t="shared" si="150"/>
        <v>#VALUE!</v>
      </c>
      <c r="E962" t="e">
        <f t="shared" si="148"/>
        <v>#VALUE!</v>
      </c>
      <c r="G962">
        <f t="shared" si="149"/>
        <v>0</v>
      </c>
      <c r="H962" t="e">
        <f t="shared" si="151"/>
        <v>#VALUE!</v>
      </c>
      <c r="I962" t="str">
        <f t="shared" ref="I962:I1025" si="156">_xlfn.CONCAT(TEXT(F962,0),C962)</f>
        <v>0</v>
      </c>
      <c r="N962">
        <f t="shared" si="152"/>
        <v>0</v>
      </c>
      <c r="O962">
        <f t="shared" si="153"/>
        <v>0</v>
      </c>
      <c r="P962">
        <f t="shared" si="154"/>
        <v>0</v>
      </c>
      <c r="Q962" t="e">
        <f t="shared" si="155"/>
        <v>#DIV/0!</v>
      </c>
      <c r="S962">
        <f t="shared" ref="S962:S1025" si="157">SQRT(R962)/10</f>
        <v>0</v>
      </c>
    </row>
    <row r="963" spans="1:19" x14ac:dyDescent="0.25">
      <c r="A963" s="15"/>
      <c r="C963" s="15"/>
      <c r="D963" t="e">
        <f t="shared" si="150"/>
        <v>#VALUE!</v>
      </c>
      <c r="E963" t="e">
        <f t="shared" ref="E963:E1026" si="158">IF(OR(A963="'HC'", A963="'HCMedia'"),_xlfn.CONCAT(TEXT(F963,0),A963), IF(A963="'HD'",IF(F963=0, "'HD'", H963), D963))</f>
        <v>#VALUE!</v>
      </c>
      <c r="G963">
        <f t="shared" ref="G963:G1026" si="159">IF(OR(A963="'LatBHigh'",A963="'LatBLow'"),F963/10,F963)</f>
        <v>0</v>
      </c>
      <c r="H963" t="e">
        <f t="shared" si="151"/>
        <v>#VALUE!</v>
      </c>
      <c r="I963" t="str">
        <f t="shared" si="156"/>
        <v>0</v>
      </c>
      <c r="N963">
        <f t="shared" si="152"/>
        <v>0</v>
      </c>
      <c r="O963">
        <f t="shared" si="153"/>
        <v>0</v>
      </c>
      <c r="P963">
        <f t="shared" si="154"/>
        <v>0</v>
      </c>
      <c r="Q963" t="e">
        <f t="shared" si="155"/>
        <v>#DIV/0!</v>
      </c>
      <c r="S963">
        <f t="shared" si="157"/>
        <v>0</v>
      </c>
    </row>
    <row r="964" spans="1:19" x14ac:dyDescent="0.25">
      <c r="A964" s="15"/>
      <c r="C964" s="15"/>
      <c r="D964" t="e">
        <f t="shared" si="150"/>
        <v>#VALUE!</v>
      </c>
      <c r="E964" t="e">
        <f t="shared" si="158"/>
        <v>#VALUE!</v>
      </c>
      <c r="G964">
        <f t="shared" si="159"/>
        <v>0</v>
      </c>
      <c r="H964" t="e">
        <f t="shared" si="151"/>
        <v>#VALUE!</v>
      </c>
      <c r="I964" t="str">
        <f t="shared" si="156"/>
        <v>0</v>
      </c>
      <c r="N964">
        <f t="shared" si="152"/>
        <v>0</v>
      </c>
      <c r="O964">
        <f t="shared" si="153"/>
        <v>0</v>
      </c>
      <c r="P964">
        <f t="shared" si="154"/>
        <v>0</v>
      </c>
      <c r="Q964" t="e">
        <f t="shared" si="155"/>
        <v>#DIV/0!</v>
      </c>
      <c r="S964">
        <f t="shared" si="157"/>
        <v>0</v>
      </c>
    </row>
    <row r="965" spans="1:19" x14ac:dyDescent="0.25">
      <c r="A965" s="15"/>
      <c r="C965" s="15"/>
      <c r="D965" t="e">
        <f t="shared" si="150"/>
        <v>#VALUE!</v>
      </c>
      <c r="E965" t="e">
        <f t="shared" si="158"/>
        <v>#VALUE!</v>
      </c>
      <c r="G965">
        <f t="shared" si="159"/>
        <v>0</v>
      </c>
      <c r="H965" t="e">
        <f t="shared" si="151"/>
        <v>#VALUE!</v>
      </c>
      <c r="I965" t="str">
        <f t="shared" si="156"/>
        <v>0</v>
      </c>
      <c r="N965">
        <f t="shared" si="152"/>
        <v>0</v>
      </c>
      <c r="O965">
        <f t="shared" si="153"/>
        <v>0</v>
      </c>
      <c r="P965">
        <f t="shared" si="154"/>
        <v>0</v>
      </c>
      <c r="Q965" t="e">
        <f t="shared" si="155"/>
        <v>#DIV/0!</v>
      </c>
      <c r="S965">
        <f t="shared" si="157"/>
        <v>0</v>
      </c>
    </row>
    <row r="966" spans="1:19" x14ac:dyDescent="0.25">
      <c r="A966" s="15"/>
      <c r="C966" s="15"/>
      <c r="D966" t="e">
        <f t="shared" si="150"/>
        <v>#VALUE!</v>
      </c>
      <c r="E966" t="e">
        <f t="shared" si="158"/>
        <v>#VALUE!</v>
      </c>
      <c r="G966">
        <f t="shared" si="159"/>
        <v>0</v>
      </c>
      <c r="H966" t="e">
        <f t="shared" si="151"/>
        <v>#VALUE!</v>
      </c>
      <c r="I966" t="str">
        <f t="shared" si="156"/>
        <v>0</v>
      </c>
      <c r="N966">
        <f t="shared" si="152"/>
        <v>0</v>
      </c>
      <c r="O966">
        <f t="shared" si="153"/>
        <v>0</v>
      </c>
      <c r="P966">
        <f t="shared" si="154"/>
        <v>0</v>
      </c>
      <c r="Q966" t="e">
        <f t="shared" si="155"/>
        <v>#DIV/0!</v>
      </c>
      <c r="S966">
        <f t="shared" si="157"/>
        <v>0</v>
      </c>
    </row>
    <row r="967" spans="1:19" x14ac:dyDescent="0.25">
      <c r="A967" s="15"/>
      <c r="C967" s="15"/>
      <c r="D967" t="e">
        <f t="shared" si="150"/>
        <v>#VALUE!</v>
      </c>
      <c r="E967" t="e">
        <f t="shared" si="158"/>
        <v>#VALUE!</v>
      </c>
      <c r="G967">
        <f t="shared" si="159"/>
        <v>0</v>
      </c>
      <c r="H967" t="e">
        <f t="shared" si="151"/>
        <v>#VALUE!</v>
      </c>
      <c r="I967" t="str">
        <f t="shared" si="156"/>
        <v>0</v>
      </c>
      <c r="N967">
        <f t="shared" si="152"/>
        <v>0</v>
      </c>
      <c r="O967">
        <f t="shared" si="153"/>
        <v>0</v>
      </c>
      <c r="P967">
        <f t="shared" si="154"/>
        <v>0</v>
      </c>
      <c r="Q967" t="e">
        <f t="shared" si="155"/>
        <v>#DIV/0!</v>
      </c>
      <c r="S967">
        <f t="shared" si="157"/>
        <v>0</v>
      </c>
    </row>
    <row r="968" spans="1:19" x14ac:dyDescent="0.25">
      <c r="A968" s="15"/>
      <c r="C968" s="15"/>
      <c r="D968" t="e">
        <f t="shared" si="150"/>
        <v>#VALUE!</v>
      </c>
      <c r="E968" t="e">
        <f t="shared" si="158"/>
        <v>#VALUE!</v>
      </c>
      <c r="G968">
        <f t="shared" si="159"/>
        <v>0</v>
      </c>
      <c r="H968" t="e">
        <f t="shared" si="151"/>
        <v>#VALUE!</v>
      </c>
      <c r="I968" t="str">
        <f t="shared" si="156"/>
        <v>0</v>
      </c>
      <c r="N968">
        <f t="shared" si="152"/>
        <v>0</v>
      </c>
      <c r="O968">
        <f t="shared" si="153"/>
        <v>0</v>
      </c>
      <c r="P968">
        <f t="shared" si="154"/>
        <v>0</v>
      </c>
      <c r="Q968" t="e">
        <f t="shared" si="155"/>
        <v>#DIV/0!</v>
      </c>
      <c r="S968">
        <f t="shared" si="157"/>
        <v>0</v>
      </c>
    </row>
    <row r="969" spans="1:19" x14ac:dyDescent="0.25">
      <c r="A969" s="15"/>
      <c r="C969" s="15"/>
      <c r="D969" t="e">
        <f t="shared" ref="D969:D1032" si="160">LEFT(C969, FIND("_", C969)-1)</f>
        <v>#VALUE!</v>
      </c>
      <c r="E969" t="e">
        <f t="shared" si="158"/>
        <v>#VALUE!</v>
      </c>
      <c r="G969">
        <f t="shared" si="159"/>
        <v>0</v>
      </c>
      <c r="H969" t="e">
        <f t="shared" ref="H969:H1032" si="161">_xlfn.CONCAT(TEXT(F969,0),D969)</f>
        <v>#VALUE!</v>
      </c>
      <c r="I969" t="str">
        <f t="shared" si="156"/>
        <v>0</v>
      </c>
      <c r="N969">
        <f t="shared" ref="N969:N1032" si="162">(J969)*(K969^2)*(1/4)</f>
        <v>0</v>
      </c>
      <c r="O969">
        <f t="shared" ref="O969:O1032" si="163">(L969)*(M969^2)*(1/4)</f>
        <v>0</v>
      </c>
      <c r="P969">
        <f t="shared" ref="P969:P1032" si="164">N969+O969</f>
        <v>0</v>
      </c>
      <c r="Q969" t="e">
        <f t="shared" ref="Q969:Q1032" si="165">N969/O969</f>
        <v>#DIV/0!</v>
      </c>
      <c r="S969">
        <f t="shared" si="157"/>
        <v>0</v>
      </c>
    </row>
    <row r="970" spans="1:19" x14ac:dyDescent="0.25">
      <c r="A970" s="15"/>
      <c r="C970" s="15"/>
      <c r="D970" t="e">
        <f t="shared" si="160"/>
        <v>#VALUE!</v>
      </c>
      <c r="E970" t="e">
        <f t="shared" si="158"/>
        <v>#VALUE!</v>
      </c>
      <c r="G970">
        <f t="shared" si="159"/>
        <v>0</v>
      </c>
      <c r="H970" t="e">
        <f t="shared" si="161"/>
        <v>#VALUE!</v>
      </c>
      <c r="I970" t="str">
        <f t="shared" si="156"/>
        <v>0</v>
      </c>
      <c r="N970">
        <f t="shared" si="162"/>
        <v>0</v>
      </c>
      <c r="O970">
        <f t="shared" si="163"/>
        <v>0</v>
      </c>
      <c r="P970">
        <f t="shared" si="164"/>
        <v>0</v>
      </c>
      <c r="Q970" t="e">
        <f t="shared" si="165"/>
        <v>#DIV/0!</v>
      </c>
      <c r="S970">
        <f t="shared" si="157"/>
        <v>0</v>
      </c>
    </row>
    <row r="971" spans="1:19" x14ac:dyDescent="0.25">
      <c r="A971" s="15"/>
      <c r="C971" s="15"/>
      <c r="D971" t="e">
        <f t="shared" si="160"/>
        <v>#VALUE!</v>
      </c>
      <c r="E971" t="e">
        <f t="shared" si="158"/>
        <v>#VALUE!</v>
      </c>
      <c r="G971">
        <f t="shared" si="159"/>
        <v>0</v>
      </c>
      <c r="H971" t="e">
        <f t="shared" si="161"/>
        <v>#VALUE!</v>
      </c>
      <c r="I971" t="str">
        <f t="shared" si="156"/>
        <v>0</v>
      </c>
      <c r="N971">
        <f t="shared" si="162"/>
        <v>0</v>
      </c>
      <c r="O971">
        <f t="shared" si="163"/>
        <v>0</v>
      </c>
      <c r="P971">
        <f t="shared" si="164"/>
        <v>0</v>
      </c>
      <c r="Q971" t="e">
        <f t="shared" si="165"/>
        <v>#DIV/0!</v>
      </c>
      <c r="S971">
        <f t="shared" si="157"/>
        <v>0</v>
      </c>
    </row>
    <row r="972" spans="1:19" x14ac:dyDescent="0.25">
      <c r="A972" s="15"/>
      <c r="C972" s="15"/>
      <c r="D972" t="e">
        <f t="shared" si="160"/>
        <v>#VALUE!</v>
      </c>
      <c r="E972" t="e">
        <f t="shared" si="158"/>
        <v>#VALUE!</v>
      </c>
      <c r="G972">
        <f t="shared" si="159"/>
        <v>0</v>
      </c>
      <c r="H972" t="e">
        <f t="shared" si="161"/>
        <v>#VALUE!</v>
      </c>
      <c r="I972" t="str">
        <f t="shared" si="156"/>
        <v>0</v>
      </c>
      <c r="N972">
        <f t="shared" si="162"/>
        <v>0</v>
      </c>
      <c r="O972">
        <f t="shared" si="163"/>
        <v>0</v>
      </c>
      <c r="P972">
        <f t="shared" si="164"/>
        <v>0</v>
      </c>
      <c r="Q972" t="e">
        <f t="shared" si="165"/>
        <v>#DIV/0!</v>
      </c>
      <c r="S972">
        <f t="shared" si="157"/>
        <v>0</v>
      </c>
    </row>
    <row r="973" spans="1:19" x14ac:dyDescent="0.25">
      <c r="A973" s="15"/>
      <c r="C973" s="15"/>
      <c r="D973" t="e">
        <f t="shared" si="160"/>
        <v>#VALUE!</v>
      </c>
      <c r="E973" t="e">
        <f t="shared" si="158"/>
        <v>#VALUE!</v>
      </c>
      <c r="G973">
        <f t="shared" si="159"/>
        <v>0</v>
      </c>
      <c r="H973" t="e">
        <f t="shared" si="161"/>
        <v>#VALUE!</v>
      </c>
      <c r="I973" t="str">
        <f t="shared" si="156"/>
        <v>0</v>
      </c>
      <c r="N973">
        <f t="shared" si="162"/>
        <v>0</v>
      </c>
      <c r="O973">
        <f t="shared" si="163"/>
        <v>0</v>
      </c>
      <c r="P973">
        <f t="shared" si="164"/>
        <v>0</v>
      </c>
      <c r="Q973" t="e">
        <f t="shared" si="165"/>
        <v>#DIV/0!</v>
      </c>
      <c r="S973">
        <f t="shared" si="157"/>
        <v>0</v>
      </c>
    </row>
    <row r="974" spans="1:19" x14ac:dyDescent="0.25">
      <c r="A974" s="15"/>
      <c r="C974" s="15"/>
      <c r="D974" t="e">
        <f t="shared" si="160"/>
        <v>#VALUE!</v>
      </c>
      <c r="E974" t="e">
        <f t="shared" si="158"/>
        <v>#VALUE!</v>
      </c>
      <c r="G974">
        <f t="shared" si="159"/>
        <v>0</v>
      </c>
      <c r="H974" t="e">
        <f t="shared" si="161"/>
        <v>#VALUE!</v>
      </c>
      <c r="I974" t="str">
        <f t="shared" si="156"/>
        <v>0</v>
      </c>
      <c r="N974">
        <f t="shared" si="162"/>
        <v>0</v>
      </c>
      <c r="O974">
        <f t="shared" si="163"/>
        <v>0</v>
      </c>
      <c r="P974">
        <f t="shared" si="164"/>
        <v>0</v>
      </c>
      <c r="Q974" t="e">
        <f t="shared" si="165"/>
        <v>#DIV/0!</v>
      </c>
      <c r="S974">
        <f t="shared" si="157"/>
        <v>0</v>
      </c>
    </row>
    <row r="975" spans="1:19" x14ac:dyDescent="0.25">
      <c r="A975" s="15"/>
      <c r="C975" s="15"/>
      <c r="D975" t="e">
        <f t="shared" si="160"/>
        <v>#VALUE!</v>
      </c>
      <c r="E975" t="e">
        <f t="shared" si="158"/>
        <v>#VALUE!</v>
      </c>
      <c r="G975">
        <f t="shared" si="159"/>
        <v>0</v>
      </c>
      <c r="H975" t="e">
        <f t="shared" si="161"/>
        <v>#VALUE!</v>
      </c>
      <c r="I975" t="str">
        <f t="shared" si="156"/>
        <v>0</v>
      </c>
      <c r="N975">
        <f t="shared" si="162"/>
        <v>0</v>
      </c>
      <c r="O975">
        <f t="shared" si="163"/>
        <v>0</v>
      </c>
      <c r="P975">
        <f t="shared" si="164"/>
        <v>0</v>
      </c>
      <c r="Q975" t="e">
        <f t="shared" si="165"/>
        <v>#DIV/0!</v>
      </c>
      <c r="S975">
        <f t="shared" si="157"/>
        <v>0</v>
      </c>
    </row>
    <row r="976" spans="1:19" x14ac:dyDescent="0.25">
      <c r="A976" s="15"/>
      <c r="C976" s="15"/>
      <c r="D976" t="e">
        <f t="shared" si="160"/>
        <v>#VALUE!</v>
      </c>
      <c r="E976" t="e">
        <f t="shared" si="158"/>
        <v>#VALUE!</v>
      </c>
      <c r="G976">
        <f t="shared" si="159"/>
        <v>0</v>
      </c>
      <c r="H976" t="e">
        <f t="shared" si="161"/>
        <v>#VALUE!</v>
      </c>
      <c r="I976" t="str">
        <f t="shared" si="156"/>
        <v>0</v>
      </c>
      <c r="N976">
        <f t="shared" si="162"/>
        <v>0</v>
      </c>
      <c r="O976">
        <f t="shared" si="163"/>
        <v>0</v>
      </c>
      <c r="P976">
        <f t="shared" si="164"/>
        <v>0</v>
      </c>
      <c r="Q976" t="e">
        <f t="shared" si="165"/>
        <v>#DIV/0!</v>
      </c>
      <c r="S976">
        <f t="shared" si="157"/>
        <v>0</v>
      </c>
    </row>
    <row r="977" spans="1:19" x14ac:dyDescent="0.25">
      <c r="A977" s="15"/>
      <c r="C977" s="15"/>
      <c r="D977" t="e">
        <f t="shared" si="160"/>
        <v>#VALUE!</v>
      </c>
      <c r="E977" t="e">
        <f t="shared" si="158"/>
        <v>#VALUE!</v>
      </c>
      <c r="G977">
        <f t="shared" si="159"/>
        <v>0</v>
      </c>
      <c r="H977" t="e">
        <f t="shared" si="161"/>
        <v>#VALUE!</v>
      </c>
      <c r="I977" t="str">
        <f t="shared" si="156"/>
        <v>0</v>
      </c>
      <c r="N977">
        <f t="shared" si="162"/>
        <v>0</v>
      </c>
      <c r="O977">
        <f t="shared" si="163"/>
        <v>0</v>
      </c>
      <c r="P977">
        <f t="shared" si="164"/>
        <v>0</v>
      </c>
      <c r="Q977" t="e">
        <f t="shared" si="165"/>
        <v>#DIV/0!</v>
      </c>
      <c r="S977">
        <f t="shared" si="157"/>
        <v>0</v>
      </c>
    </row>
    <row r="978" spans="1:19" x14ac:dyDescent="0.25">
      <c r="A978" s="15"/>
      <c r="C978" s="15"/>
      <c r="D978" t="e">
        <f t="shared" si="160"/>
        <v>#VALUE!</v>
      </c>
      <c r="E978" t="e">
        <f t="shared" si="158"/>
        <v>#VALUE!</v>
      </c>
      <c r="G978">
        <f t="shared" si="159"/>
        <v>0</v>
      </c>
      <c r="H978" t="e">
        <f t="shared" si="161"/>
        <v>#VALUE!</v>
      </c>
      <c r="I978" t="str">
        <f t="shared" si="156"/>
        <v>0</v>
      </c>
      <c r="N978">
        <f t="shared" si="162"/>
        <v>0</v>
      </c>
      <c r="O978">
        <f t="shared" si="163"/>
        <v>0</v>
      </c>
      <c r="P978">
        <f t="shared" si="164"/>
        <v>0</v>
      </c>
      <c r="Q978" t="e">
        <f t="shared" si="165"/>
        <v>#DIV/0!</v>
      </c>
      <c r="S978">
        <f t="shared" si="157"/>
        <v>0</v>
      </c>
    </row>
    <row r="979" spans="1:19" x14ac:dyDescent="0.25">
      <c r="A979" s="15"/>
      <c r="C979" s="15"/>
      <c r="D979" t="e">
        <f t="shared" si="160"/>
        <v>#VALUE!</v>
      </c>
      <c r="E979" t="e">
        <f t="shared" si="158"/>
        <v>#VALUE!</v>
      </c>
      <c r="G979">
        <f t="shared" si="159"/>
        <v>0</v>
      </c>
      <c r="H979" t="e">
        <f t="shared" si="161"/>
        <v>#VALUE!</v>
      </c>
      <c r="I979" t="str">
        <f t="shared" si="156"/>
        <v>0</v>
      </c>
      <c r="N979">
        <f t="shared" si="162"/>
        <v>0</v>
      </c>
      <c r="O979">
        <f t="shared" si="163"/>
        <v>0</v>
      </c>
      <c r="P979">
        <f t="shared" si="164"/>
        <v>0</v>
      </c>
      <c r="Q979" t="e">
        <f t="shared" si="165"/>
        <v>#DIV/0!</v>
      </c>
      <c r="S979">
        <f t="shared" si="157"/>
        <v>0</v>
      </c>
    </row>
    <row r="980" spans="1:19" x14ac:dyDescent="0.25">
      <c r="A980" s="15"/>
      <c r="C980" s="15"/>
      <c r="D980" t="e">
        <f t="shared" si="160"/>
        <v>#VALUE!</v>
      </c>
      <c r="E980" t="e">
        <f t="shared" si="158"/>
        <v>#VALUE!</v>
      </c>
      <c r="G980">
        <f t="shared" si="159"/>
        <v>0</v>
      </c>
      <c r="H980" t="e">
        <f t="shared" si="161"/>
        <v>#VALUE!</v>
      </c>
      <c r="I980" t="str">
        <f t="shared" si="156"/>
        <v>0</v>
      </c>
      <c r="N980">
        <f t="shared" si="162"/>
        <v>0</v>
      </c>
      <c r="O980">
        <f t="shared" si="163"/>
        <v>0</v>
      </c>
      <c r="P980">
        <f t="shared" si="164"/>
        <v>0</v>
      </c>
      <c r="Q980" t="e">
        <f t="shared" si="165"/>
        <v>#DIV/0!</v>
      </c>
      <c r="S980">
        <f t="shared" si="157"/>
        <v>0</v>
      </c>
    </row>
    <row r="981" spans="1:19" x14ac:dyDescent="0.25">
      <c r="A981" s="15"/>
      <c r="C981" s="15"/>
      <c r="D981" t="e">
        <f t="shared" si="160"/>
        <v>#VALUE!</v>
      </c>
      <c r="E981" t="e">
        <f t="shared" si="158"/>
        <v>#VALUE!</v>
      </c>
      <c r="G981">
        <f t="shared" si="159"/>
        <v>0</v>
      </c>
      <c r="H981" t="e">
        <f t="shared" si="161"/>
        <v>#VALUE!</v>
      </c>
      <c r="I981" t="str">
        <f t="shared" si="156"/>
        <v>0</v>
      </c>
      <c r="N981">
        <f t="shared" si="162"/>
        <v>0</v>
      </c>
      <c r="O981">
        <f t="shared" si="163"/>
        <v>0</v>
      </c>
      <c r="P981">
        <f t="shared" si="164"/>
        <v>0</v>
      </c>
      <c r="Q981" t="e">
        <f t="shared" si="165"/>
        <v>#DIV/0!</v>
      </c>
      <c r="S981">
        <f t="shared" si="157"/>
        <v>0</v>
      </c>
    </row>
    <row r="982" spans="1:19" x14ac:dyDescent="0.25">
      <c r="A982" s="15"/>
      <c r="C982" s="15"/>
      <c r="D982" t="e">
        <f t="shared" si="160"/>
        <v>#VALUE!</v>
      </c>
      <c r="E982" t="e">
        <f t="shared" si="158"/>
        <v>#VALUE!</v>
      </c>
      <c r="G982">
        <f t="shared" si="159"/>
        <v>0</v>
      </c>
      <c r="H982" t="e">
        <f t="shared" si="161"/>
        <v>#VALUE!</v>
      </c>
      <c r="I982" t="str">
        <f t="shared" si="156"/>
        <v>0</v>
      </c>
      <c r="N982">
        <f t="shared" si="162"/>
        <v>0</v>
      </c>
      <c r="O982">
        <f t="shared" si="163"/>
        <v>0</v>
      </c>
      <c r="P982">
        <f t="shared" si="164"/>
        <v>0</v>
      </c>
      <c r="Q982" t="e">
        <f t="shared" si="165"/>
        <v>#DIV/0!</v>
      </c>
      <c r="S982">
        <f t="shared" si="157"/>
        <v>0</v>
      </c>
    </row>
    <row r="983" spans="1:19" x14ac:dyDescent="0.25">
      <c r="A983" s="15"/>
      <c r="C983" s="15"/>
      <c r="D983" t="e">
        <f t="shared" si="160"/>
        <v>#VALUE!</v>
      </c>
      <c r="E983" t="e">
        <f t="shared" si="158"/>
        <v>#VALUE!</v>
      </c>
      <c r="G983">
        <f t="shared" si="159"/>
        <v>0</v>
      </c>
      <c r="H983" t="e">
        <f t="shared" si="161"/>
        <v>#VALUE!</v>
      </c>
      <c r="I983" t="str">
        <f t="shared" si="156"/>
        <v>0</v>
      </c>
      <c r="N983">
        <f t="shared" si="162"/>
        <v>0</v>
      </c>
      <c r="O983">
        <f t="shared" si="163"/>
        <v>0</v>
      </c>
      <c r="P983">
        <f t="shared" si="164"/>
        <v>0</v>
      </c>
      <c r="Q983" t="e">
        <f t="shared" si="165"/>
        <v>#DIV/0!</v>
      </c>
      <c r="S983">
        <f t="shared" si="157"/>
        <v>0</v>
      </c>
    </row>
    <row r="984" spans="1:19" x14ac:dyDescent="0.25">
      <c r="A984" s="15"/>
      <c r="C984" s="15"/>
      <c r="D984" t="e">
        <f t="shared" si="160"/>
        <v>#VALUE!</v>
      </c>
      <c r="E984" t="e">
        <f t="shared" si="158"/>
        <v>#VALUE!</v>
      </c>
      <c r="G984">
        <f t="shared" si="159"/>
        <v>0</v>
      </c>
      <c r="H984" t="e">
        <f t="shared" si="161"/>
        <v>#VALUE!</v>
      </c>
      <c r="I984" t="str">
        <f t="shared" si="156"/>
        <v>0</v>
      </c>
      <c r="N984">
        <f t="shared" si="162"/>
        <v>0</v>
      </c>
      <c r="O984">
        <f t="shared" si="163"/>
        <v>0</v>
      </c>
      <c r="P984">
        <f t="shared" si="164"/>
        <v>0</v>
      </c>
      <c r="Q984" t="e">
        <f t="shared" si="165"/>
        <v>#DIV/0!</v>
      </c>
      <c r="S984">
        <f t="shared" si="157"/>
        <v>0</v>
      </c>
    </row>
    <row r="985" spans="1:19" x14ac:dyDescent="0.25">
      <c r="A985" s="15"/>
      <c r="C985" s="15"/>
      <c r="D985" t="e">
        <f t="shared" si="160"/>
        <v>#VALUE!</v>
      </c>
      <c r="E985" t="e">
        <f t="shared" si="158"/>
        <v>#VALUE!</v>
      </c>
      <c r="G985">
        <f t="shared" si="159"/>
        <v>0</v>
      </c>
      <c r="H985" t="e">
        <f t="shared" si="161"/>
        <v>#VALUE!</v>
      </c>
      <c r="I985" t="str">
        <f t="shared" si="156"/>
        <v>0</v>
      </c>
      <c r="N985">
        <f t="shared" si="162"/>
        <v>0</v>
      </c>
      <c r="O985">
        <f t="shared" si="163"/>
        <v>0</v>
      </c>
      <c r="P985">
        <f t="shared" si="164"/>
        <v>0</v>
      </c>
      <c r="Q985" t="e">
        <f t="shared" si="165"/>
        <v>#DIV/0!</v>
      </c>
      <c r="S985">
        <f t="shared" si="157"/>
        <v>0</v>
      </c>
    </row>
    <row r="986" spans="1:19" x14ac:dyDescent="0.25">
      <c r="A986" s="15"/>
      <c r="C986" s="15"/>
      <c r="D986" t="e">
        <f t="shared" si="160"/>
        <v>#VALUE!</v>
      </c>
      <c r="E986" t="e">
        <f t="shared" si="158"/>
        <v>#VALUE!</v>
      </c>
      <c r="G986">
        <f t="shared" si="159"/>
        <v>0</v>
      </c>
      <c r="H986" t="e">
        <f t="shared" si="161"/>
        <v>#VALUE!</v>
      </c>
      <c r="I986" t="str">
        <f t="shared" si="156"/>
        <v>0</v>
      </c>
      <c r="N986">
        <f t="shared" si="162"/>
        <v>0</v>
      </c>
      <c r="O986">
        <f t="shared" si="163"/>
        <v>0</v>
      </c>
      <c r="P986">
        <f t="shared" si="164"/>
        <v>0</v>
      </c>
      <c r="Q986" t="e">
        <f t="shared" si="165"/>
        <v>#DIV/0!</v>
      </c>
      <c r="S986">
        <f t="shared" si="157"/>
        <v>0</v>
      </c>
    </row>
    <row r="987" spans="1:19" x14ac:dyDescent="0.25">
      <c r="A987" s="15"/>
      <c r="C987" s="15"/>
      <c r="D987" t="e">
        <f t="shared" si="160"/>
        <v>#VALUE!</v>
      </c>
      <c r="E987" t="e">
        <f t="shared" si="158"/>
        <v>#VALUE!</v>
      </c>
      <c r="G987">
        <f t="shared" si="159"/>
        <v>0</v>
      </c>
      <c r="H987" t="e">
        <f t="shared" si="161"/>
        <v>#VALUE!</v>
      </c>
      <c r="I987" t="str">
        <f t="shared" si="156"/>
        <v>0</v>
      </c>
      <c r="N987">
        <f t="shared" si="162"/>
        <v>0</v>
      </c>
      <c r="O987">
        <f t="shared" si="163"/>
        <v>0</v>
      </c>
      <c r="P987">
        <f t="shared" si="164"/>
        <v>0</v>
      </c>
      <c r="Q987" t="e">
        <f t="shared" si="165"/>
        <v>#DIV/0!</v>
      </c>
      <c r="S987">
        <f t="shared" si="157"/>
        <v>0</v>
      </c>
    </row>
    <row r="988" spans="1:19" x14ac:dyDescent="0.25">
      <c r="A988" s="15"/>
      <c r="C988" s="15"/>
      <c r="D988" t="e">
        <f t="shared" si="160"/>
        <v>#VALUE!</v>
      </c>
      <c r="E988" t="e">
        <f t="shared" si="158"/>
        <v>#VALUE!</v>
      </c>
      <c r="G988">
        <f t="shared" si="159"/>
        <v>0</v>
      </c>
      <c r="H988" t="e">
        <f t="shared" si="161"/>
        <v>#VALUE!</v>
      </c>
      <c r="I988" t="str">
        <f t="shared" si="156"/>
        <v>0</v>
      </c>
      <c r="N988">
        <f t="shared" si="162"/>
        <v>0</v>
      </c>
      <c r="O988">
        <f t="shared" si="163"/>
        <v>0</v>
      </c>
      <c r="P988">
        <f t="shared" si="164"/>
        <v>0</v>
      </c>
      <c r="Q988" t="e">
        <f t="shared" si="165"/>
        <v>#DIV/0!</v>
      </c>
      <c r="S988">
        <f t="shared" si="157"/>
        <v>0</v>
      </c>
    </row>
    <row r="989" spans="1:19" x14ac:dyDescent="0.25">
      <c r="A989" s="15"/>
      <c r="C989" s="15"/>
      <c r="D989" t="e">
        <f t="shared" si="160"/>
        <v>#VALUE!</v>
      </c>
      <c r="E989" t="e">
        <f t="shared" si="158"/>
        <v>#VALUE!</v>
      </c>
      <c r="G989">
        <f t="shared" si="159"/>
        <v>0</v>
      </c>
      <c r="H989" t="e">
        <f t="shared" si="161"/>
        <v>#VALUE!</v>
      </c>
      <c r="I989" t="str">
        <f t="shared" si="156"/>
        <v>0</v>
      </c>
      <c r="N989">
        <f t="shared" si="162"/>
        <v>0</v>
      </c>
      <c r="O989">
        <f t="shared" si="163"/>
        <v>0</v>
      </c>
      <c r="P989">
        <f t="shared" si="164"/>
        <v>0</v>
      </c>
      <c r="Q989" t="e">
        <f t="shared" si="165"/>
        <v>#DIV/0!</v>
      </c>
      <c r="S989">
        <f t="shared" si="157"/>
        <v>0</v>
      </c>
    </row>
    <row r="990" spans="1:19" x14ac:dyDescent="0.25">
      <c r="A990" s="15"/>
      <c r="C990" s="15"/>
      <c r="D990" t="e">
        <f t="shared" si="160"/>
        <v>#VALUE!</v>
      </c>
      <c r="E990" t="e">
        <f t="shared" si="158"/>
        <v>#VALUE!</v>
      </c>
      <c r="G990">
        <f t="shared" si="159"/>
        <v>0</v>
      </c>
      <c r="H990" t="e">
        <f t="shared" si="161"/>
        <v>#VALUE!</v>
      </c>
      <c r="I990" t="str">
        <f t="shared" si="156"/>
        <v>0</v>
      </c>
      <c r="N990">
        <f t="shared" si="162"/>
        <v>0</v>
      </c>
      <c r="O990">
        <f t="shared" si="163"/>
        <v>0</v>
      </c>
      <c r="P990">
        <f t="shared" si="164"/>
        <v>0</v>
      </c>
      <c r="Q990" t="e">
        <f t="shared" si="165"/>
        <v>#DIV/0!</v>
      </c>
      <c r="S990">
        <f t="shared" si="157"/>
        <v>0</v>
      </c>
    </row>
    <row r="991" spans="1:19" x14ac:dyDescent="0.25">
      <c r="A991" s="15"/>
      <c r="C991" s="15"/>
      <c r="D991" t="e">
        <f t="shared" si="160"/>
        <v>#VALUE!</v>
      </c>
      <c r="E991" t="e">
        <f t="shared" si="158"/>
        <v>#VALUE!</v>
      </c>
      <c r="G991">
        <f t="shared" si="159"/>
        <v>0</v>
      </c>
      <c r="H991" t="e">
        <f t="shared" si="161"/>
        <v>#VALUE!</v>
      </c>
      <c r="I991" t="str">
        <f t="shared" si="156"/>
        <v>0</v>
      </c>
      <c r="N991">
        <f t="shared" si="162"/>
        <v>0</v>
      </c>
      <c r="O991">
        <f t="shared" si="163"/>
        <v>0</v>
      </c>
      <c r="P991">
        <f t="shared" si="164"/>
        <v>0</v>
      </c>
      <c r="Q991" t="e">
        <f t="shared" si="165"/>
        <v>#DIV/0!</v>
      </c>
      <c r="S991">
        <f t="shared" si="157"/>
        <v>0</v>
      </c>
    </row>
    <row r="992" spans="1:19" x14ac:dyDescent="0.25">
      <c r="A992" s="15"/>
      <c r="C992" s="15"/>
      <c r="D992" t="e">
        <f t="shared" si="160"/>
        <v>#VALUE!</v>
      </c>
      <c r="E992" t="e">
        <f t="shared" si="158"/>
        <v>#VALUE!</v>
      </c>
      <c r="G992">
        <f t="shared" si="159"/>
        <v>0</v>
      </c>
      <c r="H992" t="e">
        <f t="shared" si="161"/>
        <v>#VALUE!</v>
      </c>
      <c r="I992" t="str">
        <f t="shared" si="156"/>
        <v>0</v>
      </c>
      <c r="N992">
        <f t="shared" si="162"/>
        <v>0</v>
      </c>
      <c r="O992">
        <f t="shared" si="163"/>
        <v>0</v>
      </c>
      <c r="P992">
        <f t="shared" si="164"/>
        <v>0</v>
      </c>
      <c r="Q992" t="e">
        <f t="shared" si="165"/>
        <v>#DIV/0!</v>
      </c>
      <c r="S992">
        <f t="shared" si="157"/>
        <v>0</v>
      </c>
    </row>
    <row r="993" spans="1:19" x14ac:dyDescent="0.25">
      <c r="A993" s="15"/>
      <c r="C993" s="15"/>
      <c r="D993" t="e">
        <f t="shared" si="160"/>
        <v>#VALUE!</v>
      </c>
      <c r="E993" t="e">
        <f t="shared" si="158"/>
        <v>#VALUE!</v>
      </c>
      <c r="G993">
        <f t="shared" si="159"/>
        <v>0</v>
      </c>
      <c r="H993" t="e">
        <f t="shared" si="161"/>
        <v>#VALUE!</v>
      </c>
      <c r="I993" t="str">
        <f t="shared" si="156"/>
        <v>0</v>
      </c>
      <c r="N993">
        <f t="shared" si="162"/>
        <v>0</v>
      </c>
      <c r="O993">
        <f t="shared" si="163"/>
        <v>0</v>
      </c>
      <c r="P993">
        <f t="shared" si="164"/>
        <v>0</v>
      </c>
      <c r="Q993" t="e">
        <f t="shared" si="165"/>
        <v>#DIV/0!</v>
      </c>
      <c r="S993">
        <f t="shared" si="157"/>
        <v>0</v>
      </c>
    </row>
    <row r="994" spans="1:19" x14ac:dyDescent="0.25">
      <c r="A994" s="15"/>
      <c r="C994" s="15"/>
      <c r="D994" t="e">
        <f t="shared" si="160"/>
        <v>#VALUE!</v>
      </c>
      <c r="E994" t="e">
        <f t="shared" si="158"/>
        <v>#VALUE!</v>
      </c>
      <c r="G994">
        <f t="shared" si="159"/>
        <v>0</v>
      </c>
      <c r="H994" t="e">
        <f t="shared" si="161"/>
        <v>#VALUE!</v>
      </c>
      <c r="I994" t="str">
        <f t="shared" si="156"/>
        <v>0</v>
      </c>
      <c r="N994">
        <f t="shared" si="162"/>
        <v>0</v>
      </c>
      <c r="O994">
        <f t="shared" si="163"/>
        <v>0</v>
      </c>
      <c r="P994">
        <f t="shared" si="164"/>
        <v>0</v>
      </c>
      <c r="Q994" t="e">
        <f t="shared" si="165"/>
        <v>#DIV/0!</v>
      </c>
      <c r="S994">
        <f t="shared" si="157"/>
        <v>0</v>
      </c>
    </row>
    <row r="995" spans="1:19" x14ac:dyDescent="0.25">
      <c r="A995" s="15"/>
      <c r="C995" s="15"/>
      <c r="D995" t="e">
        <f t="shared" si="160"/>
        <v>#VALUE!</v>
      </c>
      <c r="E995" t="e">
        <f t="shared" si="158"/>
        <v>#VALUE!</v>
      </c>
      <c r="G995">
        <f t="shared" si="159"/>
        <v>0</v>
      </c>
      <c r="H995" t="e">
        <f t="shared" si="161"/>
        <v>#VALUE!</v>
      </c>
      <c r="I995" t="str">
        <f t="shared" si="156"/>
        <v>0</v>
      </c>
      <c r="N995">
        <f t="shared" si="162"/>
        <v>0</v>
      </c>
      <c r="O995">
        <f t="shared" si="163"/>
        <v>0</v>
      </c>
      <c r="P995">
        <f t="shared" si="164"/>
        <v>0</v>
      </c>
      <c r="Q995" t="e">
        <f t="shared" si="165"/>
        <v>#DIV/0!</v>
      </c>
      <c r="S995">
        <f t="shared" si="157"/>
        <v>0</v>
      </c>
    </row>
    <row r="996" spans="1:19" x14ac:dyDescent="0.25">
      <c r="A996" s="15"/>
      <c r="C996" s="15"/>
      <c r="D996" t="e">
        <f t="shared" si="160"/>
        <v>#VALUE!</v>
      </c>
      <c r="E996" t="e">
        <f t="shared" si="158"/>
        <v>#VALUE!</v>
      </c>
      <c r="G996">
        <f t="shared" si="159"/>
        <v>0</v>
      </c>
      <c r="H996" t="e">
        <f t="shared" si="161"/>
        <v>#VALUE!</v>
      </c>
      <c r="I996" t="str">
        <f t="shared" si="156"/>
        <v>0</v>
      </c>
      <c r="N996">
        <f t="shared" si="162"/>
        <v>0</v>
      </c>
      <c r="O996">
        <f t="shared" si="163"/>
        <v>0</v>
      </c>
      <c r="P996">
        <f t="shared" si="164"/>
        <v>0</v>
      </c>
      <c r="Q996" t="e">
        <f t="shared" si="165"/>
        <v>#DIV/0!</v>
      </c>
      <c r="S996">
        <f t="shared" si="157"/>
        <v>0</v>
      </c>
    </row>
    <row r="997" spans="1:19" x14ac:dyDescent="0.25">
      <c r="A997" s="15"/>
      <c r="C997" s="15"/>
      <c r="D997" t="e">
        <f t="shared" si="160"/>
        <v>#VALUE!</v>
      </c>
      <c r="E997" t="e">
        <f t="shared" si="158"/>
        <v>#VALUE!</v>
      </c>
      <c r="G997">
        <f t="shared" si="159"/>
        <v>0</v>
      </c>
      <c r="H997" t="e">
        <f t="shared" si="161"/>
        <v>#VALUE!</v>
      </c>
      <c r="I997" t="str">
        <f t="shared" si="156"/>
        <v>0</v>
      </c>
      <c r="N997">
        <f t="shared" si="162"/>
        <v>0</v>
      </c>
      <c r="O997">
        <f t="shared" si="163"/>
        <v>0</v>
      </c>
      <c r="P997">
        <f t="shared" si="164"/>
        <v>0</v>
      </c>
      <c r="Q997" t="e">
        <f t="shared" si="165"/>
        <v>#DIV/0!</v>
      </c>
      <c r="S997">
        <f t="shared" si="157"/>
        <v>0</v>
      </c>
    </row>
    <row r="998" spans="1:19" x14ac:dyDescent="0.25">
      <c r="A998" s="15"/>
      <c r="C998" s="15"/>
      <c r="D998" t="e">
        <f t="shared" si="160"/>
        <v>#VALUE!</v>
      </c>
      <c r="E998" t="e">
        <f t="shared" si="158"/>
        <v>#VALUE!</v>
      </c>
      <c r="G998">
        <f t="shared" si="159"/>
        <v>0</v>
      </c>
      <c r="H998" t="e">
        <f t="shared" si="161"/>
        <v>#VALUE!</v>
      </c>
      <c r="I998" t="str">
        <f t="shared" si="156"/>
        <v>0</v>
      </c>
      <c r="N998">
        <f t="shared" si="162"/>
        <v>0</v>
      </c>
      <c r="O998">
        <f t="shared" si="163"/>
        <v>0</v>
      </c>
      <c r="P998">
        <f t="shared" si="164"/>
        <v>0</v>
      </c>
      <c r="Q998" t="e">
        <f t="shared" si="165"/>
        <v>#DIV/0!</v>
      </c>
      <c r="S998">
        <f t="shared" si="157"/>
        <v>0</v>
      </c>
    </row>
    <row r="999" spans="1:19" x14ac:dyDescent="0.25">
      <c r="A999" s="15"/>
      <c r="C999" s="15"/>
      <c r="D999" t="e">
        <f t="shared" si="160"/>
        <v>#VALUE!</v>
      </c>
      <c r="E999" t="e">
        <f t="shared" si="158"/>
        <v>#VALUE!</v>
      </c>
      <c r="G999">
        <f t="shared" si="159"/>
        <v>0</v>
      </c>
      <c r="H999" t="e">
        <f t="shared" si="161"/>
        <v>#VALUE!</v>
      </c>
      <c r="I999" t="str">
        <f t="shared" si="156"/>
        <v>0</v>
      </c>
      <c r="N999">
        <f t="shared" si="162"/>
        <v>0</v>
      </c>
      <c r="O999">
        <f t="shared" si="163"/>
        <v>0</v>
      </c>
      <c r="P999">
        <f t="shared" si="164"/>
        <v>0</v>
      </c>
      <c r="Q999" t="e">
        <f t="shared" si="165"/>
        <v>#DIV/0!</v>
      </c>
      <c r="S999">
        <f t="shared" si="157"/>
        <v>0</v>
      </c>
    </row>
    <row r="1000" spans="1:19" x14ac:dyDescent="0.25">
      <c r="A1000" s="15"/>
      <c r="C1000" s="15"/>
      <c r="D1000" t="e">
        <f t="shared" si="160"/>
        <v>#VALUE!</v>
      </c>
      <c r="E1000" t="e">
        <f t="shared" si="158"/>
        <v>#VALUE!</v>
      </c>
      <c r="G1000">
        <f t="shared" si="159"/>
        <v>0</v>
      </c>
      <c r="H1000" t="e">
        <f t="shared" si="161"/>
        <v>#VALUE!</v>
      </c>
      <c r="I1000" t="str">
        <f t="shared" si="156"/>
        <v>0</v>
      </c>
      <c r="N1000">
        <f t="shared" si="162"/>
        <v>0</v>
      </c>
      <c r="O1000">
        <f t="shared" si="163"/>
        <v>0</v>
      </c>
      <c r="P1000">
        <f t="shared" si="164"/>
        <v>0</v>
      </c>
      <c r="Q1000" t="e">
        <f t="shared" si="165"/>
        <v>#DIV/0!</v>
      </c>
      <c r="S1000">
        <f t="shared" si="157"/>
        <v>0</v>
      </c>
    </row>
    <row r="1001" spans="1:19" x14ac:dyDescent="0.25">
      <c r="A1001" s="15"/>
      <c r="C1001" s="15"/>
      <c r="D1001" t="e">
        <f t="shared" si="160"/>
        <v>#VALUE!</v>
      </c>
      <c r="E1001" t="e">
        <f t="shared" si="158"/>
        <v>#VALUE!</v>
      </c>
      <c r="G1001">
        <f t="shared" si="159"/>
        <v>0</v>
      </c>
      <c r="H1001" t="e">
        <f t="shared" si="161"/>
        <v>#VALUE!</v>
      </c>
      <c r="I1001" t="str">
        <f t="shared" si="156"/>
        <v>0</v>
      </c>
      <c r="N1001">
        <f t="shared" si="162"/>
        <v>0</v>
      </c>
      <c r="O1001">
        <f t="shared" si="163"/>
        <v>0</v>
      </c>
      <c r="P1001">
        <f t="shared" si="164"/>
        <v>0</v>
      </c>
      <c r="Q1001" t="e">
        <f t="shared" si="165"/>
        <v>#DIV/0!</v>
      </c>
      <c r="S1001">
        <f t="shared" si="157"/>
        <v>0</v>
      </c>
    </row>
    <row r="1002" spans="1:19" x14ac:dyDescent="0.25">
      <c r="A1002" s="15"/>
      <c r="C1002" s="15"/>
      <c r="D1002" t="e">
        <f t="shared" si="160"/>
        <v>#VALUE!</v>
      </c>
      <c r="E1002" t="e">
        <f t="shared" si="158"/>
        <v>#VALUE!</v>
      </c>
      <c r="G1002">
        <f t="shared" si="159"/>
        <v>0</v>
      </c>
      <c r="H1002" t="e">
        <f t="shared" si="161"/>
        <v>#VALUE!</v>
      </c>
      <c r="I1002" t="str">
        <f t="shared" si="156"/>
        <v>0</v>
      </c>
      <c r="N1002">
        <f t="shared" si="162"/>
        <v>0</v>
      </c>
      <c r="O1002">
        <f t="shared" si="163"/>
        <v>0</v>
      </c>
      <c r="P1002">
        <f t="shared" si="164"/>
        <v>0</v>
      </c>
      <c r="Q1002" t="e">
        <f t="shared" si="165"/>
        <v>#DIV/0!</v>
      </c>
      <c r="S1002">
        <f t="shared" si="157"/>
        <v>0</v>
      </c>
    </row>
    <row r="1003" spans="1:19" x14ac:dyDescent="0.25">
      <c r="A1003" s="15"/>
      <c r="C1003" s="15"/>
      <c r="D1003" t="e">
        <f t="shared" si="160"/>
        <v>#VALUE!</v>
      </c>
      <c r="E1003" t="e">
        <f t="shared" si="158"/>
        <v>#VALUE!</v>
      </c>
      <c r="G1003">
        <f t="shared" si="159"/>
        <v>0</v>
      </c>
      <c r="H1003" t="e">
        <f t="shared" si="161"/>
        <v>#VALUE!</v>
      </c>
      <c r="I1003" t="str">
        <f t="shared" si="156"/>
        <v>0</v>
      </c>
      <c r="N1003">
        <f t="shared" si="162"/>
        <v>0</v>
      </c>
      <c r="O1003">
        <f t="shared" si="163"/>
        <v>0</v>
      </c>
      <c r="P1003">
        <f t="shared" si="164"/>
        <v>0</v>
      </c>
      <c r="Q1003" t="e">
        <f t="shared" si="165"/>
        <v>#DIV/0!</v>
      </c>
      <c r="S1003">
        <f t="shared" si="157"/>
        <v>0</v>
      </c>
    </row>
    <row r="1004" spans="1:19" x14ac:dyDescent="0.25">
      <c r="A1004" s="15"/>
      <c r="C1004" s="15"/>
      <c r="D1004" t="e">
        <f t="shared" si="160"/>
        <v>#VALUE!</v>
      </c>
      <c r="E1004" t="e">
        <f t="shared" si="158"/>
        <v>#VALUE!</v>
      </c>
      <c r="G1004">
        <f t="shared" si="159"/>
        <v>0</v>
      </c>
      <c r="H1004" t="e">
        <f t="shared" si="161"/>
        <v>#VALUE!</v>
      </c>
      <c r="I1004" t="str">
        <f t="shared" si="156"/>
        <v>0</v>
      </c>
      <c r="N1004">
        <f t="shared" si="162"/>
        <v>0</v>
      </c>
      <c r="O1004">
        <f t="shared" si="163"/>
        <v>0</v>
      </c>
      <c r="P1004">
        <f t="shared" si="164"/>
        <v>0</v>
      </c>
      <c r="Q1004" t="e">
        <f t="shared" si="165"/>
        <v>#DIV/0!</v>
      </c>
      <c r="S1004">
        <f t="shared" si="157"/>
        <v>0</v>
      </c>
    </row>
    <row r="1005" spans="1:19" x14ac:dyDescent="0.25">
      <c r="A1005" s="15"/>
      <c r="C1005" s="15"/>
      <c r="D1005" t="e">
        <f t="shared" si="160"/>
        <v>#VALUE!</v>
      </c>
      <c r="E1005" t="e">
        <f t="shared" si="158"/>
        <v>#VALUE!</v>
      </c>
      <c r="G1005">
        <f t="shared" si="159"/>
        <v>0</v>
      </c>
      <c r="H1005" t="e">
        <f t="shared" si="161"/>
        <v>#VALUE!</v>
      </c>
      <c r="I1005" t="str">
        <f t="shared" si="156"/>
        <v>0</v>
      </c>
      <c r="N1005">
        <f t="shared" si="162"/>
        <v>0</v>
      </c>
      <c r="O1005">
        <f t="shared" si="163"/>
        <v>0</v>
      </c>
      <c r="P1005">
        <f t="shared" si="164"/>
        <v>0</v>
      </c>
      <c r="Q1005" t="e">
        <f t="shared" si="165"/>
        <v>#DIV/0!</v>
      </c>
      <c r="S1005">
        <f t="shared" si="157"/>
        <v>0</v>
      </c>
    </row>
    <row r="1006" spans="1:19" x14ac:dyDescent="0.25">
      <c r="A1006" s="15"/>
      <c r="C1006" s="15"/>
      <c r="D1006" t="e">
        <f t="shared" si="160"/>
        <v>#VALUE!</v>
      </c>
      <c r="E1006" t="e">
        <f t="shared" si="158"/>
        <v>#VALUE!</v>
      </c>
      <c r="G1006">
        <f t="shared" si="159"/>
        <v>0</v>
      </c>
      <c r="H1006" t="e">
        <f t="shared" si="161"/>
        <v>#VALUE!</v>
      </c>
      <c r="I1006" t="str">
        <f t="shared" si="156"/>
        <v>0</v>
      </c>
      <c r="N1006">
        <f t="shared" si="162"/>
        <v>0</v>
      </c>
      <c r="O1006">
        <f t="shared" si="163"/>
        <v>0</v>
      </c>
      <c r="P1006">
        <f t="shared" si="164"/>
        <v>0</v>
      </c>
      <c r="Q1006" t="e">
        <f t="shared" si="165"/>
        <v>#DIV/0!</v>
      </c>
      <c r="S1006">
        <f t="shared" si="157"/>
        <v>0</v>
      </c>
    </row>
    <row r="1007" spans="1:19" x14ac:dyDescent="0.25">
      <c r="A1007" s="15"/>
      <c r="C1007" s="15"/>
      <c r="D1007" t="e">
        <f t="shared" si="160"/>
        <v>#VALUE!</v>
      </c>
      <c r="E1007" t="e">
        <f t="shared" si="158"/>
        <v>#VALUE!</v>
      </c>
      <c r="G1007">
        <f t="shared" si="159"/>
        <v>0</v>
      </c>
      <c r="H1007" t="e">
        <f t="shared" si="161"/>
        <v>#VALUE!</v>
      </c>
      <c r="I1007" t="str">
        <f t="shared" si="156"/>
        <v>0</v>
      </c>
      <c r="N1007">
        <f t="shared" si="162"/>
        <v>0</v>
      </c>
      <c r="O1007">
        <f t="shared" si="163"/>
        <v>0</v>
      </c>
      <c r="P1007">
        <f t="shared" si="164"/>
        <v>0</v>
      </c>
      <c r="Q1007" t="e">
        <f t="shared" si="165"/>
        <v>#DIV/0!</v>
      </c>
      <c r="S1007">
        <f t="shared" si="157"/>
        <v>0</v>
      </c>
    </row>
    <row r="1008" spans="1:19" x14ac:dyDescent="0.25">
      <c r="A1008" s="15"/>
      <c r="C1008" s="15"/>
      <c r="D1008" t="e">
        <f t="shared" si="160"/>
        <v>#VALUE!</v>
      </c>
      <c r="E1008" t="e">
        <f t="shared" si="158"/>
        <v>#VALUE!</v>
      </c>
      <c r="G1008">
        <f t="shared" si="159"/>
        <v>0</v>
      </c>
      <c r="H1008" t="e">
        <f t="shared" si="161"/>
        <v>#VALUE!</v>
      </c>
      <c r="I1008" t="str">
        <f t="shared" si="156"/>
        <v>0</v>
      </c>
      <c r="N1008">
        <f t="shared" si="162"/>
        <v>0</v>
      </c>
      <c r="O1008">
        <f t="shared" si="163"/>
        <v>0</v>
      </c>
      <c r="P1008">
        <f t="shared" si="164"/>
        <v>0</v>
      </c>
      <c r="Q1008" t="e">
        <f t="shared" si="165"/>
        <v>#DIV/0!</v>
      </c>
      <c r="S1008">
        <f t="shared" si="157"/>
        <v>0</v>
      </c>
    </row>
    <row r="1009" spans="1:19" x14ac:dyDescent="0.25">
      <c r="A1009" s="15"/>
      <c r="C1009" s="15"/>
      <c r="D1009" t="e">
        <f t="shared" si="160"/>
        <v>#VALUE!</v>
      </c>
      <c r="E1009" t="e">
        <f t="shared" si="158"/>
        <v>#VALUE!</v>
      </c>
      <c r="G1009">
        <f t="shared" si="159"/>
        <v>0</v>
      </c>
      <c r="H1009" t="e">
        <f t="shared" si="161"/>
        <v>#VALUE!</v>
      </c>
      <c r="I1009" t="str">
        <f t="shared" si="156"/>
        <v>0</v>
      </c>
      <c r="N1009">
        <f t="shared" si="162"/>
        <v>0</v>
      </c>
      <c r="O1009">
        <f t="shared" si="163"/>
        <v>0</v>
      </c>
      <c r="P1009">
        <f t="shared" si="164"/>
        <v>0</v>
      </c>
      <c r="Q1009" t="e">
        <f t="shared" si="165"/>
        <v>#DIV/0!</v>
      </c>
      <c r="S1009">
        <f t="shared" si="157"/>
        <v>0</v>
      </c>
    </row>
    <row r="1010" spans="1:19" x14ac:dyDescent="0.25">
      <c r="A1010" s="15"/>
      <c r="C1010" s="15"/>
      <c r="D1010" t="e">
        <f t="shared" si="160"/>
        <v>#VALUE!</v>
      </c>
      <c r="E1010" t="e">
        <f t="shared" si="158"/>
        <v>#VALUE!</v>
      </c>
      <c r="G1010">
        <f t="shared" si="159"/>
        <v>0</v>
      </c>
      <c r="H1010" t="e">
        <f t="shared" si="161"/>
        <v>#VALUE!</v>
      </c>
      <c r="I1010" t="str">
        <f t="shared" si="156"/>
        <v>0</v>
      </c>
      <c r="N1010">
        <f t="shared" si="162"/>
        <v>0</v>
      </c>
      <c r="O1010">
        <f t="shared" si="163"/>
        <v>0</v>
      </c>
      <c r="P1010">
        <f t="shared" si="164"/>
        <v>0</v>
      </c>
      <c r="Q1010" t="e">
        <f t="shared" si="165"/>
        <v>#DIV/0!</v>
      </c>
      <c r="S1010">
        <f t="shared" si="157"/>
        <v>0</v>
      </c>
    </row>
    <row r="1011" spans="1:19" x14ac:dyDescent="0.25">
      <c r="A1011" s="15"/>
      <c r="C1011" s="15"/>
      <c r="D1011" t="e">
        <f t="shared" si="160"/>
        <v>#VALUE!</v>
      </c>
      <c r="E1011" t="e">
        <f t="shared" si="158"/>
        <v>#VALUE!</v>
      </c>
      <c r="G1011">
        <f t="shared" si="159"/>
        <v>0</v>
      </c>
      <c r="H1011" t="e">
        <f t="shared" si="161"/>
        <v>#VALUE!</v>
      </c>
      <c r="I1011" t="str">
        <f t="shared" si="156"/>
        <v>0</v>
      </c>
      <c r="N1011">
        <f t="shared" si="162"/>
        <v>0</v>
      </c>
      <c r="O1011">
        <f t="shared" si="163"/>
        <v>0</v>
      </c>
      <c r="P1011">
        <f t="shared" si="164"/>
        <v>0</v>
      </c>
      <c r="Q1011" t="e">
        <f t="shared" si="165"/>
        <v>#DIV/0!</v>
      </c>
      <c r="S1011">
        <f t="shared" si="157"/>
        <v>0</v>
      </c>
    </row>
    <row r="1012" spans="1:19" x14ac:dyDescent="0.25">
      <c r="A1012" s="15"/>
      <c r="C1012" s="15"/>
      <c r="D1012" t="e">
        <f t="shared" si="160"/>
        <v>#VALUE!</v>
      </c>
      <c r="E1012" t="e">
        <f t="shared" si="158"/>
        <v>#VALUE!</v>
      </c>
      <c r="G1012">
        <f t="shared" si="159"/>
        <v>0</v>
      </c>
      <c r="H1012" t="e">
        <f t="shared" si="161"/>
        <v>#VALUE!</v>
      </c>
      <c r="I1012" t="str">
        <f t="shared" si="156"/>
        <v>0</v>
      </c>
      <c r="N1012">
        <f t="shared" si="162"/>
        <v>0</v>
      </c>
      <c r="O1012">
        <f t="shared" si="163"/>
        <v>0</v>
      </c>
      <c r="P1012">
        <f t="shared" si="164"/>
        <v>0</v>
      </c>
      <c r="Q1012" t="e">
        <f t="shared" si="165"/>
        <v>#DIV/0!</v>
      </c>
      <c r="S1012">
        <f t="shared" si="157"/>
        <v>0</v>
      </c>
    </row>
    <row r="1013" spans="1:19" x14ac:dyDescent="0.25">
      <c r="A1013" s="15"/>
      <c r="C1013" s="15"/>
      <c r="D1013" t="e">
        <f t="shared" si="160"/>
        <v>#VALUE!</v>
      </c>
      <c r="E1013" t="e">
        <f t="shared" si="158"/>
        <v>#VALUE!</v>
      </c>
      <c r="G1013">
        <f t="shared" si="159"/>
        <v>0</v>
      </c>
      <c r="H1013" t="e">
        <f t="shared" si="161"/>
        <v>#VALUE!</v>
      </c>
      <c r="I1013" t="str">
        <f t="shared" si="156"/>
        <v>0</v>
      </c>
      <c r="N1013">
        <f t="shared" si="162"/>
        <v>0</v>
      </c>
      <c r="O1013">
        <f t="shared" si="163"/>
        <v>0</v>
      </c>
      <c r="P1013">
        <f t="shared" si="164"/>
        <v>0</v>
      </c>
      <c r="Q1013" t="e">
        <f t="shared" si="165"/>
        <v>#DIV/0!</v>
      </c>
      <c r="S1013">
        <f t="shared" si="157"/>
        <v>0</v>
      </c>
    </row>
    <row r="1014" spans="1:19" x14ac:dyDescent="0.25">
      <c r="A1014" s="15"/>
      <c r="C1014" s="15"/>
      <c r="D1014" t="e">
        <f t="shared" si="160"/>
        <v>#VALUE!</v>
      </c>
      <c r="E1014" t="e">
        <f t="shared" si="158"/>
        <v>#VALUE!</v>
      </c>
      <c r="G1014">
        <f t="shared" si="159"/>
        <v>0</v>
      </c>
      <c r="H1014" t="e">
        <f t="shared" si="161"/>
        <v>#VALUE!</v>
      </c>
      <c r="I1014" t="str">
        <f t="shared" si="156"/>
        <v>0</v>
      </c>
      <c r="N1014">
        <f t="shared" si="162"/>
        <v>0</v>
      </c>
      <c r="O1014">
        <f t="shared" si="163"/>
        <v>0</v>
      </c>
      <c r="P1014">
        <f t="shared" si="164"/>
        <v>0</v>
      </c>
      <c r="Q1014" t="e">
        <f t="shared" si="165"/>
        <v>#DIV/0!</v>
      </c>
      <c r="S1014">
        <f t="shared" si="157"/>
        <v>0</v>
      </c>
    </row>
    <row r="1015" spans="1:19" x14ac:dyDescent="0.25">
      <c r="A1015" s="15"/>
      <c r="C1015" s="15"/>
      <c r="D1015" t="e">
        <f t="shared" si="160"/>
        <v>#VALUE!</v>
      </c>
      <c r="E1015" t="e">
        <f t="shared" si="158"/>
        <v>#VALUE!</v>
      </c>
      <c r="G1015">
        <f t="shared" si="159"/>
        <v>0</v>
      </c>
      <c r="H1015" t="e">
        <f t="shared" si="161"/>
        <v>#VALUE!</v>
      </c>
      <c r="I1015" t="str">
        <f t="shared" si="156"/>
        <v>0</v>
      </c>
      <c r="N1015">
        <f t="shared" si="162"/>
        <v>0</v>
      </c>
      <c r="O1015">
        <f t="shared" si="163"/>
        <v>0</v>
      </c>
      <c r="P1015">
        <f t="shared" si="164"/>
        <v>0</v>
      </c>
      <c r="Q1015" t="e">
        <f t="shared" si="165"/>
        <v>#DIV/0!</v>
      </c>
      <c r="S1015">
        <f t="shared" si="157"/>
        <v>0</v>
      </c>
    </row>
    <row r="1016" spans="1:19" x14ac:dyDescent="0.25">
      <c r="A1016" s="15"/>
      <c r="C1016" s="15"/>
      <c r="D1016" t="e">
        <f t="shared" si="160"/>
        <v>#VALUE!</v>
      </c>
      <c r="E1016" t="e">
        <f t="shared" si="158"/>
        <v>#VALUE!</v>
      </c>
      <c r="G1016">
        <f t="shared" si="159"/>
        <v>0</v>
      </c>
      <c r="H1016" t="e">
        <f t="shared" si="161"/>
        <v>#VALUE!</v>
      </c>
      <c r="I1016" t="str">
        <f t="shared" si="156"/>
        <v>0</v>
      </c>
      <c r="N1016">
        <f t="shared" si="162"/>
        <v>0</v>
      </c>
      <c r="O1016">
        <f t="shared" si="163"/>
        <v>0</v>
      </c>
      <c r="P1016">
        <f t="shared" si="164"/>
        <v>0</v>
      </c>
      <c r="Q1016" t="e">
        <f t="shared" si="165"/>
        <v>#DIV/0!</v>
      </c>
      <c r="S1016">
        <f t="shared" si="157"/>
        <v>0</v>
      </c>
    </row>
    <row r="1017" spans="1:19" x14ac:dyDescent="0.25">
      <c r="A1017" s="15"/>
      <c r="C1017" s="15"/>
      <c r="D1017" t="e">
        <f t="shared" si="160"/>
        <v>#VALUE!</v>
      </c>
      <c r="E1017" t="e">
        <f t="shared" si="158"/>
        <v>#VALUE!</v>
      </c>
      <c r="G1017">
        <f t="shared" si="159"/>
        <v>0</v>
      </c>
      <c r="H1017" t="e">
        <f t="shared" si="161"/>
        <v>#VALUE!</v>
      </c>
      <c r="I1017" t="str">
        <f t="shared" si="156"/>
        <v>0</v>
      </c>
      <c r="N1017">
        <f t="shared" si="162"/>
        <v>0</v>
      </c>
      <c r="O1017">
        <f t="shared" si="163"/>
        <v>0</v>
      </c>
      <c r="P1017">
        <f t="shared" si="164"/>
        <v>0</v>
      </c>
      <c r="Q1017" t="e">
        <f t="shared" si="165"/>
        <v>#DIV/0!</v>
      </c>
      <c r="S1017">
        <f t="shared" si="157"/>
        <v>0</v>
      </c>
    </row>
    <row r="1018" spans="1:19" x14ac:dyDescent="0.25">
      <c r="A1018" s="15"/>
      <c r="C1018" s="15"/>
      <c r="D1018" t="e">
        <f t="shared" si="160"/>
        <v>#VALUE!</v>
      </c>
      <c r="E1018" t="e">
        <f t="shared" si="158"/>
        <v>#VALUE!</v>
      </c>
      <c r="G1018">
        <f t="shared" si="159"/>
        <v>0</v>
      </c>
      <c r="H1018" t="e">
        <f t="shared" si="161"/>
        <v>#VALUE!</v>
      </c>
      <c r="I1018" t="str">
        <f t="shared" si="156"/>
        <v>0</v>
      </c>
      <c r="N1018">
        <f t="shared" si="162"/>
        <v>0</v>
      </c>
      <c r="O1018">
        <f t="shared" si="163"/>
        <v>0</v>
      </c>
      <c r="P1018">
        <f t="shared" si="164"/>
        <v>0</v>
      </c>
      <c r="Q1018" t="e">
        <f t="shared" si="165"/>
        <v>#DIV/0!</v>
      </c>
      <c r="S1018">
        <f t="shared" si="157"/>
        <v>0</v>
      </c>
    </row>
    <row r="1019" spans="1:19" x14ac:dyDescent="0.25">
      <c r="A1019" s="15"/>
      <c r="C1019" s="15"/>
      <c r="D1019" t="e">
        <f t="shared" si="160"/>
        <v>#VALUE!</v>
      </c>
      <c r="E1019" t="e">
        <f t="shared" si="158"/>
        <v>#VALUE!</v>
      </c>
      <c r="G1019">
        <f t="shared" si="159"/>
        <v>0</v>
      </c>
      <c r="H1019" t="e">
        <f t="shared" si="161"/>
        <v>#VALUE!</v>
      </c>
      <c r="I1019" t="str">
        <f t="shared" si="156"/>
        <v>0</v>
      </c>
      <c r="N1019">
        <f t="shared" si="162"/>
        <v>0</v>
      </c>
      <c r="O1019">
        <f t="shared" si="163"/>
        <v>0</v>
      </c>
      <c r="P1019">
        <f t="shared" si="164"/>
        <v>0</v>
      </c>
      <c r="Q1019" t="e">
        <f t="shared" si="165"/>
        <v>#DIV/0!</v>
      </c>
      <c r="S1019">
        <f t="shared" si="157"/>
        <v>0</v>
      </c>
    </row>
    <row r="1020" spans="1:19" x14ac:dyDescent="0.25">
      <c r="A1020" s="15"/>
      <c r="C1020" s="15"/>
      <c r="D1020" t="e">
        <f t="shared" si="160"/>
        <v>#VALUE!</v>
      </c>
      <c r="E1020" t="e">
        <f t="shared" si="158"/>
        <v>#VALUE!</v>
      </c>
      <c r="G1020">
        <f t="shared" si="159"/>
        <v>0</v>
      </c>
      <c r="H1020" t="e">
        <f t="shared" si="161"/>
        <v>#VALUE!</v>
      </c>
      <c r="I1020" t="str">
        <f t="shared" si="156"/>
        <v>0</v>
      </c>
      <c r="N1020">
        <f t="shared" si="162"/>
        <v>0</v>
      </c>
      <c r="O1020">
        <f t="shared" si="163"/>
        <v>0</v>
      </c>
      <c r="P1020">
        <f t="shared" si="164"/>
        <v>0</v>
      </c>
      <c r="Q1020" t="e">
        <f t="shared" si="165"/>
        <v>#DIV/0!</v>
      </c>
      <c r="S1020">
        <f t="shared" si="157"/>
        <v>0</v>
      </c>
    </row>
    <row r="1021" spans="1:19" x14ac:dyDescent="0.25">
      <c r="A1021" s="15"/>
      <c r="C1021" s="15"/>
      <c r="D1021" t="e">
        <f t="shared" si="160"/>
        <v>#VALUE!</v>
      </c>
      <c r="E1021" t="e">
        <f t="shared" si="158"/>
        <v>#VALUE!</v>
      </c>
      <c r="G1021">
        <f t="shared" si="159"/>
        <v>0</v>
      </c>
      <c r="H1021" t="e">
        <f t="shared" si="161"/>
        <v>#VALUE!</v>
      </c>
      <c r="I1021" t="str">
        <f t="shared" si="156"/>
        <v>0</v>
      </c>
      <c r="N1021">
        <f t="shared" si="162"/>
        <v>0</v>
      </c>
      <c r="O1021">
        <f t="shared" si="163"/>
        <v>0</v>
      </c>
      <c r="P1021">
        <f t="shared" si="164"/>
        <v>0</v>
      </c>
      <c r="Q1021" t="e">
        <f t="shared" si="165"/>
        <v>#DIV/0!</v>
      </c>
      <c r="S1021">
        <f t="shared" si="157"/>
        <v>0</v>
      </c>
    </row>
    <row r="1022" spans="1:19" x14ac:dyDescent="0.25">
      <c r="A1022" s="15"/>
      <c r="C1022" s="15"/>
      <c r="D1022" t="e">
        <f t="shared" si="160"/>
        <v>#VALUE!</v>
      </c>
      <c r="E1022" t="e">
        <f t="shared" si="158"/>
        <v>#VALUE!</v>
      </c>
      <c r="G1022">
        <f t="shared" si="159"/>
        <v>0</v>
      </c>
      <c r="H1022" t="e">
        <f t="shared" si="161"/>
        <v>#VALUE!</v>
      </c>
      <c r="I1022" t="str">
        <f t="shared" si="156"/>
        <v>0</v>
      </c>
      <c r="N1022">
        <f t="shared" si="162"/>
        <v>0</v>
      </c>
      <c r="O1022">
        <f t="shared" si="163"/>
        <v>0</v>
      </c>
      <c r="P1022">
        <f t="shared" si="164"/>
        <v>0</v>
      </c>
      <c r="Q1022" t="e">
        <f t="shared" si="165"/>
        <v>#DIV/0!</v>
      </c>
      <c r="S1022">
        <f t="shared" si="157"/>
        <v>0</v>
      </c>
    </row>
    <row r="1023" spans="1:19" x14ac:dyDescent="0.25">
      <c r="A1023" s="15"/>
      <c r="C1023" s="15"/>
      <c r="D1023" t="e">
        <f t="shared" si="160"/>
        <v>#VALUE!</v>
      </c>
      <c r="E1023" t="e">
        <f t="shared" si="158"/>
        <v>#VALUE!</v>
      </c>
      <c r="G1023">
        <f t="shared" si="159"/>
        <v>0</v>
      </c>
      <c r="H1023" t="e">
        <f t="shared" si="161"/>
        <v>#VALUE!</v>
      </c>
      <c r="I1023" t="str">
        <f t="shared" si="156"/>
        <v>0</v>
      </c>
      <c r="N1023">
        <f t="shared" si="162"/>
        <v>0</v>
      </c>
      <c r="O1023">
        <f t="shared" si="163"/>
        <v>0</v>
      </c>
      <c r="P1023">
        <f t="shared" si="164"/>
        <v>0</v>
      </c>
      <c r="Q1023" t="e">
        <f t="shared" si="165"/>
        <v>#DIV/0!</v>
      </c>
      <c r="S1023">
        <f t="shared" si="157"/>
        <v>0</v>
      </c>
    </row>
    <row r="1024" spans="1:19" x14ac:dyDescent="0.25">
      <c r="A1024" s="15"/>
      <c r="C1024" s="15"/>
      <c r="D1024" t="e">
        <f t="shared" si="160"/>
        <v>#VALUE!</v>
      </c>
      <c r="E1024" t="e">
        <f t="shared" si="158"/>
        <v>#VALUE!</v>
      </c>
      <c r="G1024">
        <f t="shared" si="159"/>
        <v>0</v>
      </c>
      <c r="H1024" t="e">
        <f t="shared" si="161"/>
        <v>#VALUE!</v>
      </c>
      <c r="I1024" t="str">
        <f t="shared" si="156"/>
        <v>0</v>
      </c>
      <c r="N1024">
        <f t="shared" si="162"/>
        <v>0</v>
      </c>
      <c r="O1024">
        <f t="shared" si="163"/>
        <v>0</v>
      </c>
      <c r="P1024">
        <f t="shared" si="164"/>
        <v>0</v>
      </c>
      <c r="Q1024" t="e">
        <f t="shared" si="165"/>
        <v>#DIV/0!</v>
      </c>
      <c r="S1024">
        <f t="shared" si="157"/>
        <v>0</v>
      </c>
    </row>
    <row r="1025" spans="1:19" x14ac:dyDescent="0.25">
      <c r="A1025" s="15"/>
      <c r="C1025" s="15"/>
      <c r="D1025" t="e">
        <f t="shared" si="160"/>
        <v>#VALUE!</v>
      </c>
      <c r="E1025" t="e">
        <f t="shared" si="158"/>
        <v>#VALUE!</v>
      </c>
      <c r="G1025">
        <f t="shared" si="159"/>
        <v>0</v>
      </c>
      <c r="H1025" t="e">
        <f t="shared" si="161"/>
        <v>#VALUE!</v>
      </c>
      <c r="I1025" t="str">
        <f t="shared" si="156"/>
        <v>0</v>
      </c>
      <c r="N1025">
        <f t="shared" si="162"/>
        <v>0</v>
      </c>
      <c r="O1025">
        <f t="shared" si="163"/>
        <v>0</v>
      </c>
      <c r="P1025">
        <f t="shared" si="164"/>
        <v>0</v>
      </c>
      <c r="Q1025" t="e">
        <f t="shared" si="165"/>
        <v>#DIV/0!</v>
      </c>
      <c r="S1025">
        <f t="shared" si="157"/>
        <v>0</v>
      </c>
    </row>
    <row r="1026" spans="1:19" x14ac:dyDescent="0.25">
      <c r="A1026" s="15"/>
      <c r="C1026" s="15"/>
      <c r="D1026" t="e">
        <f t="shared" si="160"/>
        <v>#VALUE!</v>
      </c>
      <c r="E1026" t="e">
        <f t="shared" si="158"/>
        <v>#VALUE!</v>
      </c>
      <c r="G1026">
        <f t="shared" si="159"/>
        <v>0</v>
      </c>
      <c r="H1026" t="e">
        <f t="shared" si="161"/>
        <v>#VALUE!</v>
      </c>
      <c r="I1026" t="str">
        <f t="shared" ref="I1026:I1089" si="166">_xlfn.CONCAT(TEXT(F1026,0),C1026)</f>
        <v>0</v>
      </c>
      <c r="N1026">
        <f t="shared" si="162"/>
        <v>0</v>
      </c>
      <c r="O1026">
        <f t="shared" si="163"/>
        <v>0</v>
      </c>
      <c r="P1026">
        <f t="shared" si="164"/>
        <v>0</v>
      </c>
      <c r="Q1026" t="e">
        <f t="shared" si="165"/>
        <v>#DIV/0!</v>
      </c>
      <c r="S1026">
        <f t="shared" ref="S1026:S1089" si="167">SQRT(R1026)/10</f>
        <v>0</v>
      </c>
    </row>
    <row r="1027" spans="1:19" x14ac:dyDescent="0.25">
      <c r="A1027" s="15"/>
      <c r="C1027" s="15"/>
      <c r="D1027" t="e">
        <f t="shared" si="160"/>
        <v>#VALUE!</v>
      </c>
      <c r="E1027" t="e">
        <f t="shared" ref="E1027:E1090" si="168">IF(OR(A1027="'HC'", A1027="'HCMedia'"),_xlfn.CONCAT(TEXT(F1027,0),A1027), IF(A1027="'HD'",IF(F1027=0, "'HD'", H1027), D1027))</f>
        <v>#VALUE!</v>
      </c>
      <c r="G1027">
        <f t="shared" ref="G1027:G1090" si="169">IF(OR(A1027="'LatBHigh'",A1027="'LatBLow'"),F1027/10,F1027)</f>
        <v>0</v>
      </c>
      <c r="H1027" t="e">
        <f t="shared" si="161"/>
        <v>#VALUE!</v>
      </c>
      <c r="I1027" t="str">
        <f t="shared" si="166"/>
        <v>0</v>
      </c>
      <c r="N1027">
        <f t="shared" si="162"/>
        <v>0</v>
      </c>
      <c r="O1027">
        <f t="shared" si="163"/>
        <v>0</v>
      </c>
      <c r="P1027">
        <f t="shared" si="164"/>
        <v>0</v>
      </c>
      <c r="Q1027" t="e">
        <f t="shared" si="165"/>
        <v>#DIV/0!</v>
      </c>
      <c r="S1027">
        <f t="shared" si="167"/>
        <v>0</v>
      </c>
    </row>
    <row r="1028" spans="1:19" x14ac:dyDescent="0.25">
      <c r="A1028" s="15"/>
      <c r="C1028" s="15"/>
      <c r="D1028" t="e">
        <f t="shared" si="160"/>
        <v>#VALUE!</v>
      </c>
      <c r="E1028" t="e">
        <f t="shared" si="168"/>
        <v>#VALUE!</v>
      </c>
      <c r="G1028">
        <f t="shared" si="169"/>
        <v>0</v>
      </c>
      <c r="H1028" t="e">
        <f t="shared" si="161"/>
        <v>#VALUE!</v>
      </c>
      <c r="I1028" t="str">
        <f t="shared" si="166"/>
        <v>0</v>
      </c>
      <c r="N1028">
        <f t="shared" si="162"/>
        <v>0</v>
      </c>
      <c r="O1028">
        <f t="shared" si="163"/>
        <v>0</v>
      </c>
      <c r="P1028">
        <f t="shared" si="164"/>
        <v>0</v>
      </c>
      <c r="Q1028" t="e">
        <f t="shared" si="165"/>
        <v>#DIV/0!</v>
      </c>
      <c r="S1028">
        <f t="shared" si="167"/>
        <v>0</v>
      </c>
    </row>
    <row r="1029" spans="1:19" x14ac:dyDescent="0.25">
      <c r="A1029" s="15"/>
      <c r="C1029" s="15"/>
      <c r="D1029" t="e">
        <f t="shared" si="160"/>
        <v>#VALUE!</v>
      </c>
      <c r="E1029" t="e">
        <f t="shared" si="168"/>
        <v>#VALUE!</v>
      </c>
      <c r="G1029">
        <f t="shared" si="169"/>
        <v>0</v>
      </c>
      <c r="H1029" t="e">
        <f t="shared" si="161"/>
        <v>#VALUE!</v>
      </c>
      <c r="I1029" t="str">
        <f t="shared" si="166"/>
        <v>0</v>
      </c>
      <c r="N1029">
        <f t="shared" si="162"/>
        <v>0</v>
      </c>
      <c r="O1029">
        <f t="shared" si="163"/>
        <v>0</v>
      </c>
      <c r="P1029">
        <f t="shared" si="164"/>
        <v>0</v>
      </c>
      <c r="Q1029" t="e">
        <f t="shared" si="165"/>
        <v>#DIV/0!</v>
      </c>
      <c r="S1029">
        <f t="shared" si="167"/>
        <v>0</v>
      </c>
    </row>
    <row r="1030" spans="1:19" x14ac:dyDescent="0.25">
      <c r="A1030" s="15"/>
      <c r="C1030" s="15"/>
      <c r="D1030" t="e">
        <f t="shared" si="160"/>
        <v>#VALUE!</v>
      </c>
      <c r="E1030" t="e">
        <f t="shared" si="168"/>
        <v>#VALUE!</v>
      </c>
      <c r="G1030">
        <f t="shared" si="169"/>
        <v>0</v>
      </c>
      <c r="H1030" t="e">
        <f t="shared" si="161"/>
        <v>#VALUE!</v>
      </c>
      <c r="I1030" t="str">
        <f t="shared" si="166"/>
        <v>0</v>
      </c>
      <c r="N1030">
        <f t="shared" si="162"/>
        <v>0</v>
      </c>
      <c r="O1030">
        <f t="shared" si="163"/>
        <v>0</v>
      </c>
      <c r="P1030">
        <f t="shared" si="164"/>
        <v>0</v>
      </c>
      <c r="Q1030" t="e">
        <f t="shared" si="165"/>
        <v>#DIV/0!</v>
      </c>
      <c r="S1030">
        <f t="shared" si="167"/>
        <v>0</v>
      </c>
    </row>
    <row r="1031" spans="1:19" x14ac:dyDescent="0.25">
      <c r="A1031" s="15"/>
      <c r="C1031" s="15"/>
      <c r="D1031" t="e">
        <f t="shared" si="160"/>
        <v>#VALUE!</v>
      </c>
      <c r="E1031" t="e">
        <f t="shared" si="168"/>
        <v>#VALUE!</v>
      </c>
      <c r="G1031">
        <f t="shared" si="169"/>
        <v>0</v>
      </c>
      <c r="H1031" t="e">
        <f t="shared" si="161"/>
        <v>#VALUE!</v>
      </c>
      <c r="I1031" t="str">
        <f t="shared" si="166"/>
        <v>0</v>
      </c>
      <c r="N1031">
        <f t="shared" si="162"/>
        <v>0</v>
      </c>
      <c r="O1031">
        <f t="shared" si="163"/>
        <v>0</v>
      </c>
      <c r="P1031">
        <f t="shared" si="164"/>
        <v>0</v>
      </c>
      <c r="Q1031" t="e">
        <f t="shared" si="165"/>
        <v>#DIV/0!</v>
      </c>
      <c r="S1031">
        <f t="shared" si="167"/>
        <v>0</v>
      </c>
    </row>
    <row r="1032" spans="1:19" x14ac:dyDescent="0.25">
      <c r="A1032" s="15"/>
      <c r="C1032" s="15"/>
      <c r="D1032" t="e">
        <f t="shared" si="160"/>
        <v>#VALUE!</v>
      </c>
      <c r="E1032" t="e">
        <f t="shared" si="168"/>
        <v>#VALUE!</v>
      </c>
      <c r="G1032">
        <f t="shared" si="169"/>
        <v>0</v>
      </c>
      <c r="H1032" t="e">
        <f t="shared" si="161"/>
        <v>#VALUE!</v>
      </c>
      <c r="I1032" t="str">
        <f t="shared" si="166"/>
        <v>0</v>
      </c>
      <c r="N1032">
        <f t="shared" si="162"/>
        <v>0</v>
      </c>
      <c r="O1032">
        <f t="shared" si="163"/>
        <v>0</v>
      </c>
      <c r="P1032">
        <f t="shared" si="164"/>
        <v>0</v>
      </c>
      <c r="Q1032" t="e">
        <f t="shared" si="165"/>
        <v>#DIV/0!</v>
      </c>
      <c r="S1032">
        <f t="shared" si="167"/>
        <v>0</v>
      </c>
    </row>
    <row r="1033" spans="1:19" x14ac:dyDescent="0.25">
      <c r="A1033" s="15"/>
      <c r="C1033" s="15"/>
      <c r="D1033" t="e">
        <f t="shared" ref="D1033:D1096" si="170">LEFT(C1033, FIND("_", C1033)-1)</f>
        <v>#VALUE!</v>
      </c>
      <c r="E1033" t="e">
        <f t="shared" si="168"/>
        <v>#VALUE!</v>
      </c>
      <c r="G1033">
        <f t="shared" si="169"/>
        <v>0</v>
      </c>
      <c r="H1033" t="e">
        <f t="shared" ref="H1033:H1096" si="171">_xlfn.CONCAT(TEXT(F1033,0),D1033)</f>
        <v>#VALUE!</v>
      </c>
      <c r="I1033" t="str">
        <f t="shared" si="166"/>
        <v>0</v>
      </c>
      <c r="N1033">
        <f t="shared" ref="N1033:N1096" si="172">(J1033)*(K1033^2)*(1/4)</f>
        <v>0</v>
      </c>
      <c r="O1033">
        <f t="shared" ref="O1033:O1096" si="173">(L1033)*(M1033^2)*(1/4)</f>
        <v>0</v>
      </c>
      <c r="P1033">
        <f t="shared" ref="P1033:P1096" si="174">N1033+O1033</f>
        <v>0</v>
      </c>
      <c r="Q1033" t="e">
        <f t="shared" ref="Q1033:Q1096" si="175">N1033/O1033</f>
        <v>#DIV/0!</v>
      </c>
      <c r="S1033">
        <f t="shared" si="167"/>
        <v>0</v>
      </c>
    </row>
    <row r="1034" spans="1:19" x14ac:dyDescent="0.25">
      <c r="A1034" s="15"/>
      <c r="C1034" s="15"/>
      <c r="D1034" t="e">
        <f t="shared" si="170"/>
        <v>#VALUE!</v>
      </c>
      <c r="E1034" t="e">
        <f t="shared" si="168"/>
        <v>#VALUE!</v>
      </c>
      <c r="G1034">
        <f t="shared" si="169"/>
        <v>0</v>
      </c>
      <c r="H1034" t="e">
        <f t="shared" si="171"/>
        <v>#VALUE!</v>
      </c>
      <c r="I1034" t="str">
        <f t="shared" si="166"/>
        <v>0</v>
      </c>
      <c r="N1034">
        <f t="shared" si="172"/>
        <v>0</v>
      </c>
      <c r="O1034">
        <f t="shared" si="173"/>
        <v>0</v>
      </c>
      <c r="P1034">
        <f t="shared" si="174"/>
        <v>0</v>
      </c>
      <c r="Q1034" t="e">
        <f t="shared" si="175"/>
        <v>#DIV/0!</v>
      </c>
      <c r="S1034">
        <f t="shared" si="167"/>
        <v>0</v>
      </c>
    </row>
    <row r="1035" spans="1:19" x14ac:dyDescent="0.25">
      <c r="A1035" s="15"/>
      <c r="C1035" s="15"/>
      <c r="D1035" t="e">
        <f t="shared" si="170"/>
        <v>#VALUE!</v>
      </c>
      <c r="E1035" t="e">
        <f t="shared" si="168"/>
        <v>#VALUE!</v>
      </c>
      <c r="G1035">
        <f t="shared" si="169"/>
        <v>0</v>
      </c>
      <c r="H1035" t="e">
        <f t="shared" si="171"/>
        <v>#VALUE!</v>
      </c>
      <c r="I1035" t="str">
        <f t="shared" si="166"/>
        <v>0</v>
      </c>
      <c r="N1035">
        <f t="shared" si="172"/>
        <v>0</v>
      </c>
      <c r="O1035">
        <f t="shared" si="173"/>
        <v>0</v>
      </c>
      <c r="P1035">
        <f t="shared" si="174"/>
        <v>0</v>
      </c>
      <c r="Q1035" t="e">
        <f t="shared" si="175"/>
        <v>#DIV/0!</v>
      </c>
      <c r="S1035">
        <f t="shared" si="167"/>
        <v>0</v>
      </c>
    </row>
    <row r="1036" spans="1:19" x14ac:dyDescent="0.25">
      <c r="A1036" s="15"/>
      <c r="C1036" s="15"/>
      <c r="D1036" t="e">
        <f t="shared" si="170"/>
        <v>#VALUE!</v>
      </c>
      <c r="E1036" t="e">
        <f t="shared" si="168"/>
        <v>#VALUE!</v>
      </c>
      <c r="G1036">
        <f t="shared" si="169"/>
        <v>0</v>
      </c>
      <c r="H1036" t="e">
        <f t="shared" si="171"/>
        <v>#VALUE!</v>
      </c>
      <c r="I1036" t="str">
        <f t="shared" si="166"/>
        <v>0</v>
      </c>
      <c r="N1036">
        <f t="shared" si="172"/>
        <v>0</v>
      </c>
      <c r="O1036">
        <f t="shared" si="173"/>
        <v>0</v>
      </c>
      <c r="P1036">
        <f t="shared" si="174"/>
        <v>0</v>
      </c>
      <c r="Q1036" t="e">
        <f t="shared" si="175"/>
        <v>#DIV/0!</v>
      </c>
      <c r="S1036">
        <f t="shared" si="167"/>
        <v>0</v>
      </c>
    </row>
    <row r="1037" spans="1:19" x14ac:dyDescent="0.25">
      <c r="A1037" s="15"/>
      <c r="C1037" s="15"/>
      <c r="D1037" t="e">
        <f t="shared" si="170"/>
        <v>#VALUE!</v>
      </c>
      <c r="E1037" t="e">
        <f t="shared" si="168"/>
        <v>#VALUE!</v>
      </c>
      <c r="G1037">
        <f t="shared" si="169"/>
        <v>0</v>
      </c>
      <c r="H1037" t="e">
        <f t="shared" si="171"/>
        <v>#VALUE!</v>
      </c>
      <c r="I1037" t="str">
        <f t="shared" si="166"/>
        <v>0</v>
      </c>
      <c r="N1037">
        <f t="shared" si="172"/>
        <v>0</v>
      </c>
      <c r="O1037">
        <f t="shared" si="173"/>
        <v>0</v>
      </c>
      <c r="P1037">
        <f t="shared" si="174"/>
        <v>0</v>
      </c>
      <c r="Q1037" t="e">
        <f t="shared" si="175"/>
        <v>#DIV/0!</v>
      </c>
      <c r="S1037">
        <f t="shared" si="167"/>
        <v>0</v>
      </c>
    </row>
    <row r="1038" spans="1:19" x14ac:dyDescent="0.25">
      <c r="A1038" s="15"/>
      <c r="C1038" s="15"/>
      <c r="D1038" t="e">
        <f t="shared" si="170"/>
        <v>#VALUE!</v>
      </c>
      <c r="E1038" t="e">
        <f t="shared" si="168"/>
        <v>#VALUE!</v>
      </c>
      <c r="G1038">
        <f t="shared" si="169"/>
        <v>0</v>
      </c>
      <c r="H1038" t="e">
        <f t="shared" si="171"/>
        <v>#VALUE!</v>
      </c>
      <c r="I1038" t="str">
        <f t="shared" si="166"/>
        <v>0</v>
      </c>
      <c r="N1038">
        <f t="shared" si="172"/>
        <v>0</v>
      </c>
      <c r="O1038">
        <f t="shared" si="173"/>
        <v>0</v>
      </c>
      <c r="P1038">
        <f t="shared" si="174"/>
        <v>0</v>
      </c>
      <c r="Q1038" t="e">
        <f t="shared" si="175"/>
        <v>#DIV/0!</v>
      </c>
      <c r="S1038">
        <f t="shared" si="167"/>
        <v>0</v>
      </c>
    </row>
    <row r="1039" spans="1:19" x14ac:dyDescent="0.25">
      <c r="A1039" s="15"/>
      <c r="C1039" s="15"/>
      <c r="D1039" t="e">
        <f t="shared" si="170"/>
        <v>#VALUE!</v>
      </c>
      <c r="E1039" t="e">
        <f t="shared" si="168"/>
        <v>#VALUE!</v>
      </c>
      <c r="G1039">
        <f t="shared" si="169"/>
        <v>0</v>
      </c>
      <c r="H1039" t="e">
        <f t="shared" si="171"/>
        <v>#VALUE!</v>
      </c>
      <c r="I1039" t="str">
        <f t="shared" si="166"/>
        <v>0</v>
      </c>
      <c r="N1039">
        <f t="shared" si="172"/>
        <v>0</v>
      </c>
      <c r="O1039">
        <f t="shared" si="173"/>
        <v>0</v>
      </c>
      <c r="P1039">
        <f t="shared" si="174"/>
        <v>0</v>
      </c>
      <c r="Q1039" t="e">
        <f t="shared" si="175"/>
        <v>#DIV/0!</v>
      </c>
      <c r="S1039">
        <f t="shared" si="167"/>
        <v>0</v>
      </c>
    </row>
    <row r="1040" spans="1:19" x14ac:dyDescent="0.25">
      <c r="A1040" s="15"/>
      <c r="C1040" s="15"/>
      <c r="D1040" t="e">
        <f t="shared" si="170"/>
        <v>#VALUE!</v>
      </c>
      <c r="E1040" t="e">
        <f t="shared" si="168"/>
        <v>#VALUE!</v>
      </c>
      <c r="G1040">
        <f t="shared" si="169"/>
        <v>0</v>
      </c>
      <c r="H1040" t="e">
        <f t="shared" si="171"/>
        <v>#VALUE!</v>
      </c>
      <c r="I1040" t="str">
        <f t="shared" si="166"/>
        <v>0</v>
      </c>
      <c r="N1040">
        <f t="shared" si="172"/>
        <v>0</v>
      </c>
      <c r="O1040">
        <f t="shared" si="173"/>
        <v>0</v>
      </c>
      <c r="P1040">
        <f t="shared" si="174"/>
        <v>0</v>
      </c>
      <c r="Q1040" t="e">
        <f t="shared" si="175"/>
        <v>#DIV/0!</v>
      </c>
      <c r="S1040">
        <f t="shared" si="167"/>
        <v>0</v>
      </c>
    </row>
    <row r="1041" spans="1:19" x14ac:dyDescent="0.25">
      <c r="A1041" s="15"/>
      <c r="C1041" s="15"/>
      <c r="D1041" t="e">
        <f t="shared" si="170"/>
        <v>#VALUE!</v>
      </c>
      <c r="E1041" t="e">
        <f t="shared" si="168"/>
        <v>#VALUE!</v>
      </c>
      <c r="G1041">
        <f t="shared" si="169"/>
        <v>0</v>
      </c>
      <c r="H1041" t="e">
        <f t="shared" si="171"/>
        <v>#VALUE!</v>
      </c>
      <c r="I1041" t="str">
        <f t="shared" si="166"/>
        <v>0</v>
      </c>
      <c r="N1041">
        <f t="shared" si="172"/>
        <v>0</v>
      </c>
      <c r="O1041">
        <f t="shared" si="173"/>
        <v>0</v>
      </c>
      <c r="P1041">
        <f t="shared" si="174"/>
        <v>0</v>
      </c>
      <c r="Q1041" t="e">
        <f t="shared" si="175"/>
        <v>#DIV/0!</v>
      </c>
      <c r="S1041">
        <f t="shared" si="167"/>
        <v>0</v>
      </c>
    </row>
    <row r="1042" spans="1:19" x14ac:dyDescent="0.25">
      <c r="A1042" s="15"/>
      <c r="C1042" s="15"/>
      <c r="D1042" t="e">
        <f t="shared" si="170"/>
        <v>#VALUE!</v>
      </c>
      <c r="E1042" t="e">
        <f t="shared" si="168"/>
        <v>#VALUE!</v>
      </c>
      <c r="G1042">
        <f t="shared" si="169"/>
        <v>0</v>
      </c>
      <c r="H1042" t="e">
        <f t="shared" si="171"/>
        <v>#VALUE!</v>
      </c>
      <c r="I1042" t="str">
        <f t="shared" si="166"/>
        <v>0</v>
      </c>
      <c r="N1042">
        <f t="shared" si="172"/>
        <v>0</v>
      </c>
      <c r="O1042">
        <f t="shared" si="173"/>
        <v>0</v>
      </c>
      <c r="P1042">
        <f t="shared" si="174"/>
        <v>0</v>
      </c>
      <c r="Q1042" t="e">
        <f t="shared" si="175"/>
        <v>#DIV/0!</v>
      </c>
      <c r="S1042">
        <f t="shared" si="167"/>
        <v>0</v>
      </c>
    </row>
    <row r="1043" spans="1:19" x14ac:dyDescent="0.25">
      <c r="A1043" s="15"/>
      <c r="C1043" s="15"/>
      <c r="D1043" t="e">
        <f t="shared" si="170"/>
        <v>#VALUE!</v>
      </c>
      <c r="E1043" t="e">
        <f t="shared" si="168"/>
        <v>#VALUE!</v>
      </c>
      <c r="G1043">
        <f t="shared" si="169"/>
        <v>0</v>
      </c>
      <c r="H1043" t="e">
        <f t="shared" si="171"/>
        <v>#VALUE!</v>
      </c>
      <c r="I1043" t="str">
        <f t="shared" si="166"/>
        <v>0</v>
      </c>
      <c r="N1043">
        <f t="shared" si="172"/>
        <v>0</v>
      </c>
      <c r="O1043">
        <f t="shared" si="173"/>
        <v>0</v>
      </c>
      <c r="P1043">
        <f t="shared" si="174"/>
        <v>0</v>
      </c>
      <c r="Q1043" t="e">
        <f t="shared" si="175"/>
        <v>#DIV/0!</v>
      </c>
      <c r="S1043">
        <f t="shared" si="167"/>
        <v>0</v>
      </c>
    </row>
    <row r="1044" spans="1:19" x14ac:dyDescent="0.25">
      <c r="A1044" s="15"/>
      <c r="C1044" s="15"/>
      <c r="D1044" t="e">
        <f t="shared" si="170"/>
        <v>#VALUE!</v>
      </c>
      <c r="E1044" t="e">
        <f t="shared" si="168"/>
        <v>#VALUE!</v>
      </c>
      <c r="G1044">
        <f t="shared" si="169"/>
        <v>0</v>
      </c>
      <c r="H1044" t="e">
        <f t="shared" si="171"/>
        <v>#VALUE!</v>
      </c>
      <c r="I1044" t="str">
        <f t="shared" si="166"/>
        <v>0</v>
      </c>
      <c r="N1044">
        <f t="shared" si="172"/>
        <v>0</v>
      </c>
      <c r="O1044">
        <f t="shared" si="173"/>
        <v>0</v>
      </c>
      <c r="P1044">
        <f t="shared" si="174"/>
        <v>0</v>
      </c>
      <c r="Q1044" t="e">
        <f t="shared" si="175"/>
        <v>#DIV/0!</v>
      </c>
      <c r="S1044">
        <f t="shared" si="167"/>
        <v>0</v>
      </c>
    </row>
    <row r="1045" spans="1:19" x14ac:dyDescent="0.25">
      <c r="A1045" s="15"/>
      <c r="C1045" s="15"/>
      <c r="D1045" t="e">
        <f t="shared" si="170"/>
        <v>#VALUE!</v>
      </c>
      <c r="E1045" t="e">
        <f t="shared" si="168"/>
        <v>#VALUE!</v>
      </c>
      <c r="G1045">
        <f t="shared" si="169"/>
        <v>0</v>
      </c>
      <c r="H1045" t="e">
        <f t="shared" si="171"/>
        <v>#VALUE!</v>
      </c>
      <c r="I1045" t="str">
        <f t="shared" si="166"/>
        <v>0</v>
      </c>
      <c r="N1045">
        <f t="shared" si="172"/>
        <v>0</v>
      </c>
      <c r="O1045">
        <f t="shared" si="173"/>
        <v>0</v>
      </c>
      <c r="P1045">
        <f t="shared" si="174"/>
        <v>0</v>
      </c>
      <c r="Q1045" t="e">
        <f t="shared" si="175"/>
        <v>#DIV/0!</v>
      </c>
      <c r="S1045">
        <f t="shared" si="167"/>
        <v>0</v>
      </c>
    </row>
    <row r="1046" spans="1:19" x14ac:dyDescent="0.25">
      <c r="A1046" s="15"/>
      <c r="C1046" s="15"/>
      <c r="D1046" t="e">
        <f t="shared" si="170"/>
        <v>#VALUE!</v>
      </c>
      <c r="E1046" t="e">
        <f t="shared" si="168"/>
        <v>#VALUE!</v>
      </c>
      <c r="G1046">
        <f t="shared" si="169"/>
        <v>0</v>
      </c>
      <c r="H1046" t="e">
        <f t="shared" si="171"/>
        <v>#VALUE!</v>
      </c>
      <c r="I1046" t="str">
        <f t="shared" si="166"/>
        <v>0</v>
      </c>
      <c r="N1046">
        <f t="shared" si="172"/>
        <v>0</v>
      </c>
      <c r="O1046">
        <f t="shared" si="173"/>
        <v>0</v>
      </c>
      <c r="P1046">
        <f t="shared" si="174"/>
        <v>0</v>
      </c>
      <c r="Q1046" t="e">
        <f t="shared" si="175"/>
        <v>#DIV/0!</v>
      </c>
      <c r="S1046">
        <f t="shared" si="167"/>
        <v>0</v>
      </c>
    </row>
    <row r="1047" spans="1:19" x14ac:dyDescent="0.25">
      <c r="A1047" s="15"/>
      <c r="C1047" s="15"/>
      <c r="D1047" t="e">
        <f t="shared" si="170"/>
        <v>#VALUE!</v>
      </c>
      <c r="E1047" t="e">
        <f t="shared" si="168"/>
        <v>#VALUE!</v>
      </c>
      <c r="G1047">
        <f t="shared" si="169"/>
        <v>0</v>
      </c>
      <c r="H1047" t="e">
        <f t="shared" si="171"/>
        <v>#VALUE!</v>
      </c>
      <c r="I1047" t="str">
        <f t="shared" si="166"/>
        <v>0</v>
      </c>
      <c r="N1047">
        <f t="shared" si="172"/>
        <v>0</v>
      </c>
      <c r="O1047">
        <f t="shared" si="173"/>
        <v>0</v>
      </c>
      <c r="P1047">
        <f t="shared" si="174"/>
        <v>0</v>
      </c>
      <c r="Q1047" t="e">
        <f t="shared" si="175"/>
        <v>#DIV/0!</v>
      </c>
      <c r="S1047">
        <f t="shared" si="167"/>
        <v>0</v>
      </c>
    </row>
    <row r="1048" spans="1:19" x14ac:dyDescent="0.25">
      <c r="A1048" s="15"/>
      <c r="C1048" s="15"/>
      <c r="D1048" t="e">
        <f t="shared" si="170"/>
        <v>#VALUE!</v>
      </c>
      <c r="E1048" t="e">
        <f t="shared" si="168"/>
        <v>#VALUE!</v>
      </c>
      <c r="G1048">
        <f t="shared" si="169"/>
        <v>0</v>
      </c>
      <c r="H1048" t="e">
        <f t="shared" si="171"/>
        <v>#VALUE!</v>
      </c>
      <c r="I1048" t="str">
        <f t="shared" si="166"/>
        <v>0</v>
      </c>
      <c r="N1048">
        <f t="shared" si="172"/>
        <v>0</v>
      </c>
      <c r="O1048">
        <f t="shared" si="173"/>
        <v>0</v>
      </c>
      <c r="P1048">
        <f t="shared" si="174"/>
        <v>0</v>
      </c>
      <c r="Q1048" t="e">
        <f t="shared" si="175"/>
        <v>#DIV/0!</v>
      </c>
      <c r="S1048">
        <f t="shared" si="167"/>
        <v>0</v>
      </c>
    </row>
    <row r="1049" spans="1:19" x14ac:dyDescent="0.25">
      <c r="A1049" s="15"/>
      <c r="C1049" s="15"/>
      <c r="D1049" t="e">
        <f t="shared" si="170"/>
        <v>#VALUE!</v>
      </c>
      <c r="E1049" t="e">
        <f t="shared" si="168"/>
        <v>#VALUE!</v>
      </c>
      <c r="G1049">
        <f t="shared" si="169"/>
        <v>0</v>
      </c>
      <c r="H1049" t="e">
        <f t="shared" si="171"/>
        <v>#VALUE!</v>
      </c>
      <c r="I1049" t="str">
        <f t="shared" si="166"/>
        <v>0</v>
      </c>
      <c r="N1049">
        <f t="shared" si="172"/>
        <v>0</v>
      </c>
      <c r="O1049">
        <f t="shared" si="173"/>
        <v>0</v>
      </c>
      <c r="P1049">
        <f t="shared" si="174"/>
        <v>0</v>
      </c>
      <c r="Q1049" t="e">
        <f t="shared" si="175"/>
        <v>#DIV/0!</v>
      </c>
      <c r="S1049">
        <f t="shared" si="167"/>
        <v>0</v>
      </c>
    </row>
    <row r="1050" spans="1:19" x14ac:dyDescent="0.25">
      <c r="A1050" s="15"/>
      <c r="C1050" s="15"/>
      <c r="D1050" t="e">
        <f t="shared" si="170"/>
        <v>#VALUE!</v>
      </c>
      <c r="E1050" t="e">
        <f t="shared" si="168"/>
        <v>#VALUE!</v>
      </c>
      <c r="G1050">
        <f t="shared" si="169"/>
        <v>0</v>
      </c>
      <c r="H1050" t="e">
        <f t="shared" si="171"/>
        <v>#VALUE!</v>
      </c>
      <c r="I1050" t="str">
        <f t="shared" si="166"/>
        <v>0</v>
      </c>
      <c r="N1050">
        <f t="shared" si="172"/>
        <v>0</v>
      </c>
      <c r="O1050">
        <f t="shared" si="173"/>
        <v>0</v>
      </c>
      <c r="P1050">
        <f t="shared" si="174"/>
        <v>0</v>
      </c>
      <c r="Q1050" t="e">
        <f t="shared" si="175"/>
        <v>#DIV/0!</v>
      </c>
      <c r="S1050">
        <f t="shared" si="167"/>
        <v>0</v>
      </c>
    </row>
    <row r="1051" spans="1:19" x14ac:dyDescent="0.25">
      <c r="A1051" s="15"/>
      <c r="C1051" s="15"/>
      <c r="D1051" t="e">
        <f t="shared" si="170"/>
        <v>#VALUE!</v>
      </c>
      <c r="E1051" t="e">
        <f t="shared" si="168"/>
        <v>#VALUE!</v>
      </c>
      <c r="G1051">
        <f t="shared" si="169"/>
        <v>0</v>
      </c>
      <c r="H1051" t="e">
        <f t="shared" si="171"/>
        <v>#VALUE!</v>
      </c>
      <c r="I1051" t="str">
        <f t="shared" si="166"/>
        <v>0</v>
      </c>
      <c r="N1051">
        <f t="shared" si="172"/>
        <v>0</v>
      </c>
      <c r="O1051">
        <f t="shared" si="173"/>
        <v>0</v>
      </c>
      <c r="P1051">
        <f t="shared" si="174"/>
        <v>0</v>
      </c>
      <c r="Q1051" t="e">
        <f t="shared" si="175"/>
        <v>#DIV/0!</v>
      </c>
      <c r="S1051">
        <f t="shared" si="167"/>
        <v>0</v>
      </c>
    </row>
    <row r="1052" spans="1:19" x14ac:dyDescent="0.25">
      <c r="A1052" s="15"/>
      <c r="C1052" s="15"/>
      <c r="D1052" t="e">
        <f t="shared" si="170"/>
        <v>#VALUE!</v>
      </c>
      <c r="E1052" t="e">
        <f t="shared" si="168"/>
        <v>#VALUE!</v>
      </c>
      <c r="G1052">
        <f t="shared" si="169"/>
        <v>0</v>
      </c>
      <c r="H1052" t="e">
        <f t="shared" si="171"/>
        <v>#VALUE!</v>
      </c>
      <c r="I1052" t="str">
        <f t="shared" si="166"/>
        <v>0</v>
      </c>
      <c r="N1052">
        <f t="shared" si="172"/>
        <v>0</v>
      </c>
      <c r="O1052">
        <f t="shared" si="173"/>
        <v>0</v>
      </c>
      <c r="P1052">
        <f t="shared" si="174"/>
        <v>0</v>
      </c>
      <c r="Q1052" t="e">
        <f t="shared" si="175"/>
        <v>#DIV/0!</v>
      </c>
      <c r="S1052">
        <f t="shared" si="167"/>
        <v>0</v>
      </c>
    </row>
    <row r="1053" spans="1:19" x14ac:dyDescent="0.25">
      <c r="A1053" s="15"/>
      <c r="C1053" s="15"/>
      <c r="D1053" t="e">
        <f t="shared" si="170"/>
        <v>#VALUE!</v>
      </c>
      <c r="E1053" t="e">
        <f t="shared" si="168"/>
        <v>#VALUE!</v>
      </c>
      <c r="G1053">
        <f t="shared" si="169"/>
        <v>0</v>
      </c>
      <c r="H1053" t="e">
        <f t="shared" si="171"/>
        <v>#VALUE!</v>
      </c>
      <c r="I1053" t="str">
        <f t="shared" si="166"/>
        <v>0</v>
      </c>
      <c r="N1053">
        <f t="shared" si="172"/>
        <v>0</v>
      </c>
      <c r="O1053">
        <f t="shared" si="173"/>
        <v>0</v>
      </c>
      <c r="P1053">
        <f t="shared" si="174"/>
        <v>0</v>
      </c>
      <c r="Q1053" t="e">
        <f t="shared" si="175"/>
        <v>#DIV/0!</v>
      </c>
      <c r="S1053">
        <f t="shared" si="167"/>
        <v>0</v>
      </c>
    </row>
    <row r="1054" spans="1:19" x14ac:dyDescent="0.25">
      <c r="A1054" s="15"/>
      <c r="C1054" s="15"/>
      <c r="D1054" t="e">
        <f t="shared" si="170"/>
        <v>#VALUE!</v>
      </c>
      <c r="E1054" t="e">
        <f t="shared" si="168"/>
        <v>#VALUE!</v>
      </c>
      <c r="G1054">
        <f t="shared" si="169"/>
        <v>0</v>
      </c>
      <c r="H1054" t="e">
        <f t="shared" si="171"/>
        <v>#VALUE!</v>
      </c>
      <c r="I1054" t="str">
        <f t="shared" si="166"/>
        <v>0</v>
      </c>
      <c r="N1054">
        <f t="shared" si="172"/>
        <v>0</v>
      </c>
      <c r="O1054">
        <f t="shared" si="173"/>
        <v>0</v>
      </c>
      <c r="P1054">
        <f t="shared" si="174"/>
        <v>0</v>
      </c>
      <c r="Q1054" t="e">
        <f t="shared" si="175"/>
        <v>#DIV/0!</v>
      </c>
      <c r="S1054">
        <f t="shared" si="167"/>
        <v>0</v>
      </c>
    </row>
    <row r="1055" spans="1:19" x14ac:dyDescent="0.25">
      <c r="A1055" s="15"/>
      <c r="C1055" s="15"/>
      <c r="D1055" t="e">
        <f t="shared" si="170"/>
        <v>#VALUE!</v>
      </c>
      <c r="E1055" t="e">
        <f t="shared" si="168"/>
        <v>#VALUE!</v>
      </c>
      <c r="G1055">
        <f t="shared" si="169"/>
        <v>0</v>
      </c>
      <c r="H1055" t="e">
        <f t="shared" si="171"/>
        <v>#VALUE!</v>
      </c>
      <c r="I1055" t="str">
        <f t="shared" si="166"/>
        <v>0</v>
      </c>
      <c r="N1055">
        <f t="shared" si="172"/>
        <v>0</v>
      </c>
      <c r="O1055">
        <f t="shared" si="173"/>
        <v>0</v>
      </c>
      <c r="P1055">
        <f t="shared" si="174"/>
        <v>0</v>
      </c>
      <c r="Q1055" t="e">
        <f t="shared" si="175"/>
        <v>#DIV/0!</v>
      </c>
      <c r="S1055">
        <f t="shared" si="167"/>
        <v>0</v>
      </c>
    </row>
    <row r="1056" spans="1:19" x14ac:dyDescent="0.25">
      <c r="A1056" s="15"/>
      <c r="C1056" s="15"/>
      <c r="D1056" t="e">
        <f t="shared" si="170"/>
        <v>#VALUE!</v>
      </c>
      <c r="E1056" t="e">
        <f t="shared" si="168"/>
        <v>#VALUE!</v>
      </c>
      <c r="G1056">
        <f t="shared" si="169"/>
        <v>0</v>
      </c>
      <c r="H1056" t="e">
        <f t="shared" si="171"/>
        <v>#VALUE!</v>
      </c>
      <c r="I1056" t="str">
        <f t="shared" si="166"/>
        <v>0</v>
      </c>
      <c r="N1056">
        <f t="shared" si="172"/>
        <v>0</v>
      </c>
      <c r="O1056">
        <f t="shared" si="173"/>
        <v>0</v>
      </c>
      <c r="P1056">
        <f t="shared" si="174"/>
        <v>0</v>
      </c>
      <c r="Q1056" t="e">
        <f t="shared" si="175"/>
        <v>#DIV/0!</v>
      </c>
      <c r="S1056">
        <f t="shared" si="167"/>
        <v>0</v>
      </c>
    </row>
    <row r="1057" spans="1:19" x14ac:dyDescent="0.25">
      <c r="A1057" s="15"/>
      <c r="C1057" s="15"/>
      <c r="D1057" t="e">
        <f t="shared" si="170"/>
        <v>#VALUE!</v>
      </c>
      <c r="E1057" t="e">
        <f t="shared" si="168"/>
        <v>#VALUE!</v>
      </c>
      <c r="G1057">
        <f t="shared" si="169"/>
        <v>0</v>
      </c>
      <c r="H1057" t="e">
        <f t="shared" si="171"/>
        <v>#VALUE!</v>
      </c>
      <c r="I1057" t="str">
        <f t="shared" si="166"/>
        <v>0</v>
      </c>
      <c r="N1057">
        <f t="shared" si="172"/>
        <v>0</v>
      </c>
      <c r="O1057">
        <f t="shared" si="173"/>
        <v>0</v>
      </c>
      <c r="P1057">
        <f t="shared" si="174"/>
        <v>0</v>
      </c>
      <c r="Q1057" t="e">
        <f t="shared" si="175"/>
        <v>#DIV/0!</v>
      </c>
      <c r="S1057">
        <f t="shared" si="167"/>
        <v>0</v>
      </c>
    </row>
    <row r="1058" spans="1:19" x14ac:dyDescent="0.25">
      <c r="A1058" s="15"/>
      <c r="C1058" s="15"/>
      <c r="D1058" t="e">
        <f t="shared" si="170"/>
        <v>#VALUE!</v>
      </c>
      <c r="E1058" t="e">
        <f t="shared" si="168"/>
        <v>#VALUE!</v>
      </c>
      <c r="G1058">
        <f t="shared" si="169"/>
        <v>0</v>
      </c>
      <c r="H1058" t="e">
        <f t="shared" si="171"/>
        <v>#VALUE!</v>
      </c>
      <c r="I1058" t="str">
        <f t="shared" si="166"/>
        <v>0</v>
      </c>
      <c r="N1058">
        <f t="shared" si="172"/>
        <v>0</v>
      </c>
      <c r="O1058">
        <f t="shared" si="173"/>
        <v>0</v>
      </c>
      <c r="P1058">
        <f t="shared" si="174"/>
        <v>0</v>
      </c>
      <c r="Q1058" t="e">
        <f t="shared" si="175"/>
        <v>#DIV/0!</v>
      </c>
      <c r="S1058">
        <f t="shared" si="167"/>
        <v>0</v>
      </c>
    </row>
    <row r="1059" spans="1:19" x14ac:dyDescent="0.25">
      <c r="A1059" s="15"/>
      <c r="C1059" s="15"/>
      <c r="D1059" t="e">
        <f t="shared" si="170"/>
        <v>#VALUE!</v>
      </c>
      <c r="E1059" t="e">
        <f t="shared" si="168"/>
        <v>#VALUE!</v>
      </c>
      <c r="G1059">
        <f t="shared" si="169"/>
        <v>0</v>
      </c>
      <c r="H1059" t="e">
        <f t="shared" si="171"/>
        <v>#VALUE!</v>
      </c>
      <c r="I1059" t="str">
        <f t="shared" si="166"/>
        <v>0</v>
      </c>
      <c r="N1059">
        <f t="shared" si="172"/>
        <v>0</v>
      </c>
      <c r="O1059">
        <f t="shared" si="173"/>
        <v>0</v>
      </c>
      <c r="P1059">
        <f t="shared" si="174"/>
        <v>0</v>
      </c>
      <c r="Q1059" t="e">
        <f t="shared" si="175"/>
        <v>#DIV/0!</v>
      </c>
      <c r="S1059">
        <f t="shared" si="167"/>
        <v>0</v>
      </c>
    </row>
    <row r="1060" spans="1:19" x14ac:dyDescent="0.25">
      <c r="A1060" s="15"/>
      <c r="C1060" s="15"/>
      <c r="D1060" t="e">
        <f t="shared" si="170"/>
        <v>#VALUE!</v>
      </c>
      <c r="E1060" t="e">
        <f t="shared" si="168"/>
        <v>#VALUE!</v>
      </c>
      <c r="G1060">
        <f t="shared" si="169"/>
        <v>0</v>
      </c>
      <c r="H1060" t="e">
        <f t="shared" si="171"/>
        <v>#VALUE!</v>
      </c>
      <c r="I1060" t="str">
        <f t="shared" si="166"/>
        <v>0</v>
      </c>
      <c r="N1060">
        <f t="shared" si="172"/>
        <v>0</v>
      </c>
      <c r="O1060">
        <f t="shared" si="173"/>
        <v>0</v>
      </c>
      <c r="P1060">
        <f t="shared" si="174"/>
        <v>0</v>
      </c>
      <c r="Q1060" t="e">
        <f t="shared" si="175"/>
        <v>#DIV/0!</v>
      </c>
      <c r="S1060">
        <f t="shared" si="167"/>
        <v>0</v>
      </c>
    </row>
    <row r="1061" spans="1:19" x14ac:dyDescent="0.25">
      <c r="A1061" s="15"/>
      <c r="C1061" s="15"/>
      <c r="D1061" t="e">
        <f t="shared" si="170"/>
        <v>#VALUE!</v>
      </c>
      <c r="E1061" t="e">
        <f t="shared" si="168"/>
        <v>#VALUE!</v>
      </c>
      <c r="G1061">
        <f t="shared" si="169"/>
        <v>0</v>
      </c>
      <c r="H1061" t="e">
        <f t="shared" si="171"/>
        <v>#VALUE!</v>
      </c>
      <c r="I1061" t="str">
        <f t="shared" si="166"/>
        <v>0</v>
      </c>
      <c r="N1061">
        <f t="shared" si="172"/>
        <v>0</v>
      </c>
      <c r="O1061">
        <f t="shared" si="173"/>
        <v>0</v>
      </c>
      <c r="P1061">
        <f t="shared" si="174"/>
        <v>0</v>
      </c>
      <c r="Q1061" t="e">
        <f t="shared" si="175"/>
        <v>#DIV/0!</v>
      </c>
      <c r="S1061">
        <f t="shared" si="167"/>
        <v>0</v>
      </c>
    </row>
    <row r="1062" spans="1:19" x14ac:dyDescent="0.25">
      <c r="A1062" s="15"/>
      <c r="C1062" s="15"/>
      <c r="D1062" t="e">
        <f t="shared" si="170"/>
        <v>#VALUE!</v>
      </c>
      <c r="E1062" t="e">
        <f t="shared" si="168"/>
        <v>#VALUE!</v>
      </c>
      <c r="G1062">
        <f t="shared" si="169"/>
        <v>0</v>
      </c>
      <c r="H1062" t="e">
        <f t="shared" si="171"/>
        <v>#VALUE!</v>
      </c>
      <c r="I1062" t="str">
        <f t="shared" si="166"/>
        <v>0</v>
      </c>
      <c r="N1062">
        <f t="shared" si="172"/>
        <v>0</v>
      </c>
      <c r="O1062">
        <f t="shared" si="173"/>
        <v>0</v>
      </c>
      <c r="P1062">
        <f t="shared" si="174"/>
        <v>0</v>
      </c>
      <c r="Q1062" t="e">
        <f t="shared" si="175"/>
        <v>#DIV/0!</v>
      </c>
      <c r="S1062">
        <f t="shared" si="167"/>
        <v>0</v>
      </c>
    </row>
    <row r="1063" spans="1:19" x14ac:dyDescent="0.25">
      <c r="A1063" s="15"/>
      <c r="C1063" s="15"/>
      <c r="D1063" t="e">
        <f t="shared" si="170"/>
        <v>#VALUE!</v>
      </c>
      <c r="E1063" t="e">
        <f t="shared" si="168"/>
        <v>#VALUE!</v>
      </c>
      <c r="G1063">
        <f t="shared" si="169"/>
        <v>0</v>
      </c>
      <c r="H1063" t="e">
        <f t="shared" si="171"/>
        <v>#VALUE!</v>
      </c>
      <c r="I1063" t="str">
        <f t="shared" si="166"/>
        <v>0</v>
      </c>
      <c r="N1063">
        <f t="shared" si="172"/>
        <v>0</v>
      </c>
      <c r="O1063">
        <f t="shared" si="173"/>
        <v>0</v>
      </c>
      <c r="P1063">
        <f t="shared" si="174"/>
        <v>0</v>
      </c>
      <c r="Q1063" t="e">
        <f t="shared" si="175"/>
        <v>#DIV/0!</v>
      </c>
      <c r="S1063">
        <f t="shared" si="167"/>
        <v>0</v>
      </c>
    </row>
    <row r="1064" spans="1:19" x14ac:dyDescent="0.25">
      <c r="A1064" s="15"/>
      <c r="C1064" s="15"/>
      <c r="D1064" t="e">
        <f t="shared" si="170"/>
        <v>#VALUE!</v>
      </c>
      <c r="E1064" t="e">
        <f t="shared" si="168"/>
        <v>#VALUE!</v>
      </c>
      <c r="G1064">
        <f t="shared" si="169"/>
        <v>0</v>
      </c>
      <c r="H1064" t="e">
        <f t="shared" si="171"/>
        <v>#VALUE!</v>
      </c>
      <c r="I1064" t="str">
        <f t="shared" si="166"/>
        <v>0</v>
      </c>
      <c r="N1064">
        <f t="shared" si="172"/>
        <v>0</v>
      </c>
      <c r="O1064">
        <f t="shared" si="173"/>
        <v>0</v>
      </c>
      <c r="P1064">
        <f t="shared" si="174"/>
        <v>0</v>
      </c>
      <c r="Q1064" t="e">
        <f t="shared" si="175"/>
        <v>#DIV/0!</v>
      </c>
      <c r="S1064">
        <f t="shared" si="167"/>
        <v>0</v>
      </c>
    </row>
    <row r="1065" spans="1:19" x14ac:dyDescent="0.25">
      <c r="A1065" s="15"/>
      <c r="C1065" s="15"/>
      <c r="D1065" t="e">
        <f t="shared" si="170"/>
        <v>#VALUE!</v>
      </c>
      <c r="E1065" t="e">
        <f t="shared" si="168"/>
        <v>#VALUE!</v>
      </c>
      <c r="G1065">
        <f t="shared" si="169"/>
        <v>0</v>
      </c>
      <c r="H1065" t="e">
        <f t="shared" si="171"/>
        <v>#VALUE!</v>
      </c>
      <c r="I1065" t="str">
        <f t="shared" si="166"/>
        <v>0</v>
      </c>
      <c r="N1065">
        <f t="shared" si="172"/>
        <v>0</v>
      </c>
      <c r="O1065">
        <f t="shared" si="173"/>
        <v>0</v>
      </c>
      <c r="P1065">
        <f t="shared" si="174"/>
        <v>0</v>
      </c>
      <c r="Q1065" t="e">
        <f t="shared" si="175"/>
        <v>#DIV/0!</v>
      </c>
      <c r="S1065">
        <f t="shared" si="167"/>
        <v>0</v>
      </c>
    </row>
    <row r="1066" spans="1:19" x14ac:dyDescent="0.25">
      <c r="A1066" s="15"/>
      <c r="C1066" s="15"/>
      <c r="D1066" t="e">
        <f t="shared" si="170"/>
        <v>#VALUE!</v>
      </c>
      <c r="E1066" t="e">
        <f t="shared" si="168"/>
        <v>#VALUE!</v>
      </c>
      <c r="G1066">
        <f t="shared" si="169"/>
        <v>0</v>
      </c>
      <c r="H1066" t="e">
        <f t="shared" si="171"/>
        <v>#VALUE!</v>
      </c>
      <c r="I1066" t="str">
        <f t="shared" si="166"/>
        <v>0</v>
      </c>
      <c r="N1066">
        <f t="shared" si="172"/>
        <v>0</v>
      </c>
      <c r="O1066">
        <f t="shared" si="173"/>
        <v>0</v>
      </c>
      <c r="P1066">
        <f t="shared" si="174"/>
        <v>0</v>
      </c>
      <c r="Q1066" t="e">
        <f t="shared" si="175"/>
        <v>#DIV/0!</v>
      </c>
      <c r="S1066">
        <f t="shared" si="167"/>
        <v>0</v>
      </c>
    </row>
    <row r="1067" spans="1:19" x14ac:dyDescent="0.25">
      <c r="A1067" s="15"/>
      <c r="C1067" s="15"/>
      <c r="D1067" t="e">
        <f t="shared" si="170"/>
        <v>#VALUE!</v>
      </c>
      <c r="E1067" t="e">
        <f t="shared" si="168"/>
        <v>#VALUE!</v>
      </c>
      <c r="G1067">
        <f t="shared" si="169"/>
        <v>0</v>
      </c>
      <c r="H1067" t="e">
        <f t="shared" si="171"/>
        <v>#VALUE!</v>
      </c>
      <c r="I1067" t="str">
        <f t="shared" si="166"/>
        <v>0</v>
      </c>
      <c r="N1067">
        <f t="shared" si="172"/>
        <v>0</v>
      </c>
      <c r="O1067">
        <f t="shared" si="173"/>
        <v>0</v>
      </c>
      <c r="P1067">
        <f t="shared" si="174"/>
        <v>0</v>
      </c>
      <c r="Q1067" t="e">
        <f t="shared" si="175"/>
        <v>#DIV/0!</v>
      </c>
      <c r="S1067">
        <f t="shared" si="167"/>
        <v>0</v>
      </c>
    </row>
    <row r="1068" spans="1:19" x14ac:dyDescent="0.25">
      <c r="A1068" s="15"/>
      <c r="C1068" s="15"/>
      <c r="D1068" t="e">
        <f t="shared" si="170"/>
        <v>#VALUE!</v>
      </c>
      <c r="E1068" t="e">
        <f t="shared" si="168"/>
        <v>#VALUE!</v>
      </c>
      <c r="G1068">
        <f t="shared" si="169"/>
        <v>0</v>
      </c>
      <c r="H1068" t="e">
        <f t="shared" si="171"/>
        <v>#VALUE!</v>
      </c>
      <c r="I1068" t="str">
        <f t="shared" si="166"/>
        <v>0</v>
      </c>
      <c r="N1068">
        <f t="shared" si="172"/>
        <v>0</v>
      </c>
      <c r="O1068">
        <f t="shared" si="173"/>
        <v>0</v>
      </c>
      <c r="P1068">
        <f t="shared" si="174"/>
        <v>0</v>
      </c>
      <c r="Q1068" t="e">
        <f t="shared" si="175"/>
        <v>#DIV/0!</v>
      </c>
      <c r="S1068">
        <f t="shared" si="167"/>
        <v>0</v>
      </c>
    </row>
    <row r="1069" spans="1:19" x14ac:dyDescent="0.25">
      <c r="A1069" s="15"/>
      <c r="C1069" s="15"/>
      <c r="D1069" t="e">
        <f t="shared" si="170"/>
        <v>#VALUE!</v>
      </c>
      <c r="E1069" t="e">
        <f t="shared" si="168"/>
        <v>#VALUE!</v>
      </c>
      <c r="G1069">
        <f t="shared" si="169"/>
        <v>0</v>
      </c>
      <c r="H1069" t="e">
        <f t="shared" si="171"/>
        <v>#VALUE!</v>
      </c>
      <c r="I1069" t="str">
        <f t="shared" si="166"/>
        <v>0</v>
      </c>
      <c r="N1069">
        <f t="shared" si="172"/>
        <v>0</v>
      </c>
      <c r="O1069">
        <f t="shared" si="173"/>
        <v>0</v>
      </c>
      <c r="P1069">
        <f t="shared" si="174"/>
        <v>0</v>
      </c>
      <c r="Q1069" t="e">
        <f t="shared" si="175"/>
        <v>#DIV/0!</v>
      </c>
      <c r="S1069">
        <f t="shared" si="167"/>
        <v>0</v>
      </c>
    </row>
    <row r="1070" spans="1:19" x14ac:dyDescent="0.25">
      <c r="A1070" s="15"/>
      <c r="C1070" s="15"/>
      <c r="D1070" t="e">
        <f t="shared" si="170"/>
        <v>#VALUE!</v>
      </c>
      <c r="E1070" t="e">
        <f t="shared" si="168"/>
        <v>#VALUE!</v>
      </c>
      <c r="G1070">
        <f t="shared" si="169"/>
        <v>0</v>
      </c>
      <c r="H1070" t="e">
        <f t="shared" si="171"/>
        <v>#VALUE!</v>
      </c>
      <c r="I1070" t="str">
        <f t="shared" si="166"/>
        <v>0</v>
      </c>
      <c r="N1070">
        <f t="shared" si="172"/>
        <v>0</v>
      </c>
      <c r="O1070">
        <f t="shared" si="173"/>
        <v>0</v>
      </c>
      <c r="P1070">
        <f t="shared" si="174"/>
        <v>0</v>
      </c>
      <c r="Q1070" t="e">
        <f t="shared" si="175"/>
        <v>#DIV/0!</v>
      </c>
      <c r="S1070">
        <f t="shared" si="167"/>
        <v>0</v>
      </c>
    </row>
    <row r="1071" spans="1:19" x14ac:dyDescent="0.25">
      <c r="A1071" s="15"/>
      <c r="C1071" s="15"/>
      <c r="D1071" t="e">
        <f t="shared" si="170"/>
        <v>#VALUE!</v>
      </c>
      <c r="E1071" t="e">
        <f t="shared" si="168"/>
        <v>#VALUE!</v>
      </c>
      <c r="G1071">
        <f t="shared" si="169"/>
        <v>0</v>
      </c>
      <c r="H1071" t="e">
        <f t="shared" si="171"/>
        <v>#VALUE!</v>
      </c>
      <c r="I1071" t="str">
        <f t="shared" si="166"/>
        <v>0</v>
      </c>
      <c r="N1071">
        <f t="shared" si="172"/>
        <v>0</v>
      </c>
      <c r="O1071">
        <f t="shared" si="173"/>
        <v>0</v>
      </c>
      <c r="P1071">
        <f t="shared" si="174"/>
        <v>0</v>
      </c>
      <c r="Q1071" t="e">
        <f t="shared" si="175"/>
        <v>#DIV/0!</v>
      </c>
      <c r="S1071">
        <f t="shared" si="167"/>
        <v>0</v>
      </c>
    </row>
    <row r="1072" spans="1:19" x14ac:dyDescent="0.25">
      <c r="A1072" s="15"/>
      <c r="C1072" s="15"/>
      <c r="D1072" t="e">
        <f t="shared" si="170"/>
        <v>#VALUE!</v>
      </c>
      <c r="E1072" t="e">
        <f t="shared" si="168"/>
        <v>#VALUE!</v>
      </c>
      <c r="G1072">
        <f t="shared" si="169"/>
        <v>0</v>
      </c>
      <c r="H1072" t="e">
        <f t="shared" si="171"/>
        <v>#VALUE!</v>
      </c>
      <c r="I1072" t="str">
        <f t="shared" si="166"/>
        <v>0</v>
      </c>
      <c r="N1072">
        <f t="shared" si="172"/>
        <v>0</v>
      </c>
      <c r="O1072">
        <f t="shared" si="173"/>
        <v>0</v>
      </c>
      <c r="P1072">
        <f t="shared" si="174"/>
        <v>0</v>
      </c>
      <c r="Q1072" t="e">
        <f t="shared" si="175"/>
        <v>#DIV/0!</v>
      </c>
      <c r="S1072">
        <f t="shared" si="167"/>
        <v>0</v>
      </c>
    </row>
    <row r="1073" spans="1:19" x14ac:dyDescent="0.25">
      <c r="A1073" s="15"/>
      <c r="C1073" s="15"/>
      <c r="D1073" t="e">
        <f t="shared" si="170"/>
        <v>#VALUE!</v>
      </c>
      <c r="E1073" t="e">
        <f t="shared" si="168"/>
        <v>#VALUE!</v>
      </c>
      <c r="G1073">
        <f t="shared" si="169"/>
        <v>0</v>
      </c>
      <c r="H1073" t="e">
        <f t="shared" si="171"/>
        <v>#VALUE!</v>
      </c>
      <c r="I1073" t="str">
        <f t="shared" si="166"/>
        <v>0</v>
      </c>
      <c r="N1073">
        <f t="shared" si="172"/>
        <v>0</v>
      </c>
      <c r="O1073">
        <f t="shared" si="173"/>
        <v>0</v>
      </c>
      <c r="P1073">
        <f t="shared" si="174"/>
        <v>0</v>
      </c>
      <c r="Q1073" t="e">
        <f t="shared" si="175"/>
        <v>#DIV/0!</v>
      </c>
      <c r="S1073">
        <f t="shared" si="167"/>
        <v>0</v>
      </c>
    </row>
    <row r="1074" spans="1:19" x14ac:dyDescent="0.25">
      <c r="A1074" s="15"/>
      <c r="C1074" s="15"/>
      <c r="D1074" t="e">
        <f t="shared" si="170"/>
        <v>#VALUE!</v>
      </c>
      <c r="E1074" t="e">
        <f t="shared" si="168"/>
        <v>#VALUE!</v>
      </c>
      <c r="G1074">
        <f t="shared" si="169"/>
        <v>0</v>
      </c>
      <c r="H1074" t="e">
        <f t="shared" si="171"/>
        <v>#VALUE!</v>
      </c>
      <c r="I1074" t="str">
        <f t="shared" si="166"/>
        <v>0</v>
      </c>
      <c r="N1074">
        <f t="shared" si="172"/>
        <v>0</v>
      </c>
      <c r="O1074">
        <f t="shared" si="173"/>
        <v>0</v>
      </c>
      <c r="P1074">
        <f t="shared" si="174"/>
        <v>0</v>
      </c>
      <c r="Q1074" t="e">
        <f t="shared" si="175"/>
        <v>#DIV/0!</v>
      </c>
      <c r="S1074">
        <f t="shared" si="167"/>
        <v>0</v>
      </c>
    </row>
    <row r="1075" spans="1:19" x14ac:dyDescent="0.25">
      <c r="A1075" s="15"/>
      <c r="C1075" s="15"/>
      <c r="D1075" t="e">
        <f t="shared" si="170"/>
        <v>#VALUE!</v>
      </c>
      <c r="E1075" t="e">
        <f t="shared" si="168"/>
        <v>#VALUE!</v>
      </c>
      <c r="G1075">
        <f t="shared" si="169"/>
        <v>0</v>
      </c>
      <c r="H1075" t="e">
        <f t="shared" si="171"/>
        <v>#VALUE!</v>
      </c>
      <c r="I1075" t="str">
        <f t="shared" si="166"/>
        <v>0</v>
      </c>
      <c r="N1075">
        <f t="shared" si="172"/>
        <v>0</v>
      </c>
      <c r="O1075">
        <f t="shared" si="173"/>
        <v>0</v>
      </c>
      <c r="P1075">
        <f t="shared" si="174"/>
        <v>0</v>
      </c>
      <c r="Q1075" t="e">
        <f t="shared" si="175"/>
        <v>#DIV/0!</v>
      </c>
      <c r="S1075">
        <f t="shared" si="167"/>
        <v>0</v>
      </c>
    </row>
    <row r="1076" spans="1:19" x14ac:dyDescent="0.25">
      <c r="A1076" s="15"/>
      <c r="C1076" s="15"/>
      <c r="D1076" t="e">
        <f t="shared" si="170"/>
        <v>#VALUE!</v>
      </c>
      <c r="E1076" t="e">
        <f t="shared" si="168"/>
        <v>#VALUE!</v>
      </c>
      <c r="G1076">
        <f t="shared" si="169"/>
        <v>0</v>
      </c>
      <c r="H1076" t="e">
        <f t="shared" si="171"/>
        <v>#VALUE!</v>
      </c>
      <c r="I1076" t="str">
        <f t="shared" si="166"/>
        <v>0</v>
      </c>
      <c r="N1076">
        <f t="shared" si="172"/>
        <v>0</v>
      </c>
      <c r="O1076">
        <f t="shared" si="173"/>
        <v>0</v>
      </c>
      <c r="P1076">
        <f t="shared" si="174"/>
        <v>0</v>
      </c>
      <c r="Q1076" t="e">
        <f t="shared" si="175"/>
        <v>#DIV/0!</v>
      </c>
      <c r="S1076">
        <f t="shared" si="167"/>
        <v>0</v>
      </c>
    </row>
    <row r="1077" spans="1:19" x14ac:dyDescent="0.25">
      <c r="A1077" s="15"/>
      <c r="C1077" s="15"/>
      <c r="D1077" t="e">
        <f t="shared" si="170"/>
        <v>#VALUE!</v>
      </c>
      <c r="E1077" t="e">
        <f t="shared" si="168"/>
        <v>#VALUE!</v>
      </c>
      <c r="G1077">
        <f t="shared" si="169"/>
        <v>0</v>
      </c>
      <c r="H1077" t="e">
        <f t="shared" si="171"/>
        <v>#VALUE!</v>
      </c>
      <c r="I1077" t="str">
        <f t="shared" si="166"/>
        <v>0</v>
      </c>
      <c r="N1077">
        <f t="shared" si="172"/>
        <v>0</v>
      </c>
      <c r="O1077">
        <f t="shared" si="173"/>
        <v>0</v>
      </c>
      <c r="P1077">
        <f t="shared" si="174"/>
        <v>0</v>
      </c>
      <c r="Q1077" t="e">
        <f t="shared" si="175"/>
        <v>#DIV/0!</v>
      </c>
      <c r="S1077">
        <f t="shared" si="167"/>
        <v>0</v>
      </c>
    </row>
    <row r="1078" spans="1:19" x14ac:dyDescent="0.25">
      <c r="A1078" s="15"/>
      <c r="C1078" s="15"/>
      <c r="D1078" t="e">
        <f t="shared" si="170"/>
        <v>#VALUE!</v>
      </c>
      <c r="E1078" t="e">
        <f t="shared" si="168"/>
        <v>#VALUE!</v>
      </c>
      <c r="G1078">
        <f t="shared" si="169"/>
        <v>0</v>
      </c>
      <c r="H1078" t="e">
        <f t="shared" si="171"/>
        <v>#VALUE!</v>
      </c>
      <c r="I1078" t="str">
        <f t="shared" si="166"/>
        <v>0</v>
      </c>
      <c r="N1078">
        <f t="shared" si="172"/>
        <v>0</v>
      </c>
      <c r="O1078">
        <f t="shared" si="173"/>
        <v>0</v>
      </c>
      <c r="P1078">
        <f t="shared" si="174"/>
        <v>0</v>
      </c>
      <c r="Q1078" t="e">
        <f t="shared" si="175"/>
        <v>#DIV/0!</v>
      </c>
      <c r="S1078">
        <f t="shared" si="167"/>
        <v>0</v>
      </c>
    </row>
    <row r="1079" spans="1:19" x14ac:dyDescent="0.25">
      <c r="A1079" s="15"/>
      <c r="C1079" s="15"/>
      <c r="D1079" t="e">
        <f t="shared" si="170"/>
        <v>#VALUE!</v>
      </c>
      <c r="E1079" t="e">
        <f t="shared" si="168"/>
        <v>#VALUE!</v>
      </c>
      <c r="G1079">
        <f t="shared" si="169"/>
        <v>0</v>
      </c>
      <c r="H1079" t="e">
        <f t="shared" si="171"/>
        <v>#VALUE!</v>
      </c>
      <c r="I1079" t="str">
        <f t="shared" si="166"/>
        <v>0</v>
      </c>
      <c r="N1079">
        <f t="shared" si="172"/>
        <v>0</v>
      </c>
      <c r="O1079">
        <f t="shared" si="173"/>
        <v>0</v>
      </c>
      <c r="P1079">
        <f t="shared" si="174"/>
        <v>0</v>
      </c>
      <c r="Q1079" t="e">
        <f t="shared" si="175"/>
        <v>#DIV/0!</v>
      </c>
      <c r="S1079">
        <f t="shared" si="167"/>
        <v>0</v>
      </c>
    </row>
    <row r="1080" spans="1:19" x14ac:dyDescent="0.25">
      <c r="A1080" s="15"/>
      <c r="C1080" s="15"/>
      <c r="D1080" t="e">
        <f t="shared" si="170"/>
        <v>#VALUE!</v>
      </c>
      <c r="E1080" t="e">
        <f t="shared" si="168"/>
        <v>#VALUE!</v>
      </c>
      <c r="G1080">
        <f t="shared" si="169"/>
        <v>0</v>
      </c>
      <c r="H1080" t="e">
        <f t="shared" si="171"/>
        <v>#VALUE!</v>
      </c>
      <c r="I1080" t="str">
        <f t="shared" si="166"/>
        <v>0</v>
      </c>
      <c r="N1080">
        <f t="shared" si="172"/>
        <v>0</v>
      </c>
      <c r="O1080">
        <f t="shared" si="173"/>
        <v>0</v>
      </c>
      <c r="P1080">
        <f t="shared" si="174"/>
        <v>0</v>
      </c>
      <c r="Q1080" t="e">
        <f t="shared" si="175"/>
        <v>#DIV/0!</v>
      </c>
      <c r="S1080">
        <f t="shared" si="167"/>
        <v>0</v>
      </c>
    </row>
    <row r="1081" spans="1:19" x14ac:dyDescent="0.25">
      <c r="A1081" s="15"/>
      <c r="C1081" s="15"/>
      <c r="D1081" t="e">
        <f t="shared" si="170"/>
        <v>#VALUE!</v>
      </c>
      <c r="E1081" t="e">
        <f t="shared" si="168"/>
        <v>#VALUE!</v>
      </c>
      <c r="G1081">
        <f t="shared" si="169"/>
        <v>0</v>
      </c>
      <c r="H1081" t="e">
        <f t="shared" si="171"/>
        <v>#VALUE!</v>
      </c>
      <c r="I1081" t="str">
        <f t="shared" si="166"/>
        <v>0</v>
      </c>
      <c r="N1081">
        <f t="shared" si="172"/>
        <v>0</v>
      </c>
      <c r="O1081">
        <f t="shared" si="173"/>
        <v>0</v>
      </c>
      <c r="P1081">
        <f t="shared" si="174"/>
        <v>0</v>
      </c>
      <c r="Q1081" t="e">
        <f t="shared" si="175"/>
        <v>#DIV/0!</v>
      </c>
      <c r="S1081">
        <f t="shared" si="167"/>
        <v>0</v>
      </c>
    </row>
    <row r="1082" spans="1:19" x14ac:dyDescent="0.25">
      <c r="A1082" s="15"/>
      <c r="C1082" s="15"/>
      <c r="D1082" t="e">
        <f t="shared" si="170"/>
        <v>#VALUE!</v>
      </c>
      <c r="E1082" t="e">
        <f t="shared" si="168"/>
        <v>#VALUE!</v>
      </c>
      <c r="G1082">
        <f t="shared" si="169"/>
        <v>0</v>
      </c>
      <c r="H1082" t="e">
        <f t="shared" si="171"/>
        <v>#VALUE!</v>
      </c>
      <c r="I1082" t="str">
        <f t="shared" si="166"/>
        <v>0</v>
      </c>
      <c r="N1082">
        <f t="shared" si="172"/>
        <v>0</v>
      </c>
      <c r="O1082">
        <f t="shared" si="173"/>
        <v>0</v>
      </c>
      <c r="P1082">
        <f t="shared" si="174"/>
        <v>0</v>
      </c>
      <c r="Q1082" t="e">
        <f t="shared" si="175"/>
        <v>#DIV/0!</v>
      </c>
      <c r="S1082">
        <f t="shared" si="167"/>
        <v>0</v>
      </c>
    </row>
    <row r="1083" spans="1:19" x14ac:dyDescent="0.25">
      <c r="A1083" s="15"/>
      <c r="C1083" s="15"/>
      <c r="D1083" t="e">
        <f t="shared" si="170"/>
        <v>#VALUE!</v>
      </c>
      <c r="E1083" t="e">
        <f t="shared" si="168"/>
        <v>#VALUE!</v>
      </c>
      <c r="G1083">
        <f t="shared" si="169"/>
        <v>0</v>
      </c>
      <c r="H1083" t="e">
        <f t="shared" si="171"/>
        <v>#VALUE!</v>
      </c>
      <c r="I1083" t="str">
        <f t="shared" si="166"/>
        <v>0</v>
      </c>
      <c r="N1083">
        <f t="shared" si="172"/>
        <v>0</v>
      </c>
      <c r="O1083">
        <f t="shared" si="173"/>
        <v>0</v>
      </c>
      <c r="P1083">
        <f t="shared" si="174"/>
        <v>0</v>
      </c>
      <c r="Q1083" t="e">
        <f t="shared" si="175"/>
        <v>#DIV/0!</v>
      </c>
      <c r="S1083">
        <f t="shared" si="167"/>
        <v>0</v>
      </c>
    </row>
    <row r="1084" spans="1:19" x14ac:dyDescent="0.25">
      <c r="A1084" s="15"/>
      <c r="C1084" s="15"/>
      <c r="D1084" t="e">
        <f t="shared" si="170"/>
        <v>#VALUE!</v>
      </c>
      <c r="E1084" t="e">
        <f t="shared" si="168"/>
        <v>#VALUE!</v>
      </c>
      <c r="G1084">
        <f t="shared" si="169"/>
        <v>0</v>
      </c>
      <c r="H1084" t="e">
        <f t="shared" si="171"/>
        <v>#VALUE!</v>
      </c>
      <c r="I1084" t="str">
        <f t="shared" si="166"/>
        <v>0</v>
      </c>
      <c r="N1084">
        <f t="shared" si="172"/>
        <v>0</v>
      </c>
      <c r="O1084">
        <f t="shared" si="173"/>
        <v>0</v>
      </c>
      <c r="P1084">
        <f t="shared" si="174"/>
        <v>0</v>
      </c>
      <c r="Q1084" t="e">
        <f t="shared" si="175"/>
        <v>#DIV/0!</v>
      </c>
      <c r="S1084">
        <f t="shared" si="167"/>
        <v>0</v>
      </c>
    </row>
    <row r="1085" spans="1:19" x14ac:dyDescent="0.25">
      <c r="A1085" s="15"/>
      <c r="C1085" s="15"/>
      <c r="D1085" t="e">
        <f t="shared" si="170"/>
        <v>#VALUE!</v>
      </c>
      <c r="E1085" t="e">
        <f t="shared" si="168"/>
        <v>#VALUE!</v>
      </c>
      <c r="G1085">
        <f t="shared" si="169"/>
        <v>0</v>
      </c>
      <c r="H1085" t="e">
        <f t="shared" si="171"/>
        <v>#VALUE!</v>
      </c>
      <c r="I1085" t="str">
        <f t="shared" si="166"/>
        <v>0</v>
      </c>
      <c r="N1085">
        <f t="shared" si="172"/>
        <v>0</v>
      </c>
      <c r="O1085">
        <f t="shared" si="173"/>
        <v>0</v>
      </c>
      <c r="P1085">
        <f t="shared" si="174"/>
        <v>0</v>
      </c>
      <c r="Q1085" t="e">
        <f t="shared" si="175"/>
        <v>#DIV/0!</v>
      </c>
      <c r="S1085">
        <f t="shared" si="167"/>
        <v>0</v>
      </c>
    </row>
    <row r="1086" spans="1:19" x14ac:dyDescent="0.25">
      <c r="A1086" s="15"/>
      <c r="C1086" s="15"/>
      <c r="D1086" t="e">
        <f t="shared" si="170"/>
        <v>#VALUE!</v>
      </c>
      <c r="E1086" t="e">
        <f t="shared" si="168"/>
        <v>#VALUE!</v>
      </c>
      <c r="G1086">
        <f t="shared" si="169"/>
        <v>0</v>
      </c>
      <c r="H1086" t="e">
        <f t="shared" si="171"/>
        <v>#VALUE!</v>
      </c>
      <c r="I1086" t="str">
        <f t="shared" si="166"/>
        <v>0</v>
      </c>
      <c r="N1086">
        <f t="shared" si="172"/>
        <v>0</v>
      </c>
      <c r="O1086">
        <f t="shared" si="173"/>
        <v>0</v>
      </c>
      <c r="P1086">
        <f t="shared" si="174"/>
        <v>0</v>
      </c>
      <c r="Q1086" t="e">
        <f t="shared" si="175"/>
        <v>#DIV/0!</v>
      </c>
      <c r="S1086">
        <f t="shared" si="167"/>
        <v>0</v>
      </c>
    </row>
    <row r="1087" spans="1:19" x14ac:dyDescent="0.25">
      <c r="A1087" s="15"/>
      <c r="C1087" s="15"/>
      <c r="D1087" t="e">
        <f t="shared" si="170"/>
        <v>#VALUE!</v>
      </c>
      <c r="E1087" t="e">
        <f t="shared" si="168"/>
        <v>#VALUE!</v>
      </c>
      <c r="G1087">
        <f t="shared" si="169"/>
        <v>0</v>
      </c>
      <c r="H1087" t="e">
        <f t="shared" si="171"/>
        <v>#VALUE!</v>
      </c>
      <c r="I1087" t="str">
        <f t="shared" si="166"/>
        <v>0</v>
      </c>
      <c r="N1087">
        <f t="shared" si="172"/>
        <v>0</v>
      </c>
      <c r="O1087">
        <f t="shared" si="173"/>
        <v>0</v>
      </c>
      <c r="P1087">
        <f t="shared" si="174"/>
        <v>0</v>
      </c>
      <c r="Q1087" t="e">
        <f t="shared" si="175"/>
        <v>#DIV/0!</v>
      </c>
      <c r="S1087">
        <f t="shared" si="167"/>
        <v>0</v>
      </c>
    </row>
    <row r="1088" spans="1:19" x14ac:dyDescent="0.25">
      <c r="A1088" s="15"/>
      <c r="C1088" s="15"/>
      <c r="D1088" t="e">
        <f t="shared" si="170"/>
        <v>#VALUE!</v>
      </c>
      <c r="E1088" t="e">
        <f t="shared" si="168"/>
        <v>#VALUE!</v>
      </c>
      <c r="G1088">
        <f t="shared" si="169"/>
        <v>0</v>
      </c>
      <c r="H1088" t="e">
        <f t="shared" si="171"/>
        <v>#VALUE!</v>
      </c>
      <c r="I1088" t="str">
        <f t="shared" si="166"/>
        <v>0</v>
      </c>
      <c r="N1088">
        <f t="shared" si="172"/>
        <v>0</v>
      </c>
      <c r="O1088">
        <f t="shared" si="173"/>
        <v>0</v>
      </c>
      <c r="P1088">
        <f t="shared" si="174"/>
        <v>0</v>
      </c>
      <c r="Q1088" t="e">
        <f t="shared" si="175"/>
        <v>#DIV/0!</v>
      </c>
      <c r="S1088">
        <f t="shared" si="167"/>
        <v>0</v>
      </c>
    </row>
    <row r="1089" spans="1:19" x14ac:dyDescent="0.25">
      <c r="A1089" s="15"/>
      <c r="C1089" s="15"/>
      <c r="D1089" t="e">
        <f t="shared" si="170"/>
        <v>#VALUE!</v>
      </c>
      <c r="E1089" t="e">
        <f t="shared" si="168"/>
        <v>#VALUE!</v>
      </c>
      <c r="G1089">
        <f t="shared" si="169"/>
        <v>0</v>
      </c>
      <c r="H1089" t="e">
        <f t="shared" si="171"/>
        <v>#VALUE!</v>
      </c>
      <c r="I1089" t="str">
        <f t="shared" si="166"/>
        <v>0</v>
      </c>
      <c r="N1089">
        <f t="shared" si="172"/>
        <v>0</v>
      </c>
      <c r="O1089">
        <f t="shared" si="173"/>
        <v>0</v>
      </c>
      <c r="P1089">
        <f t="shared" si="174"/>
        <v>0</v>
      </c>
      <c r="Q1089" t="e">
        <f t="shared" si="175"/>
        <v>#DIV/0!</v>
      </c>
      <c r="S1089">
        <f t="shared" si="167"/>
        <v>0</v>
      </c>
    </row>
    <row r="1090" spans="1:19" x14ac:dyDescent="0.25">
      <c r="A1090" s="15"/>
      <c r="C1090" s="15"/>
      <c r="D1090" t="e">
        <f t="shared" si="170"/>
        <v>#VALUE!</v>
      </c>
      <c r="E1090" t="e">
        <f t="shared" si="168"/>
        <v>#VALUE!</v>
      </c>
      <c r="G1090">
        <f t="shared" si="169"/>
        <v>0</v>
      </c>
      <c r="H1090" t="e">
        <f t="shared" si="171"/>
        <v>#VALUE!</v>
      </c>
      <c r="I1090" t="str">
        <f t="shared" ref="I1090:I1153" si="176">_xlfn.CONCAT(TEXT(F1090,0),C1090)</f>
        <v>0</v>
      </c>
      <c r="N1090">
        <f t="shared" si="172"/>
        <v>0</v>
      </c>
      <c r="O1090">
        <f t="shared" si="173"/>
        <v>0</v>
      </c>
      <c r="P1090">
        <f t="shared" si="174"/>
        <v>0</v>
      </c>
      <c r="Q1090" t="e">
        <f t="shared" si="175"/>
        <v>#DIV/0!</v>
      </c>
      <c r="S1090">
        <f t="shared" ref="S1090:S1153" si="177">SQRT(R1090)/10</f>
        <v>0</v>
      </c>
    </row>
    <row r="1091" spans="1:19" x14ac:dyDescent="0.25">
      <c r="A1091" s="15"/>
      <c r="C1091" s="15"/>
      <c r="D1091" t="e">
        <f t="shared" si="170"/>
        <v>#VALUE!</v>
      </c>
      <c r="E1091" t="e">
        <f t="shared" ref="E1091:E1154" si="178">IF(OR(A1091="'HC'", A1091="'HCMedia'"),_xlfn.CONCAT(TEXT(F1091,0),A1091), IF(A1091="'HD'",IF(F1091=0, "'HD'", H1091), D1091))</f>
        <v>#VALUE!</v>
      </c>
      <c r="G1091">
        <f t="shared" ref="G1091:G1154" si="179">IF(OR(A1091="'LatBHigh'",A1091="'LatBLow'"),F1091/10,F1091)</f>
        <v>0</v>
      </c>
      <c r="H1091" t="e">
        <f t="shared" si="171"/>
        <v>#VALUE!</v>
      </c>
      <c r="I1091" t="str">
        <f t="shared" si="176"/>
        <v>0</v>
      </c>
      <c r="N1091">
        <f t="shared" si="172"/>
        <v>0</v>
      </c>
      <c r="O1091">
        <f t="shared" si="173"/>
        <v>0</v>
      </c>
      <c r="P1091">
        <f t="shared" si="174"/>
        <v>0</v>
      </c>
      <c r="Q1091" t="e">
        <f t="shared" si="175"/>
        <v>#DIV/0!</v>
      </c>
      <c r="S1091">
        <f t="shared" si="177"/>
        <v>0</v>
      </c>
    </row>
    <row r="1092" spans="1:19" x14ac:dyDescent="0.25">
      <c r="A1092" s="15"/>
      <c r="C1092" s="15"/>
      <c r="D1092" t="e">
        <f t="shared" si="170"/>
        <v>#VALUE!</v>
      </c>
      <c r="E1092" t="e">
        <f t="shared" si="178"/>
        <v>#VALUE!</v>
      </c>
      <c r="G1092">
        <f t="shared" si="179"/>
        <v>0</v>
      </c>
      <c r="H1092" t="e">
        <f t="shared" si="171"/>
        <v>#VALUE!</v>
      </c>
      <c r="I1092" t="str">
        <f t="shared" si="176"/>
        <v>0</v>
      </c>
      <c r="N1092">
        <f t="shared" si="172"/>
        <v>0</v>
      </c>
      <c r="O1092">
        <f t="shared" si="173"/>
        <v>0</v>
      </c>
      <c r="P1092">
        <f t="shared" si="174"/>
        <v>0</v>
      </c>
      <c r="Q1092" t="e">
        <f t="shared" si="175"/>
        <v>#DIV/0!</v>
      </c>
      <c r="S1092">
        <f t="shared" si="177"/>
        <v>0</v>
      </c>
    </row>
    <row r="1093" spans="1:19" x14ac:dyDescent="0.25">
      <c r="A1093" s="15"/>
      <c r="C1093" s="15"/>
      <c r="D1093" t="e">
        <f t="shared" si="170"/>
        <v>#VALUE!</v>
      </c>
      <c r="E1093" t="e">
        <f t="shared" si="178"/>
        <v>#VALUE!</v>
      </c>
      <c r="G1093">
        <f t="shared" si="179"/>
        <v>0</v>
      </c>
      <c r="H1093" t="e">
        <f t="shared" si="171"/>
        <v>#VALUE!</v>
      </c>
      <c r="I1093" t="str">
        <f t="shared" si="176"/>
        <v>0</v>
      </c>
      <c r="N1093">
        <f t="shared" si="172"/>
        <v>0</v>
      </c>
      <c r="O1093">
        <f t="shared" si="173"/>
        <v>0</v>
      </c>
      <c r="P1093">
        <f t="shared" si="174"/>
        <v>0</v>
      </c>
      <c r="Q1093" t="e">
        <f t="shared" si="175"/>
        <v>#DIV/0!</v>
      </c>
      <c r="S1093">
        <f t="shared" si="177"/>
        <v>0</v>
      </c>
    </row>
    <row r="1094" spans="1:19" x14ac:dyDescent="0.25">
      <c r="A1094" s="15"/>
      <c r="C1094" s="15"/>
      <c r="D1094" t="e">
        <f t="shared" si="170"/>
        <v>#VALUE!</v>
      </c>
      <c r="E1094" t="e">
        <f t="shared" si="178"/>
        <v>#VALUE!</v>
      </c>
      <c r="G1094">
        <f t="shared" si="179"/>
        <v>0</v>
      </c>
      <c r="H1094" t="e">
        <f t="shared" si="171"/>
        <v>#VALUE!</v>
      </c>
      <c r="I1094" t="str">
        <f t="shared" si="176"/>
        <v>0</v>
      </c>
      <c r="N1094">
        <f t="shared" si="172"/>
        <v>0</v>
      </c>
      <c r="O1094">
        <f t="shared" si="173"/>
        <v>0</v>
      </c>
      <c r="P1094">
        <f t="shared" si="174"/>
        <v>0</v>
      </c>
      <c r="Q1094" t="e">
        <f t="shared" si="175"/>
        <v>#DIV/0!</v>
      </c>
      <c r="S1094">
        <f t="shared" si="177"/>
        <v>0</v>
      </c>
    </row>
    <row r="1095" spans="1:19" x14ac:dyDescent="0.25">
      <c r="A1095" s="15"/>
      <c r="C1095" s="15"/>
      <c r="D1095" t="e">
        <f t="shared" si="170"/>
        <v>#VALUE!</v>
      </c>
      <c r="E1095" t="e">
        <f t="shared" si="178"/>
        <v>#VALUE!</v>
      </c>
      <c r="G1095">
        <f t="shared" si="179"/>
        <v>0</v>
      </c>
      <c r="H1095" t="e">
        <f t="shared" si="171"/>
        <v>#VALUE!</v>
      </c>
      <c r="I1095" t="str">
        <f t="shared" si="176"/>
        <v>0</v>
      </c>
      <c r="N1095">
        <f t="shared" si="172"/>
        <v>0</v>
      </c>
      <c r="O1095">
        <f t="shared" si="173"/>
        <v>0</v>
      </c>
      <c r="P1095">
        <f t="shared" si="174"/>
        <v>0</v>
      </c>
      <c r="Q1095" t="e">
        <f t="shared" si="175"/>
        <v>#DIV/0!</v>
      </c>
      <c r="S1095">
        <f t="shared" si="177"/>
        <v>0</v>
      </c>
    </row>
    <row r="1096" spans="1:19" x14ac:dyDescent="0.25">
      <c r="A1096" s="15"/>
      <c r="C1096" s="15"/>
      <c r="D1096" t="e">
        <f t="shared" si="170"/>
        <v>#VALUE!</v>
      </c>
      <c r="E1096" t="e">
        <f t="shared" si="178"/>
        <v>#VALUE!</v>
      </c>
      <c r="G1096">
        <f t="shared" si="179"/>
        <v>0</v>
      </c>
      <c r="H1096" t="e">
        <f t="shared" si="171"/>
        <v>#VALUE!</v>
      </c>
      <c r="I1096" t="str">
        <f t="shared" si="176"/>
        <v>0</v>
      </c>
      <c r="N1096">
        <f t="shared" si="172"/>
        <v>0</v>
      </c>
      <c r="O1096">
        <f t="shared" si="173"/>
        <v>0</v>
      </c>
      <c r="P1096">
        <f t="shared" si="174"/>
        <v>0</v>
      </c>
      <c r="Q1096" t="e">
        <f t="shared" si="175"/>
        <v>#DIV/0!</v>
      </c>
      <c r="S1096">
        <f t="shared" si="177"/>
        <v>0</v>
      </c>
    </row>
    <row r="1097" spans="1:19" x14ac:dyDescent="0.25">
      <c r="A1097" s="15"/>
      <c r="C1097" s="15"/>
      <c r="D1097" t="e">
        <f t="shared" ref="D1097:D1160" si="180">LEFT(C1097, FIND("_", C1097)-1)</f>
        <v>#VALUE!</v>
      </c>
      <c r="E1097" t="e">
        <f t="shared" si="178"/>
        <v>#VALUE!</v>
      </c>
      <c r="G1097">
        <f t="shared" si="179"/>
        <v>0</v>
      </c>
      <c r="H1097" t="e">
        <f t="shared" ref="H1097:H1160" si="181">_xlfn.CONCAT(TEXT(F1097,0),D1097)</f>
        <v>#VALUE!</v>
      </c>
      <c r="I1097" t="str">
        <f t="shared" si="176"/>
        <v>0</v>
      </c>
      <c r="N1097">
        <f t="shared" ref="N1097:N1160" si="182">(J1097)*(K1097^2)*(1/4)</f>
        <v>0</v>
      </c>
      <c r="O1097">
        <f t="shared" ref="O1097:O1160" si="183">(L1097)*(M1097^2)*(1/4)</f>
        <v>0</v>
      </c>
      <c r="P1097">
        <f t="shared" ref="P1097:P1160" si="184">N1097+O1097</f>
        <v>0</v>
      </c>
      <c r="Q1097" t="e">
        <f t="shared" ref="Q1097:Q1160" si="185">N1097/O1097</f>
        <v>#DIV/0!</v>
      </c>
      <c r="S1097">
        <f t="shared" si="177"/>
        <v>0</v>
      </c>
    </row>
    <row r="1098" spans="1:19" x14ac:dyDescent="0.25">
      <c r="A1098" s="15"/>
      <c r="C1098" s="15"/>
      <c r="D1098" t="e">
        <f t="shared" si="180"/>
        <v>#VALUE!</v>
      </c>
      <c r="E1098" t="e">
        <f t="shared" si="178"/>
        <v>#VALUE!</v>
      </c>
      <c r="G1098">
        <f t="shared" si="179"/>
        <v>0</v>
      </c>
      <c r="H1098" t="e">
        <f t="shared" si="181"/>
        <v>#VALUE!</v>
      </c>
      <c r="I1098" t="str">
        <f t="shared" si="176"/>
        <v>0</v>
      </c>
      <c r="N1098">
        <f t="shared" si="182"/>
        <v>0</v>
      </c>
      <c r="O1098">
        <f t="shared" si="183"/>
        <v>0</v>
      </c>
      <c r="P1098">
        <f t="shared" si="184"/>
        <v>0</v>
      </c>
      <c r="Q1098" t="e">
        <f t="shared" si="185"/>
        <v>#DIV/0!</v>
      </c>
      <c r="S1098">
        <f t="shared" si="177"/>
        <v>0</v>
      </c>
    </row>
    <row r="1099" spans="1:19" x14ac:dyDescent="0.25">
      <c r="A1099" s="15"/>
      <c r="C1099" s="15"/>
      <c r="D1099" t="e">
        <f t="shared" si="180"/>
        <v>#VALUE!</v>
      </c>
      <c r="E1099" t="e">
        <f t="shared" si="178"/>
        <v>#VALUE!</v>
      </c>
      <c r="G1099">
        <f t="shared" si="179"/>
        <v>0</v>
      </c>
      <c r="H1099" t="e">
        <f t="shared" si="181"/>
        <v>#VALUE!</v>
      </c>
      <c r="I1099" t="str">
        <f t="shared" si="176"/>
        <v>0</v>
      </c>
      <c r="N1099">
        <f t="shared" si="182"/>
        <v>0</v>
      </c>
      <c r="O1099">
        <f t="shared" si="183"/>
        <v>0</v>
      </c>
      <c r="P1099">
        <f t="shared" si="184"/>
        <v>0</v>
      </c>
      <c r="Q1099" t="e">
        <f t="shared" si="185"/>
        <v>#DIV/0!</v>
      </c>
      <c r="S1099">
        <f t="shared" si="177"/>
        <v>0</v>
      </c>
    </row>
    <row r="1100" spans="1:19" x14ac:dyDescent="0.25">
      <c r="A1100" s="15"/>
      <c r="C1100" s="15"/>
      <c r="D1100" t="e">
        <f t="shared" si="180"/>
        <v>#VALUE!</v>
      </c>
      <c r="E1100" t="e">
        <f t="shared" si="178"/>
        <v>#VALUE!</v>
      </c>
      <c r="G1100">
        <f t="shared" si="179"/>
        <v>0</v>
      </c>
      <c r="H1100" t="e">
        <f t="shared" si="181"/>
        <v>#VALUE!</v>
      </c>
      <c r="I1100" t="str">
        <f t="shared" si="176"/>
        <v>0</v>
      </c>
      <c r="N1100">
        <f t="shared" si="182"/>
        <v>0</v>
      </c>
      <c r="O1100">
        <f t="shared" si="183"/>
        <v>0</v>
      </c>
      <c r="P1100">
        <f t="shared" si="184"/>
        <v>0</v>
      </c>
      <c r="Q1100" t="e">
        <f t="shared" si="185"/>
        <v>#DIV/0!</v>
      </c>
      <c r="S1100">
        <f t="shared" si="177"/>
        <v>0</v>
      </c>
    </row>
    <row r="1101" spans="1:19" x14ac:dyDescent="0.25">
      <c r="A1101" s="15"/>
      <c r="C1101" s="15"/>
      <c r="D1101" t="e">
        <f t="shared" si="180"/>
        <v>#VALUE!</v>
      </c>
      <c r="E1101" t="e">
        <f t="shared" si="178"/>
        <v>#VALUE!</v>
      </c>
      <c r="G1101">
        <f t="shared" si="179"/>
        <v>0</v>
      </c>
      <c r="H1101" t="e">
        <f t="shared" si="181"/>
        <v>#VALUE!</v>
      </c>
      <c r="I1101" t="str">
        <f t="shared" si="176"/>
        <v>0</v>
      </c>
      <c r="N1101">
        <f t="shared" si="182"/>
        <v>0</v>
      </c>
      <c r="O1101">
        <f t="shared" si="183"/>
        <v>0</v>
      </c>
      <c r="P1101">
        <f t="shared" si="184"/>
        <v>0</v>
      </c>
      <c r="Q1101" t="e">
        <f t="shared" si="185"/>
        <v>#DIV/0!</v>
      </c>
      <c r="S1101">
        <f t="shared" si="177"/>
        <v>0</v>
      </c>
    </row>
    <row r="1102" spans="1:19" x14ac:dyDescent="0.25">
      <c r="A1102" s="15"/>
      <c r="C1102" s="15"/>
      <c r="D1102" t="e">
        <f t="shared" si="180"/>
        <v>#VALUE!</v>
      </c>
      <c r="E1102" t="e">
        <f t="shared" si="178"/>
        <v>#VALUE!</v>
      </c>
      <c r="G1102">
        <f t="shared" si="179"/>
        <v>0</v>
      </c>
      <c r="H1102" t="e">
        <f t="shared" si="181"/>
        <v>#VALUE!</v>
      </c>
      <c r="I1102" t="str">
        <f t="shared" si="176"/>
        <v>0</v>
      </c>
      <c r="N1102">
        <f t="shared" si="182"/>
        <v>0</v>
      </c>
      <c r="O1102">
        <f t="shared" si="183"/>
        <v>0</v>
      </c>
      <c r="P1102">
        <f t="shared" si="184"/>
        <v>0</v>
      </c>
      <c r="Q1102" t="e">
        <f t="shared" si="185"/>
        <v>#DIV/0!</v>
      </c>
      <c r="S1102">
        <f t="shared" si="177"/>
        <v>0</v>
      </c>
    </row>
    <row r="1103" spans="1:19" x14ac:dyDescent="0.25">
      <c r="A1103" s="15"/>
      <c r="C1103" s="15"/>
      <c r="D1103" t="e">
        <f t="shared" si="180"/>
        <v>#VALUE!</v>
      </c>
      <c r="E1103" t="e">
        <f t="shared" si="178"/>
        <v>#VALUE!</v>
      </c>
      <c r="G1103">
        <f t="shared" si="179"/>
        <v>0</v>
      </c>
      <c r="H1103" t="e">
        <f t="shared" si="181"/>
        <v>#VALUE!</v>
      </c>
      <c r="I1103" t="str">
        <f t="shared" si="176"/>
        <v>0</v>
      </c>
      <c r="N1103">
        <f t="shared" si="182"/>
        <v>0</v>
      </c>
      <c r="O1103">
        <f t="shared" si="183"/>
        <v>0</v>
      </c>
      <c r="P1103">
        <f t="shared" si="184"/>
        <v>0</v>
      </c>
      <c r="Q1103" t="e">
        <f t="shared" si="185"/>
        <v>#DIV/0!</v>
      </c>
      <c r="S1103">
        <f t="shared" si="177"/>
        <v>0</v>
      </c>
    </row>
    <row r="1104" spans="1:19" x14ac:dyDescent="0.25">
      <c r="A1104" s="15"/>
      <c r="C1104" s="15"/>
      <c r="D1104" t="e">
        <f t="shared" si="180"/>
        <v>#VALUE!</v>
      </c>
      <c r="E1104" t="e">
        <f t="shared" si="178"/>
        <v>#VALUE!</v>
      </c>
      <c r="G1104">
        <f t="shared" si="179"/>
        <v>0</v>
      </c>
      <c r="H1104" t="e">
        <f t="shared" si="181"/>
        <v>#VALUE!</v>
      </c>
      <c r="I1104" t="str">
        <f t="shared" si="176"/>
        <v>0</v>
      </c>
      <c r="N1104">
        <f t="shared" si="182"/>
        <v>0</v>
      </c>
      <c r="O1104">
        <f t="shared" si="183"/>
        <v>0</v>
      </c>
      <c r="P1104">
        <f t="shared" si="184"/>
        <v>0</v>
      </c>
      <c r="Q1104" t="e">
        <f t="shared" si="185"/>
        <v>#DIV/0!</v>
      </c>
      <c r="S1104">
        <f t="shared" si="177"/>
        <v>0</v>
      </c>
    </row>
    <row r="1105" spans="1:19" x14ac:dyDescent="0.25">
      <c r="A1105" s="15"/>
      <c r="C1105" s="15"/>
      <c r="D1105" t="e">
        <f t="shared" si="180"/>
        <v>#VALUE!</v>
      </c>
      <c r="E1105" t="e">
        <f t="shared" si="178"/>
        <v>#VALUE!</v>
      </c>
      <c r="G1105">
        <f t="shared" si="179"/>
        <v>0</v>
      </c>
      <c r="H1105" t="e">
        <f t="shared" si="181"/>
        <v>#VALUE!</v>
      </c>
      <c r="I1105" t="str">
        <f t="shared" si="176"/>
        <v>0</v>
      </c>
      <c r="N1105">
        <f t="shared" si="182"/>
        <v>0</v>
      </c>
      <c r="O1105">
        <f t="shared" si="183"/>
        <v>0</v>
      </c>
      <c r="P1105">
        <f t="shared" si="184"/>
        <v>0</v>
      </c>
      <c r="Q1105" t="e">
        <f t="shared" si="185"/>
        <v>#DIV/0!</v>
      </c>
      <c r="S1105">
        <f t="shared" si="177"/>
        <v>0</v>
      </c>
    </row>
    <row r="1106" spans="1:19" x14ac:dyDescent="0.25">
      <c r="A1106" s="15"/>
      <c r="C1106" s="15"/>
      <c r="D1106" t="e">
        <f t="shared" si="180"/>
        <v>#VALUE!</v>
      </c>
      <c r="E1106" t="e">
        <f t="shared" si="178"/>
        <v>#VALUE!</v>
      </c>
      <c r="G1106">
        <f t="shared" si="179"/>
        <v>0</v>
      </c>
      <c r="H1106" t="e">
        <f t="shared" si="181"/>
        <v>#VALUE!</v>
      </c>
      <c r="I1106" t="str">
        <f t="shared" si="176"/>
        <v>0</v>
      </c>
      <c r="N1106">
        <f t="shared" si="182"/>
        <v>0</v>
      </c>
      <c r="O1106">
        <f t="shared" si="183"/>
        <v>0</v>
      </c>
      <c r="P1106">
        <f t="shared" si="184"/>
        <v>0</v>
      </c>
      <c r="Q1106" t="e">
        <f t="shared" si="185"/>
        <v>#DIV/0!</v>
      </c>
      <c r="S1106">
        <f t="shared" si="177"/>
        <v>0</v>
      </c>
    </row>
    <row r="1107" spans="1:19" x14ac:dyDescent="0.25">
      <c r="A1107" s="15"/>
      <c r="C1107" s="15"/>
      <c r="D1107" t="e">
        <f t="shared" si="180"/>
        <v>#VALUE!</v>
      </c>
      <c r="E1107" t="e">
        <f t="shared" si="178"/>
        <v>#VALUE!</v>
      </c>
      <c r="G1107">
        <f t="shared" si="179"/>
        <v>0</v>
      </c>
      <c r="H1107" t="e">
        <f t="shared" si="181"/>
        <v>#VALUE!</v>
      </c>
      <c r="I1107" t="str">
        <f t="shared" si="176"/>
        <v>0</v>
      </c>
      <c r="N1107">
        <f t="shared" si="182"/>
        <v>0</v>
      </c>
      <c r="O1107">
        <f t="shared" si="183"/>
        <v>0</v>
      </c>
      <c r="P1107">
        <f t="shared" si="184"/>
        <v>0</v>
      </c>
      <c r="Q1107" t="e">
        <f t="shared" si="185"/>
        <v>#DIV/0!</v>
      </c>
      <c r="S1107">
        <f t="shared" si="177"/>
        <v>0</v>
      </c>
    </row>
    <row r="1108" spans="1:19" x14ac:dyDescent="0.25">
      <c r="A1108" s="15"/>
      <c r="C1108" s="15"/>
      <c r="D1108" t="e">
        <f t="shared" si="180"/>
        <v>#VALUE!</v>
      </c>
      <c r="E1108" t="e">
        <f t="shared" si="178"/>
        <v>#VALUE!</v>
      </c>
      <c r="G1108">
        <f t="shared" si="179"/>
        <v>0</v>
      </c>
      <c r="H1108" t="e">
        <f t="shared" si="181"/>
        <v>#VALUE!</v>
      </c>
      <c r="I1108" t="str">
        <f t="shared" si="176"/>
        <v>0</v>
      </c>
      <c r="N1108">
        <f t="shared" si="182"/>
        <v>0</v>
      </c>
      <c r="O1108">
        <f t="shared" si="183"/>
        <v>0</v>
      </c>
      <c r="P1108">
        <f t="shared" si="184"/>
        <v>0</v>
      </c>
      <c r="Q1108" t="e">
        <f t="shared" si="185"/>
        <v>#DIV/0!</v>
      </c>
      <c r="S1108">
        <f t="shared" si="177"/>
        <v>0</v>
      </c>
    </row>
    <row r="1109" spans="1:19" x14ac:dyDescent="0.25">
      <c r="A1109" s="15"/>
      <c r="C1109" s="15"/>
      <c r="D1109" t="e">
        <f t="shared" si="180"/>
        <v>#VALUE!</v>
      </c>
      <c r="E1109" t="e">
        <f t="shared" si="178"/>
        <v>#VALUE!</v>
      </c>
      <c r="G1109">
        <f t="shared" si="179"/>
        <v>0</v>
      </c>
      <c r="H1109" t="e">
        <f t="shared" si="181"/>
        <v>#VALUE!</v>
      </c>
      <c r="I1109" t="str">
        <f t="shared" si="176"/>
        <v>0</v>
      </c>
      <c r="N1109">
        <f t="shared" si="182"/>
        <v>0</v>
      </c>
      <c r="O1109">
        <f t="shared" si="183"/>
        <v>0</v>
      </c>
      <c r="P1109">
        <f t="shared" si="184"/>
        <v>0</v>
      </c>
      <c r="Q1109" t="e">
        <f t="shared" si="185"/>
        <v>#DIV/0!</v>
      </c>
      <c r="S1109">
        <f t="shared" si="177"/>
        <v>0</v>
      </c>
    </row>
    <row r="1110" spans="1:19" x14ac:dyDescent="0.25">
      <c r="A1110" s="15"/>
      <c r="C1110" s="15"/>
      <c r="D1110" t="e">
        <f t="shared" si="180"/>
        <v>#VALUE!</v>
      </c>
      <c r="E1110" t="e">
        <f t="shared" si="178"/>
        <v>#VALUE!</v>
      </c>
      <c r="G1110">
        <f t="shared" si="179"/>
        <v>0</v>
      </c>
      <c r="H1110" t="e">
        <f t="shared" si="181"/>
        <v>#VALUE!</v>
      </c>
      <c r="I1110" t="str">
        <f t="shared" si="176"/>
        <v>0</v>
      </c>
      <c r="N1110">
        <f t="shared" si="182"/>
        <v>0</v>
      </c>
      <c r="O1110">
        <f t="shared" si="183"/>
        <v>0</v>
      </c>
      <c r="P1110">
        <f t="shared" si="184"/>
        <v>0</v>
      </c>
      <c r="Q1110" t="e">
        <f t="shared" si="185"/>
        <v>#DIV/0!</v>
      </c>
      <c r="S1110">
        <f t="shared" si="177"/>
        <v>0</v>
      </c>
    </row>
    <row r="1111" spans="1:19" x14ac:dyDescent="0.25">
      <c r="A1111" s="15"/>
      <c r="C1111" s="15"/>
      <c r="D1111" t="e">
        <f t="shared" si="180"/>
        <v>#VALUE!</v>
      </c>
      <c r="E1111" t="e">
        <f t="shared" si="178"/>
        <v>#VALUE!</v>
      </c>
      <c r="G1111">
        <f t="shared" si="179"/>
        <v>0</v>
      </c>
      <c r="H1111" t="e">
        <f t="shared" si="181"/>
        <v>#VALUE!</v>
      </c>
      <c r="I1111" t="str">
        <f t="shared" si="176"/>
        <v>0</v>
      </c>
      <c r="N1111">
        <f t="shared" si="182"/>
        <v>0</v>
      </c>
      <c r="O1111">
        <f t="shared" si="183"/>
        <v>0</v>
      </c>
      <c r="P1111">
        <f t="shared" si="184"/>
        <v>0</v>
      </c>
      <c r="Q1111" t="e">
        <f t="shared" si="185"/>
        <v>#DIV/0!</v>
      </c>
      <c r="S1111">
        <f t="shared" si="177"/>
        <v>0</v>
      </c>
    </row>
    <row r="1112" spans="1:19" x14ac:dyDescent="0.25">
      <c r="A1112" s="15"/>
      <c r="C1112" s="15"/>
      <c r="D1112" t="e">
        <f t="shared" si="180"/>
        <v>#VALUE!</v>
      </c>
      <c r="E1112" t="e">
        <f t="shared" si="178"/>
        <v>#VALUE!</v>
      </c>
      <c r="G1112">
        <f t="shared" si="179"/>
        <v>0</v>
      </c>
      <c r="H1112" t="e">
        <f t="shared" si="181"/>
        <v>#VALUE!</v>
      </c>
      <c r="I1112" t="str">
        <f t="shared" si="176"/>
        <v>0</v>
      </c>
      <c r="N1112">
        <f t="shared" si="182"/>
        <v>0</v>
      </c>
      <c r="O1112">
        <f t="shared" si="183"/>
        <v>0</v>
      </c>
      <c r="P1112">
        <f t="shared" si="184"/>
        <v>0</v>
      </c>
      <c r="Q1112" t="e">
        <f t="shared" si="185"/>
        <v>#DIV/0!</v>
      </c>
      <c r="S1112">
        <f t="shared" si="177"/>
        <v>0</v>
      </c>
    </row>
    <row r="1113" spans="1:19" x14ac:dyDescent="0.25">
      <c r="A1113" s="15"/>
      <c r="C1113" s="15"/>
      <c r="D1113" t="e">
        <f t="shared" si="180"/>
        <v>#VALUE!</v>
      </c>
      <c r="E1113" t="e">
        <f t="shared" si="178"/>
        <v>#VALUE!</v>
      </c>
      <c r="G1113">
        <f t="shared" si="179"/>
        <v>0</v>
      </c>
      <c r="H1113" t="e">
        <f t="shared" si="181"/>
        <v>#VALUE!</v>
      </c>
      <c r="I1113" t="str">
        <f t="shared" si="176"/>
        <v>0</v>
      </c>
      <c r="N1113">
        <f t="shared" si="182"/>
        <v>0</v>
      </c>
      <c r="O1113">
        <f t="shared" si="183"/>
        <v>0</v>
      </c>
      <c r="P1113">
        <f t="shared" si="184"/>
        <v>0</v>
      </c>
      <c r="Q1113" t="e">
        <f t="shared" si="185"/>
        <v>#DIV/0!</v>
      </c>
      <c r="S1113">
        <f t="shared" si="177"/>
        <v>0</v>
      </c>
    </row>
    <row r="1114" spans="1:19" x14ac:dyDescent="0.25">
      <c r="A1114" s="15"/>
      <c r="C1114" s="15"/>
      <c r="D1114" t="e">
        <f t="shared" si="180"/>
        <v>#VALUE!</v>
      </c>
      <c r="E1114" t="e">
        <f t="shared" si="178"/>
        <v>#VALUE!</v>
      </c>
      <c r="G1114">
        <f t="shared" si="179"/>
        <v>0</v>
      </c>
      <c r="H1114" t="e">
        <f t="shared" si="181"/>
        <v>#VALUE!</v>
      </c>
      <c r="I1114" t="str">
        <f t="shared" si="176"/>
        <v>0</v>
      </c>
      <c r="N1114">
        <f t="shared" si="182"/>
        <v>0</v>
      </c>
      <c r="O1114">
        <f t="shared" si="183"/>
        <v>0</v>
      </c>
      <c r="P1114">
        <f t="shared" si="184"/>
        <v>0</v>
      </c>
      <c r="Q1114" t="e">
        <f t="shared" si="185"/>
        <v>#DIV/0!</v>
      </c>
      <c r="S1114">
        <f t="shared" si="177"/>
        <v>0</v>
      </c>
    </row>
    <row r="1115" spans="1:19" x14ac:dyDescent="0.25">
      <c r="A1115" s="15"/>
      <c r="C1115" s="15"/>
      <c r="D1115" t="e">
        <f t="shared" si="180"/>
        <v>#VALUE!</v>
      </c>
      <c r="E1115" t="e">
        <f t="shared" si="178"/>
        <v>#VALUE!</v>
      </c>
      <c r="G1115">
        <f t="shared" si="179"/>
        <v>0</v>
      </c>
      <c r="H1115" t="e">
        <f t="shared" si="181"/>
        <v>#VALUE!</v>
      </c>
      <c r="I1115" t="str">
        <f t="shared" si="176"/>
        <v>0</v>
      </c>
      <c r="N1115">
        <f t="shared" si="182"/>
        <v>0</v>
      </c>
      <c r="O1115">
        <f t="shared" si="183"/>
        <v>0</v>
      </c>
      <c r="P1115">
        <f t="shared" si="184"/>
        <v>0</v>
      </c>
      <c r="Q1115" t="e">
        <f t="shared" si="185"/>
        <v>#DIV/0!</v>
      </c>
      <c r="S1115">
        <f t="shared" si="177"/>
        <v>0</v>
      </c>
    </row>
    <row r="1116" spans="1:19" x14ac:dyDescent="0.25">
      <c r="A1116" s="15"/>
      <c r="C1116" s="15"/>
      <c r="D1116" t="e">
        <f t="shared" si="180"/>
        <v>#VALUE!</v>
      </c>
      <c r="E1116" t="e">
        <f t="shared" si="178"/>
        <v>#VALUE!</v>
      </c>
      <c r="G1116">
        <f t="shared" si="179"/>
        <v>0</v>
      </c>
      <c r="H1116" t="e">
        <f t="shared" si="181"/>
        <v>#VALUE!</v>
      </c>
      <c r="I1116" t="str">
        <f t="shared" si="176"/>
        <v>0</v>
      </c>
      <c r="N1116">
        <f t="shared" si="182"/>
        <v>0</v>
      </c>
      <c r="O1116">
        <f t="shared" si="183"/>
        <v>0</v>
      </c>
      <c r="P1116">
        <f t="shared" si="184"/>
        <v>0</v>
      </c>
      <c r="Q1116" t="e">
        <f t="shared" si="185"/>
        <v>#DIV/0!</v>
      </c>
      <c r="S1116">
        <f t="shared" si="177"/>
        <v>0</v>
      </c>
    </row>
    <row r="1117" spans="1:19" x14ac:dyDescent="0.25">
      <c r="A1117" s="15"/>
      <c r="C1117" s="15"/>
      <c r="D1117" t="e">
        <f t="shared" si="180"/>
        <v>#VALUE!</v>
      </c>
      <c r="E1117" t="e">
        <f t="shared" si="178"/>
        <v>#VALUE!</v>
      </c>
      <c r="G1117">
        <f t="shared" si="179"/>
        <v>0</v>
      </c>
      <c r="H1117" t="e">
        <f t="shared" si="181"/>
        <v>#VALUE!</v>
      </c>
      <c r="I1117" t="str">
        <f t="shared" si="176"/>
        <v>0</v>
      </c>
      <c r="N1117">
        <f t="shared" si="182"/>
        <v>0</v>
      </c>
      <c r="O1117">
        <f t="shared" si="183"/>
        <v>0</v>
      </c>
      <c r="P1117">
        <f t="shared" si="184"/>
        <v>0</v>
      </c>
      <c r="Q1117" t="e">
        <f t="shared" si="185"/>
        <v>#DIV/0!</v>
      </c>
      <c r="S1117">
        <f t="shared" si="177"/>
        <v>0</v>
      </c>
    </row>
    <row r="1118" spans="1:19" x14ac:dyDescent="0.25">
      <c r="A1118" s="15"/>
      <c r="C1118" s="15"/>
      <c r="D1118" t="e">
        <f t="shared" si="180"/>
        <v>#VALUE!</v>
      </c>
      <c r="E1118" t="e">
        <f t="shared" si="178"/>
        <v>#VALUE!</v>
      </c>
      <c r="G1118">
        <f t="shared" si="179"/>
        <v>0</v>
      </c>
      <c r="H1118" t="e">
        <f t="shared" si="181"/>
        <v>#VALUE!</v>
      </c>
      <c r="I1118" t="str">
        <f t="shared" si="176"/>
        <v>0</v>
      </c>
      <c r="N1118">
        <f t="shared" si="182"/>
        <v>0</v>
      </c>
      <c r="O1118">
        <f t="shared" si="183"/>
        <v>0</v>
      </c>
      <c r="P1118">
        <f t="shared" si="184"/>
        <v>0</v>
      </c>
      <c r="Q1118" t="e">
        <f t="shared" si="185"/>
        <v>#DIV/0!</v>
      </c>
      <c r="S1118">
        <f t="shared" si="177"/>
        <v>0</v>
      </c>
    </row>
    <row r="1119" spans="1:19" x14ac:dyDescent="0.25">
      <c r="A1119" s="15"/>
      <c r="C1119" s="15"/>
      <c r="D1119" t="e">
        <f t="shared" si="180"/>
        <v>#VALUE!</v>
      </c>
      <c r="E1119" t="e">
        <f t="shared" si="178"/>
        <v>#VALUE!</v>
      </c>
      <c r="G1119">
        <f t="shared" si="179"/>
        <v>0</v>
      </c>
      <c r="H1119" t="e">
        <f t="shared" si="181"/>
        <v>#VALUE!</v>
      </c>
      <c r="I1119" t="str">
        <f t="shared" si="176"/>
        <v>0</v>
      </c>
      <c r="N1119">
        <f t="shared" si="182"/>
        <v>0</v>
      </c>
      <c r="O1119">
        <f t="shared" si="183"/>
        <v>0</v>
      </c>
      <c r="P1119">
        <f t="shared" si="184"/>
        <v>0</v>
      </c>
      <c r="Q1119" t="e">
        <f t="shared" si="185"/>
        <v>#DIV/0!</v>
      </c>
      <c r="S1119">
        <f t="shared" si="177"/>
        <v>0</v>
      </c>
    </row>
    <row r="1120" spans="1:19" x14ac:dyDescent="0.25">
      <c r="A1120" s="15"/>
      <c r="C1120" s="15"/>
      <c r="D1120" t="e">
        <f t="shared" si="180"/>
        <v>#VALUE!</v>
      </c>
      <c r="E1120" t="e">
        <f t="shared" si="178"/>
        <v>#VALUE!</v>
      </c>
      <c r="G1120">
        <f t="shared" si="179"/>
        <v>0</v>
      </c>
      <c r="H1120" t="e">
        <f t="shared" si="181"/>
        <v>#VALUE!</v>
      </c>
      <c r="I1120" t="str">
        <f t="shared" si="176"/>
        <v>0</v>
      </c>
      <c r="N1120">
        <f t="shared" si="182"/>
        <v>0</v>
      </c>
      <c r="O1120">
        <f t="shared" si="183"/>
        <v>0</v>
      </c>
      <c r="P1120">
        <f t="shared" si="184"/>
        <v>0</v>
      </c>
      <c r="Q1120" t="e">
        <f t="shared" si="185"/>
        <v>#DIV/0!</v>
      </c>
      <c r="S1120">
        <f t="shared" si="177"/>
        <v>0</v>
      </c>
    </row>
    <row r="1121" spans="1:19" x14ac:dyDescent="0.25">
      <c r="A1121" s="15"/>
      <c r="C1121" s="15"/>
      <c r="D1121" t="e">
        <f t="shared" si="180"/>
        <v>#VALUE!</v>
      </c>
      <c r="E1121" t="e">
        <f t="shared" si="178"/>
        <v>#VALUE!</v>
      </c>
      <c r="G1121">
        <f t="shared" si="179"/>
        <v>0</v>
      </c>
      <c r="H1121" t="e">
        <f t="shared" si="181"/>
        <v>#VALUE!</v>
      </c>
      <c r="I1121" t="str">
        <f t="shared" si="176"/>
        <v>0</v>
      </c>
      <c r="N1121">
        <f t="shared" si="182"/>
        <v>0</v>
      </c>
      <c r="O1121">
        <f t="shared" si="183"/>
        <v>0</v>
      </c>
      <c r="P1121">
        <f t="shared" si="184"/>
        <v>0</v>
      </c>
      <c r="Q1121" t="e">
        <f t="shared" si="185"/>
        <v>#DIV/0!</v>
      </c>
      <c r="S1121">
        <f t="shared" si="177"/>
        <v>0</v>
      </c>
    </row>
    <row r="1122" spans="1:19" x14ac:dyDescent="0.25">
      <c r="A1122" s="15"/>
      <c r="C1122" s="15"/>
      <c r="D1122" t="e">
        <f t="shared" si="180"/>
        <v>#VALUE!</v>
      </c>
      <c r="E1122" t="e">
        <f t="shared" si="178"/>
        <v>#VALUE!</v>
      </c>
      <c r="G1122">
        <f t="shared" si="179"/>
        <v>0</v>
      </c>
      <c r="H1122" t="e">
        <f t="shared" si="181"/>
        <v>#VALUE!</v>
      </c>
      <c r="I1122" t="str">
        <f t="shared" si="176"/>
        <v>0</v>
      </c>
      <c r="N1122">
        <f t="shared" si="182"/>
        <v>0</v>
      </c>
      <c r="O1122">
        <f t="shared" si="183"/>
        <v>0</v>
      </c>
      <c r="P1122">
        <f t="shared" si="184"/>
        <v>0</v>
      </c>
      <c r="Q1122" t="e">
        <f t="shared" si="185"/>
        <v>#DIV/0!</v>
      </c>
      <c r="S1122">
        <f t="shared" si="177"/>
        <v>0</v>
      </c>
    </row>
    <row r="1123" spans="1:19" x14ac:dyDescent="0.25">
      <c r="A1123" s="15"/>
      <c r="C1123" s="15"/>
      <c r="D1123" t="e">
        <f t="shared" si="180"/>
        <v>#VALUE!</v>
      </c>
      <c r="E1123" t="e">
        <f t="shared" si="178"/>
        <v>#VALUE!</v>
      </c>
      <c r="G1123">
        <f t="shared" si="179"/>
        <v>0</v>
      </c>
      <c r="H1123" t="e">
        <f t="shared" si="181"/>
        <v>#VALUE!</v>
      </c>
      <c r="I1123" t="str">
        <f t="shared" si="176"/>
        <v>0</v>
      </c>
      <c r="N1123">
        <f t="shared" si="182"/>
        <v>0</v>
      </c>
      <c r="O1123">
        <f t="shared" si="183"/>
        <v>0</v>
      </c>
      <c r="P1123">
        <f t="shared" si="184"/>
        <v>0</v>
      </c>
      <c r="Q1123" t="e">
        <f t="shared" si="185"/>
        <v>#DIV/0!</v>
      </c>
      <c r="S1123">
        <f t="shared" si="177"/>
        <v>0</v>
      </c>
    </row>
    <row r="1124" spans="1:19" x14ac:dyDescent="0.25">
      <c r="A1124" s="15"/>
      <c r="C1124" s="15"/>
      <c r="D1124" t="e">
        <f t="shared" si="180"/>
        <v>#VALUE!</v>
      </c>
      <c r="E1124" t="e">
        <f t="shared" si="178"/>
        <v>#VALUE!</v>
      </c>
      <c r="G1124">
        <f t="shared" si="179"/>
        <v>0</v>
      </c>
      <c r="H1124" t="e">
        <f t="shared" si="181"/>
        <v>#VALUE!</v>
      </c>
      <c r="I1124" t="str">
        <f t="shared" si="176"/>
        <v>0</v>
      </c>
      <c r="N1124">
        <f t="shared" si="182"/>
        <v>0</v>
      </c>
      <c r="O1124">
        <f t="shared" si="183"/>
        <v>0</v>
      </c>
      <c r="P1124">
        <f t="shared" si="184"/>
        <v>0</v>
      </c>
      <c r="Q1124" t="e">
        <f t="shared" si="185"/>
        <v>#DIV/0!</v>
      </c>
      <c r="S1124">
        <f t="shared" si="177"/>
        <v>0</v>
      </c>
    </row>
    <row r="1125" spans="1:19" x14ac:dyDescent="0.25">
      <c r="A1125" s="15"/>
      <c r="C1125" s="15"/>
      <c r="D1125" t="e">
        <f t="shared" si="180"/>
        <v>#VALUE!</v>
      </c>
      <c r="E1125" t="e">
        <f t="shared" si="178"/>
        <v>#VALUE!</v>
      </c>
      <c r="G1125">
        <f t="shared" si="179"/>
        <v>0</v>
      </c>
      <c r="H1125" t="e">
        <f t="shared" si="181"/>
        <v>#VALUE!</v>
      </c>
      <c r="I1125" t="str">
        <f t="shared" si="176"/>
        <v>0</v>
      </c>
      <c r="N1125">
        <f t="shared" si="182"/>
        <v>0</v>
      </c>
      <c r="O1125">
        <f t="shared" si="183"/>
        <v>0</v>
      </c>
      <c r="P1125">
        <f t="shared" si="184"/>
        <v>0</v>
      </c>
      <c r="Q1125" t="e">
        <f t="shared" si="185"/>
        <v>#DIV/0!</v>
      </c>
      <c r="S1125">
        <f t="shared" si="177"/>
        <v>0</v>
      </c>
    </row>
    <row r="1126" spans="1:19" x14ac:dyDescent="0.25">
      <c r="A1126" s="15"/>
      <c r="C1126" s="15"/>
      <c r="D1126" t="e">
        <f t="shared" si="180"/>
        <v>#VALUE!</v>
      </c>
      <c r="E1126" t="e">
        <f t="shared" si="178"/>
        <v>#VALUE!</v>
      </c>
      <c r="G1126">
        <f t="shared" si="179"/>
        <v>0</v>
      </c>
      <c r="H1126" t="e">
        <f t="shared" si="181"/>
        <v>#VALUE!</v>
      </c>
      <c r="I1126" t="str">
        <f t="shared" si="176"/>
        <v>0</v>
      </c>
      <c r="N1126">
        <f t="shared" si="182"/>
        <v>0</v>
      </c>
      <c r="O1126">
        <f t="shared" si="183"/>
        <v>0</v>
      </c>
      <c r="P1126">
        <f t="shared" si="184"/>
        <v>0</v>
      </c>
      <c r="Q1126" t="e">
        <f t="shared" si="185"/>
        <v>#DIV/0!</v>
      </c>
      <c r="S1126">
        <f t="shared" si="177"/>
        <v>0</v>
      </c>
    </row>
    <row r="1127" spans="1:19" x14ac:dyDescent="0.25">
      <c r="A1127" s="15"/>
      <c r="C1127" s="15"/>
      <c r="D1127" t="e">
        <f t="shared" si="180"/>
        <v>#VALUE!</v>
      </c>
      <c r="E1127" t="e">
        <f t="shared" si="178"/>
        <v>#VALUE!</v>
      </c>
      <c r="G1127">
        <f t="shared" si="179"/>
        <v>0</v>
      </c>
      <c r="H1127" t="e">
        <f t="shared" si="181"/>
        <v>#VALUE!</v>
      </c>
      <c r="I1127" t="str">
        <f t="shared" si="176"/>
        <v>0</v>
      </c>
      <c r="N1127">
        <f t="shared" si="182"/>
        <v>0</v>
      </c>
      <c r="O1127">
        <f t="shared" si="183"/>
        <v>0</v>
      </c>
      <c r="P1127">
        <f t="shared" si="184"/>
        <v>0</v>
      </c>
      <c r="Q1127" t="e">
        <f t="shared" si="185"/>
        <v>#DIV/0!</v>
      </c>
      <c r="S1127">
        <f t="shared" si="177"/>
        <v>0</v>
      </c>
    </row>
    <row r="1128" spans="1:19" x14ac:dyDescent="0.25">
      <c r="A1128" s="15"/>
      <c r="C1128" s="15"/>
      <c r="D1128" t="e">
        <f t="shared" si="180"/>
        <v>#VALUE!</v>
      </c>
      <c r="E1128" t="e">
        <f t="shared" si="178"/>
        <v>#VALUE!</v>
      </c>
      <c r="G1128">
        <f t="shared" si="179"/>
        <v>0</v>
      </c>
      <c r="H1128" t="e">
        <f t="shared" si="181"/>
        <v>#VALUE!</v>
      </c>
      <c r="I1128" t="str">
        <f t="shared" si="176"/>
        <v>0</v>
      </c>
      <c r="N1128">
        <f t="shared" si="182"/>
        <v>0</v>
      </c>
      <c r="O1128">
        <f t="shared" si="183"/>
        <v>0</v>
      </c>
      <c r="P1128">
        <f t="shared" si="184"/>
        <v>0</v>
      </c>
      <c r="Q1128" t="e">
        <f t="shared" si="185"/>
        <v>#DIV/0!</v>
      </c>
      <c r="S1128">
        <f t="shared" si="177"/>
        <v>0</v>
      </c>
    </row>
    <row r="1129" spans="1:19" x14ac:dyDescent="0.25">
      <c r="A1129" s="15"/>
      <c r="C1129" s="15"/>
      <c r="D1129" t="e">
        <f t="shared" si="180"/>
        <v>#VALUE!</v>
      </c>
      <c r="E1129" t="e">
        <f t="shared" si="178"/>
        <v>#VALUE!</v>
      </c>
      <c r="G1129">
        <f t="shared" si="179"/>
        <v>0</v>
      </c>
      <c r="H1129" t="e">
        <f t="shared" si="181"/>
        <v>#VALUE!</v>
      </c>
      <c r="I1129" t="str">
        <f t="shared" si="176"/>
        <v>0</v>
      </c>
      <c r="N1129">
        <f t="shared" si="182"/>
        <v>0</v>
      </c>
      <c r="O1129">
        <f t="shared" si="183"/>
        <v>0</v>
      </c>
      <c r="P1129">
        <f t="shared" si="184"/>
        <v>0</v>
      </c>
      <c r="Q1129" t="e">
        <f t="shared" si="185"/>
        <v>#DIV/0!</v>
      </c>
      <c r="S1129">
        <f t="shared" si="177"/>
        <v>0</v>
      </c>
    </row>
    <row r="1130" spans="1:19" x14ac:dyDescent="0.25">
      <c r="A1130" s="15"/>
      <c r="C1130" s="15"/>
      <c r="D1130" t="e">
        <f t="shared" si="180"/>
        <v>#VALUE!</v>
      </c>
      <c r="E1130" t="e">
        <f t="shared" si="178"/>
        <v>#VALUE!</v>
      </c>
      <c r="G1130">
        <f t="shared" si="179"/>
        <v>0</v>
      </c>
      <c r="H1130" t="e">
        <f t="shared" si="181"/>
        <v>#VALUE!</v>
      </c>
      <c r="I1130" t="str">
        <f t="shared" si="176"/>
        <v>0</v>
      </c>
      <c r="N1130">
        <f t="shared" si="182"/>
        <v>0</v>
      </c>
      <c r="O1130">
        <f t="shared" si="183"/>
        <v>0</v>
      </c>
      <c r="P1130">
        <f t="shared" si="184"/>
        <v>0</v>
      </c>
      <c r="Q1130" t="e">
        <f t="shared" si="185"/>
        <v>#DIV/0!</v>
      </c>
      <c r="S1130">
        <f t="shared" si="177"/>
        <v>0</v>
      </c>
    </row>
    <row r="1131" spans="1:19" x14ac:dyDescent="0.25">
      <c r="A1131" s="15"/>
      <c r="C1131" s="15"/>
      <c r="D1131" t="e">
        <f t="shared" si="180"/>
        <v>#VALUE!</v>
      </c>
      <c r="E1131" t="e">
        <f t="shared" si="178"/>
        <v>#VALUE!</v>
      </c>
      <c r="G1131">
        <f t="shared" si="179"/>
        <v>0</v>
      </c>
      <c r="H1131" t="e">
        <f t="shared" si="181"/>
        <v>#VALUE!</v>
      </c>
      <c r="I1131" t="str">
        <f t="shared" si="176"/>
        <v>0</v>
      </c>
      <c r="N1131">
        <f t="shared" si="182"/>
        <v>0</v>
      </c>
      <c r="O1131">
        <f t="shared" si="183"/>
        <v>0</v>
      </c>
      <c r="P1131">
        <f t="shared" si="184"/>
        <v>0</v>
      </c>
      <c r="Q1131" t="e">
        <f t="shared" si="185"/>
        <v>#DIV/0!</v>
      </c>
      <c r="S1131">
        <f t="shared" si="177"/>
        <v>0</v>
      </c>
    </row>
    <row r="1132" spans="1:19" x14ac:dyDescent="0.25">
      <c r="A1132" s="15"/>
      <c r="C1132" s="15"/>
      <c r="D1132" t="e">
        <f t="shared" si="180"/>
        <v>#VALUE!</v>
      </c>
      <c r="E1132" t="e">
        <f t="shared" si="178"/>
        <v>#VALUE!</v>
      </c>
      <c r="G1132">
        <f t="shared" si="179"/>
        <v>0</v>
      </c>
      <c r="H1132" t="e">
        <f t="shared" si="181"/>
        <v>#VALUE!</v>
      </c>
      <c r="I1132" t="str">
        <f t="shared" si="176"/>
        <v>0</v>
      </c>
      <c r="N1132">
        <f t="shared" si="182"/>
        <v>0</v>
      </c>
      <c r="O1132">
        <f t="shared" si="183"/>
        <v>0</v>
      </c>
      <c r="P1132">
        <f t="shared" si="184"/>
        <v>0</v>
      </c>
      <c r="Q1132" t="e">
        <f t="shared" si="185"/>
        <v>#DIV/0!</v>
      </c>
      <c r="S1132">
        <f t="shared" si="177"/>
        <v>0</v>
      </c>
    </row>
    <row r="1133" spans="1:19" x14ac:dyDescent="0.25">
      <c r="A1133" s="15"/>
      <c r="C1133" s="15"/>
      <c r="D1133" t="e">
        <f t="shared" si="180"/>
        <v>#VALUE!</v>
      </c>
      <c r="E1133" t="e">
        <f t="shared" si="178"/>
        <v>#VALUE!</v>
      </c>
      <c r="G1133">
        <f t="shared" si="179"/>
        <v>0</v>
      </c>
      <c r="H1133" t="e">
        <f t="shared" si="181"/>
        <v>#VALUE!</v>
      </c>
      <c r="I1133" t="str">
        <f t="shared" si="176"/>
        <v>0</v>
      </c>
      <c r="N1133">
        <f t="shared" si="182"/>
        <v>0</v>
      </c>
      <c r="O1133">
        <f t="shared" si="183"/>
        <v>0</v>
      </c>
      <c r="P1133">
        <f t="shared" si="184"/>
        <v>0</v>
      </c>
      <c r="Q1133" t="e">
        <f t="shared" si="185"/>
        <v>#DIV/0!</v>
      </c>
      <c r="S1133">
        <f t="shared" si="177"/>
        <v>0</v>
      </c>
    </row>
    <row r="1134" spans="1:19" x14ac:dyDescent="0.25">
      <c r="A1134" s="15"/>
      <c r="C1134" s="15"/>
      <c r="D1134" t="e">
        <f t="shared" si="180"/>
        <v>#VALUE!</v>
      </c>
      <c r="E1134" t="e">
        <f t="shared" si="178"/>
        <v>#VALUE!</v>
      </c>
      <c r="G1134">
        <f t="shared" si="179"/>
        <v>0</v>
      </c>
      <c r="H1134" t="e">
        <f t="shared" si="181"/>
        <v>#VALUE!</v>
      </c>
      <c r="I1134" t="str">
        <f t="shared" si="176"/>
        <v>0</v>
      </c>
      <c r="N1134">
        <f t="shared" si="182"/>
        <v>0</v>
      </c>
      <c r="O1134">
        <f t="shared" si="183"/>
        <v>0</v>
      </c>
      <c r="P1134">
        <f t="shared" si="184"/>
        <v>0</v>
      </c>
      <c r="Q1134" t="e">
        <f t="shared" si="185"/>
        <v>#DIV/0!</v>
      </c>
      <c r="S1134">
        <f t="shared" si="177"/>
        <v>0</v>
      </c>
    </row>
    <row r="1135" spans="1:19" x14ac:dyDescent="0.25">
      <c r="A1135" s="15"/>
      <c r="C1135" s="15"/>
      <c r="D1135" t="e">
        <f t="shared" si="180"/>
        <v>#VALUE!</v>
      </c>
      <c r="E1135" t="e">
        <f t="shared" si="178"/>
        <v>#VALUE!</v>
      </c>
      <c r="G1135">
        <f t="shared" si="179"/>
        <v>0</v>
      </c>
      <c r="H1135" t="e">
        <f t="shared" si="181"/>
        <v>#VALUE!</v>
      </c>
      <c r="I1135" t="str">
        <f t="shared" si="176"/>
        <v>0</v>
      </c>
      <c r="N1135">
        <f t="shared" si="182"/>
        <v>0</v>
      </c>
      <c r="O1135">
        <f t="shared" si="183"/>
        <v>0</v>
      </c>
      <c r="P1135">
        <f t="shared" si="184"/>
        <v>0</v>
      </c>
      <c r="Q1135" t="e">
        <f t="shared" si="185"/>
        <v>#DIV/0!</v>
      </c>
      <c r="S1135">
        <f t="shared" si="177"/>
        <v>0</v>
      </c>
    </row>
    <row r="1136" spans="1:19" x14ac:dyDescent="0.25">
      <c r="A1136" s="15"/>
      <c r="C1136" s="15"/>
      <c r="D1136" t="e">
        <f t="shared" si="180"/>
        <v>#VALUE!</v>
      </c>
      <c r="E1136" t="e">
        <f t="shared" si="178"/>
        <v>#VALUE!</v>
      </c>
      <c r="G1136">
        <f t="shared" si="179"/>
        <v>0</v>
      </c>
      <c r="H1136" t="e">
        <f t="shared" si="181"/>
        <v>#VALUE!</v>
      </c>
      <c r="I1136" t="str">
        <f t="shared" si="176"/>
        <v>0</v>
      </c>
      <c r="N1136">
        <f t="shared" si="182"/>
        <v>0</v>
      </c>
      <c r="O1136">
        <f t="shared" si="183"/>
        <v>0</v>
      </c>
      <c r="P1136">
        <f t="shared" si="184"/>
        <v>0</v>
      </c>
      <c r="Q1136" t="e">
        <f t="shared" si="185"/>
        <v>#DIV/0!</v>
      </c>
      <c r="S1136">
        <f t="shared" si="177"/>
        <v>0</v>
      </c>
    </row>
    <row r="1137" spans="1:19" x14ac:dyDescent="0.25">
      <c r="A1137" s="15"/>
      <c r="C1137" s="15"/>
      <c r="D1137" t="e">
        <f t="shared" si="180"/>
        <v>#VALUE!</v>
      </c>
      <c r="E1137" t="e">
        <f t="shared" si="178"/>
        <v>#VALUE!</v>
      </c>
      <c r="G1137">
        <f t="shared" si="179"/>
        <v>0</v>
      </c>
      <c r="H1137" t="e">
        <f t="shared" si="181"/>
        <v>#VALUE!</v>
      </c>
      <c r="I1137" t="str">
        <f t="shared" si="176"/>
        <v>0</v>
      </c>
      <c r="N1137">
        <f t="shared" si="182"/>
        <v>0</v>
      </c>
      <c r="O1137">
        <f t="shared" si="183"/>
        <v>0</v>
      </c>
      <c r="P1137">
        <f t="shared" si="184"/>
        <v>0</v>
      </c>
      <c r="Q1137" t="e">
        <f t="shared" si="185"/>
        <v>#DIV/0!</v>
      </c>
      <c r="S1137">
        <f t="shared" si="177"/>
        <v>0</v>
      </c>
    </row>
    <row r="1138" spans="1:19" x14ac:dyDescent="0.25">
      <c r="A1138" s="15"/>
      <c r="C1138" s="15"/>
      <c r="D1138" t="e">
        <f t="shared" si="180"/>
        <v>#VALUE!</v>
      </c>
      <c r="E1138" t="e">
        <f t="shared" si="178"/>
        <v>#VALUE!</v>
      </c>
      <c r="G1138">
        <f t="shared" si="179"/>
        <v>0</v>
      </c>
      <c r="H1138" t="e">
        <f t="shared" si="181"/>
        <v>#VALUE!</v>
      </c>
      <c r="I1138" t="str">
        <f t="shared" si="176"/>
        <v>0</v>
      </c>
      <c r="N1138">
        <f t="shared" si="182"/>
        <v>0</v>
      </c>
      <c r="O1138">
        <f t="shared" si="183"/>
        <v>0</v>
      </c>
      <c r="P1138">
        <f t="shared" si="184"/>
        <v>0</v>
      </c>
      <c r="Q1138" t="e">
        <f t="shared" si="185"/>
        <v>#DIV/0!</v>
      </c>
      <c r="S1138">
        <f t="shared" si="177"/>
        <v>0</v>
      </c>
    </row>
    <row r="1139" spans="1:19" x14ac:dyDescent="0.25">
      <c r="A1139" s="15"/>
      <c r="C1139" s="15"/>
      <c r="D1139" t="e">
        <f t="shared" si="180"/>
        <v>#VALUE!</v>
      </c>
      <c r="E1139" t="e">
        <f t="shared" si="178"/>
        <v>#VALUE!</v>
      </c>
      <c r="G1139">
        <f t="shared" si="179"/>
        <v>0</v>
      </c>
      <c r="H1139" t="e">
        <f t="shared" si="181"/>
        <v>#VALUE!</v>
      </c>
      <c r="I1139" t="str">
        <f t="shared" si="176"/>
        <v>0</v>
      </c>
      <c r="N1139">
        <f t="shared" si="182"/>
        <v>0</v>
      </c>
      <c r="O1139">
        <f t="shared" si="183"/>
        <v>0</v>
      </c>
      <c r="P1139">
        <f t="shared" si="184"/>
        <v>0</v>
      </c>
      <c r="Q1139" t="e">
        <f t="shared" si="185"/>
        <v>#DIV/0!</v>
      </c>
      <c r="S1139">
        <f t="shared" si="177"/>
        <v>0</v>
      </c>
    </row>
    <row r="1140" spans="1:19" x14ac:dyDescent="0.25">
      <c r="A1140" s="15"/>
      <c r="C1140" s="15"/>
      <c r="D1140" t="e">
        <f t="shared" si="180"/>
        <v>#VALUE!</v>
      </c>
      <c r="E1140" t="e">
        <f t="shared" si="178"/>
        <v>#VALUE!</v>
      </c>
      <c r="G1140">
        <f t="shared" si="179"/>
        <v>0</v>
      </c>
      <c r="H1140" t="e">
        <f t="shared" si="181"/>
        <v>#VALUE!</v>
      </c>
      <c r="I1140" t="str">
        <f t="shared" si="176"/>
        <v>0</v>
      </c>
      <c r="N1140">
        <f t="shared" si="182"/>
        <v>0</v>
      </c>
      <c r="O1140">
        <f t="shared" si="183"/>
        <v>0</v>
      </c>
      <c r="P1140">
        <f t="shared" si="184"/>
        <v>0</v>
      </c>
      <c r="Q1140" t="e">
        <f t="shared" si="185"/>
        <v>#DIV/0!</v>
      </c>
      <c r="S1140">
        <f t="shared" si="177"/>
        <v>0</v>
      </c>
    </row>
    <row r="1141" spans="1:19" x14ac:dyDescent="0.25">
      <c r="A1141" s="15"/>
      <c r="C1141" s="15"/>
      <c r="D1141" t="e">
        <f t="shared" si="180"/>
        <v>#VALUE!</v>
      </c>
      <c r="E1141" t="e">
        <f t="shared" si="178"/>
        <v>#VALUE!</v>
      </c>
      <c r="G1141">
        <f t="shared" si="179"/>
        <v>0</v>
      </c>
      <c r="H1141" t="e">
        <f t="shared" si="181"/>
        <v>#VALUE!</v>
      </c>
      <c r="I1141" t="str">
        <f t="shared" si="176"/>
        <v>0</v>
      </c>
      <c r="N1141">
        <f t="shared" si="182"/>
        <v>0</v>
      </c>
      <c r="O1141">
        <f t="shared" si="183"/>
        <v>0</v>
      </c>
      <c r="P1141">
        <f t="shared" si="184"/>
        <v>0</v>
      </c>
      <c r="Q1141" t="e">
        <f t="shared" si="185"/>
        <v>#DIV/0!</v>
      </c>
      <c r="S1141">
        <f t="shared" si="177"/>
        <v>0</v>
      </c>
    </row>
    <row r="1142" spans="1:19" x14ac:dyDescent="0.25">
      <c r="A1142" s="15"/>
      <c r="C1142" s="15"/>
      <c r="D1142" t="e">
        <f t="shared" si="180"/>
        <v>#VALUE!</v>
      </c>
      <c r="E1142" t="e">
        <f t="shared" si="178"/>
        <v>#VALUE!</v>
      </c>
      <c r="G1142">
        <f t="shared" si="179"/>
        <v>0</v>
      </c>
      <c r="H1142" t="e">
        <f t="shared" si="181"/>
        <v>#VALUE!</v>
      </c>
      <c r="I1142" t="str">
        <f t="shared" si="176"/>
        <v>0</v>
      </c>
      <c r="N1142">
        <f t="shared" si="182"/>
        <v>0</v>
      </c>
      <c r="O1142">
        <f t="shared" si="183"/>
        <v>0</v>
      </c>
      <c r="P1142">
        <f t="shared" si="184"/>
        <v>0</v>
      </c>
      <c r="Q1142" t="e">
        <f t="shared" si="185"/>
        <v>#DIV/0!</v>
      </c>
      <c r="S1142">
        <f t="shared" si="177"/>
        <v>0</v>
      </c>
    </row>
    <row r="1143" spans="1:19" x14ac:dyDescent="0.25">
      <c r="A1143" s="15"/>
      <c r="C1143" s="15"/>
      <c r="D1143" t="e">
        <f t="shared" si="180"/>
        <v>#VALUE!</v>
      </c>
      <c r="E1143" t="e">
        <f t="shared" si="178"/>
        <v>#VALUE!</v>
      </c>
      <c r="G1143">
        <f t="shared" si="179"/>
        <v>0</v>
      </c>
      <c r="H1143" t="e">
        <f t="shared" si="181"/>
        <v>#VALUE!</v>
      </c>
      <c r="I1143" t="str">
        <f t="shared" si="176"/>
        <v>0</v>
      </c>
      <c r="N1143">
        <f t="shared" si="182"/>
        <v>0</v>
      </c>
      <c r="O1143">
        <f t="shared" si="183"/>
        <v>0</v>
      </c>
      <c r="P1143">
        <f t="shared" si="184"/>
        <v>0</v>
      </c>
      <c r="Q1143" t="e">
        <f t="shared" si="185"/>
        <v>#DIV/0!</v>
      </c>
      <c r="S1143">
        <f t="shared" si="177"/>
        <v>0</v>
      </c>
    </row>
    <row r="1144" spans="1:19" x14ac:dyDescent="0.25">
      <c r="A1144" s="15"/>
      <c r="C1144" s="15"/>
      <c r="D1144" t="e">
        <f t="shared" si="180"/>
        <v>#VALUE!</v>
      </c>
      <c r="E1144" t="e">
        <f t="shared" si="178"/>
        <v>#VALUE!</v>
      </c>
      <c r="G1144">
        <f t="shared" si="179"/>
        <v>0</v>
      </c>
      <c r="H1144" t="e">
        <f t="shared" si="181"/>
        <v>#VALUE!</v>
      </c>
      <c r="I1144" t="str">
        <f t="shared" si="176"/>
        <v>0</v>
      </c>
      <c r="N1144">
        <f t="shared" si="182"/>
        <v>0</v>
      </c>
      <c r="O1144">
        <f t="shared" si="183"/>
        <v>0</v>
      </c>
      <c r="P1144">
        <f t="shared" si="184"/>
        <v>0</v>
      </c>
      <c r="Q1144" t="e">
        <f t="shared" si="185"/>
        <v>#DIV/0!</v>
      </c>
      <c r="S1144">
        <f t="shared" si="177"/>
        <v>0</v>
      </c>
    </row>
    <row r="1145" spans="1:19" x14ac:dyDescent="0.25">
      <c r="A1145" s="15"/>
      <c r="C1145" s="15"/>
      <c r="D1145" t="e">
        <f t="shared" si="180"/>
        <v>#VALUE!</v>
      </c>
      <c r="E1145" t="e">
        <f t="shared" si="178"/>
        <v>#VALUE!</v>
      </c>
      <c r="G1145">
        <f t="shared" si="179"/>
        <v>0</v>
      </c>
      <c r="H1145" t="e">
        <f t="shared" si="181"/>
        <v>#VALUE!</v>
      </c>
      <c r="I1145" t="str">
        <f t="shared" si="176"/>
        <v>0</v>
      </c>
      <c r="N1145">
        <f t="shared" si="182"/>
        <v>0</v>
      </c>
      <c r="O1145">
        <f t="shared" si="183"/>
        <v>0</v>
      </c>
      <c r="P1145">
        <f t="shared" si="184"/>
        <v>0</v>
      </c>
      <c r="Q1145" t="e">
        <f t="shared" si="185"/>
        <v>#DIV/0!</v>
      </c>
      <c r="S1145">
        <f t="shared" si="177"/>
        <v>0</v>
      </c>
    </row>
    <row r="1146" spans="1:19" x14ac:dyDescent="0.25">
      <c r="A1146" s="15"/>
      <c r="C1146" s="15"/>
      <c r="D1146" t="e">
        <f t="shared" si="180"/>
        <v>#VALUE!</v>
      </c>
      <c r="E1146" t="e">
        <f t="shared" si="178"/>
        <v>#VALUE!</v>
      </c>
      <c r="G1146">
        <f t="shared" si="179"/>
        <v>0</v>
      </c>
      <c r="H1146" t="e">
        <f t="shared" si="181"/>
        <v>#VALUE!</v>
      </c>
      <c r="I1146" t="str">
        <f t="shared" si="176"/>
        <v>0</v>
      </c>
      <c r="N1146">
        <f t="shared" si="182"/>
        <v>0</v>
      </c>
      <c r="O1146">
        <f t="shared" si="183"/>
        <v>0</v>
      </c>
      <c r="P1146">
        <f t="shared" si="184"/>
        <v>0</v>
      </c>
      <c r="Q1146" t="e">
        <f t="shared" si="185"/>
        <v>#DIV/0!</v>
      </c>
      <c r="S1146">
        <f t="shared" si="177"/>
        <v>0</v>
      </c>
    </row>
    <row r="1147" spans="1:19" x14ac:dyDescent="0.25">
      <c r="A1147" s="15"/>
      <c r="C1147" s="15"/>
      <c r="D1147" t="e">
        <f t="shared" si="180"/>
        <v>#VALUE!</v>
      </c>
      <c r="E1147" t="e">
        <f t="shared" si="178"/>
        <v>#VALUE!</v>
      </c>
      <c r="G1147">
        <f t="shared" si="179"/>
        <v>0</v>
      </c>
      <c r="H1147" t="e">
        <f t="shared" si="181"/>
        <v>#VALUE!</v>
      </c>
      <c r="I1147" t="str">
        <f t="shared" si="176"/>
        <v>0</v>
      </c>
      <c r="N1147">
        <f t="shared" si="182"/>
        <v>0</v>
      </c>
      <c r="O1147">
        <f t="shared" si="183"/>
        <v>0</v>
      </c>
      <c r="P1147">
        <f t="shared" si="184"/>
        <v>0</v>
      </c>
      <c r="Q1147" t="e">
        <f t="shared" si="185"/>
        <v>#DIV/0!</v>
      </c>
      <c r="S1147">
        <f t="shared" si="177"/>
        <v>0</v>
      </c>
    </row>
    <row r="1148" spans="1:19" x14ac:dyDescent="0.25">
      <c r="A1148" s="15"/>
      <c r="C1148" s="15"/>
      <c r="D1148" t="e">
        <f t="shared" si="180"/>
        <v>#VALUE!</v>
      </c>
      <c r="E1148" t="e">
        <f t="shared" si="178"/>
        <v>#VALUE!</v>
      </c>
      <c r="G1148">
        <f t="shared" si="179"/>
        <v>0</v>
      </c>
      <c r="H1148" t="e">
        <f t="shared" si="181"/>
        <v>#VALUE!</v>
      </c>
      <c r="I1148" t="str">
        <f t="shared" si="176"/>
        <v>0</v>
      </c>
      <c r="N1148">
        <f t="shared" si="182"/>
        <v>0</v>
      </c>
      <c r="O1148">
        <f t="shared" si="183"/>
        <v>0</v>
      </c>
      <c r="P1148">
        <f t="shared" si="184"/>
        <v>0</v>
      </c>
      <c r="Q1148" t="e">
        <f t="shared" si="185"/>
        <v>#DIV/0!</v>
      </c>
      <c r="S1148">
        <f t="shared" si="177"/>
        <v>0</v>
      </c>
    </row>
    <row r="1149" spans="1:19" x14ac:dyDescent="0.25">
      <c r="A1149" s="15"/>
      <c r="C1149" s="15"/>
      <c r="D1149" t="e">
        <f t="shared" si="180"/>
        <v>#VALUE!</v>
      </c>
      <c r="E1149" t="e">
        <f t="shared" si="178"/>
        <v>#VALUE!</v>
      </c>
      <c r="G1149">
        <f t="shared" si="179"/>
        <v>0</v>
      </c>
      <c r="H1149" t="e">
        <f t="shared" si="181"/>
        <v>#VALUE!</v>
      </c>
      <c r="I1149" t="str">
        <f t="shared" si="176"/>
        <v>0</v>
      </c>
      <c r="N1149">
        <f t="shared" si="182"/>
        <v>0</v>
      </c>
      <c r="O1149">
        <f t="shared" si="183"/>
        <v>0</v>
      </c>
      <c r="P1149">
        <f t="shared" si="184"/>
        <v>0</v>
      </c>
      <c r="Q1149" t="e">
        <f t="shared" si="185"/>
        <v>#DIV/0!</v>
      </c>
      <c r="S1149">
        <f t="shared" si="177"/>
        <v>0</v>
      </c>
    </row>
    <row r="1150" spans="1:19" x14ac:dyDescent="0.25">
      <c r="A1150" s="15"/>
      <c r="C1150" s="15"/>
      <c r="D1150" t="e">
        <f t="shared" si="180"/>
        <v>#VALUE!</v>
      </c>
      <c r="E1150" t="e">
        <f t="shared" si="178"/>
        <v>#VALUE!</v>
      </c>
      <c r="G1150">
        <f t="shared" si="179"/>
        <v>0</v>
      </c>
      <c r="H1150" t="e">
        <f t="shared" si="181"/>
        <v>#VALUE!</v>
      </c>
      <c r="I1150" t="str">
        <f t="shared" si="176"/>
        <v>0</v>
      </c>
      <c r="N1150">
        <f t="shared" si="182"/>
        <v>0</v>
      </c>
      <c r="O1150">
        <f t="shared" si="183"/>
        <v>0</v>
      </c>
      <c r="P1150">
        <f t="shared" si="184"/>
        <v>0</v>
      </c>
      <c r="Q1150" t="e">
        <f t="shared" si="185"/>
        <v>#DIV/0!</v>
      </c>
      <c r="S1150">
        <f t="shared" si="177"/>
        <v>0</v>
      </c>
    </row>
    <row r="1151" spans="1:19" x14ac:dyDescent="0.25">
      <c r="A1151" s="15"/>
      <c r="C1151" s="15"/>
      <c r="D1151" t="e">
        <f t="shared" si="180"/>
        <v>#VALUE!</v>
      </c>
      <c r="E1151" t="e">
        <f t="shared" si="178"/>
        <v>#VALUE!</v>
      </c>
      <c r="G1151">
        <f t="shared" si="179"/>
        <v>0</v>
      </c>
      <c r="H1151" t="e">
        <f t="shared" si="181"/>
        <v>#VALUE!</v>
      </c>
      <c r="I1151" t="str">
        <f t="shared" si="176"/>
        <v>0</v>
      </c>
      <c r="N1151">
        <f t="shared" si="182"/>
        <v>0</v>
      </c>
      <c r="O1151">
        <f t="shared" si="183"/>
        <v>0</v>
      </c>
      <c r="P1151">
        <f t="shared" si="184"/>
        <v>0</v>
      </c>
      <c r="Q1151" t="e">
        <f t="shared" si="185"/>
        <v>#DIV/0!</v>
      </c>
      <c r="S1151">
        <f t="shared" si="177"/>
        <v>0</v>
      </c>
    </row>
    <row r="1152" spans="1:19" x14ac:dyDescent="0.25">
      <c r="A1152" s="15"/>
      <c r="C1152" s="15"/>
      <c r="D1152" t="e">
        <f t="shared" si="180"/>
        <v>#VALUE!</v>
      </c>
      <c r="E1152" t="e">
        <f t="shared" si="178"/>
        <v>#VALUE!</v>
      </c>
      <c r="G1152">
        <f t="shared" si="179"/>
        <v>0</v>
      </c>
      <c r="H1152" t="e">
        <f t="shared" si="181"/>
        <v>#VALUE!</v>
      </c>
      <c r="I1152" t="str">
        <f t="shared" si="176"/>
        <v>0</v>
      </c>
      <c r="N1152">
        <f t="shared" si="182"/>
        <v>0</v>
      </c>
      <c r="O1152">
        <f t="shared" si="183"/>
        <v>0</v>
      </c>
      <c r="P1152">
        <f t="shared" si="184"/>
        <v>0</v>
      </c>
      <c r="Q1152" t="e">
        <f t="shared" si="185"/>
        <v>#DIV/0!</v>
      </c>
      <c r="S1152">
        <f t="shared" si="177"/>
        <v>0</v>
      </c>
    </row>
    <row r="1153" spans="4:19" x14ac:dyDescent="0.25">
      <c r="D1153" t="e">
        <f t="shared" si="180"/>
        <v>#VALUE!</v>
      </c>
      <c r="E1153" t="e">
        <f t="shared" si="178"/>
        <v>#VALUE!</v>
      </c>
      <c r="G1153">
        <f t="shared" si="179"/>
        <v>0</v>
      </c>
      <c r="H1153" t="e">
        <f t="shared" si="181"/>
        <v>#VALUE!</v>
      </c>
      <c r="I1153" t="str">
        <f t="shared" si="176"/>
        <v>0</v>
      </c>
      <c r="N1153">
        <f t="shared" si="182"/>
        <v>0</v>
      </c>
      <c r="O1153">
        <f t="shared" si="183"/>
        <v>0</v>
      </c>
      <c r="P1153">
        <f t="shared" si="184"/>
        <v>0</v>
      </c>
      <c r="Q1153" t="e">
        <f t="shared" si="185"/>
        <v>#DIV/0!</v>
      </c>
      <c r="S1153">
        <f t="shared" si="177"/>
        <v>0</v>
      </c>
    </row>
    <row r="1154" spans="4:19" x14ac:dyDescent="0.25">
      <c r="D1154" t="e">
        <f t="shared" si="180"/>
        <v>#VALUE!</v>
      </c>
      <c r="E1154" t="e">
        <f t="shared" si="178"/>
        <v>#VALUE!</v>
      </c>
      <c r="G1154">
        <f t="shared" si="179"/>
        <v>0</v>
      </c>
      <c r="H1154" t="e">
        <f t="shared" si="181"/>
        <v>#VALUE!</v>
      </c>
      <c r="I1154" t="str">
        <f t="shared" ref="I1154:I1217" si="186">_xlfn.CONCAT(TEXT(F1154,0),C1154)</f>
        <v>0</v>
      </c>
      <c r="N1154">
        <f t="shared" si="182"/>
        <v>0</v>
      </c>
      <c r="O1154">
        <f t="shared" si="183"/>
        <v>0</v>
      </c>
      <c r="P1154">
        <f t="shared" si="184"/>
        <v>0</v>
      </c>
      <c r="Q1154" t="e">
        <f t="shared" si="185"/>
        <v>#DIV/0!</v>
      </c>
      <c r="S1154">
        <f t="shared" ref="S1154:S1217" si="187">SQRT(R1154)/10</f>
        <v>0</v>
      </c>
    </row>
    <row r="1155" spans="4:19" x14ac:dyDescent="0.25">
      <c r="D1155" t="e">
        <f t="shared" si="180"/>
        <v>#VALUE!</v>
      </c>
      <c r="E1155" t="e">
        <f t="shared" ref="E1155:E1218" si="188">IF(OR(A1155="'HC'", A1155="'HCMedia'"),_xlfn.CONCAT(TEXT(F1155,0),A1155), IF(A1155="'HD'",IF(F1155=0, "'HD'", H1155), D1155))</f>
        <v>#VALUE!</v>
      </c>
      <c r="G1155">
        <f t="shared" ref="G1155:G1218" si="189">IF(OR(A1155="'LatBHigh'",A1155="'LatBLow'"),F1155/10,F1155)</f>
        <v>0</v>
      </c>
      <c r="H1155" t="e">
        <f t="shared" si="181"/>
        <v>#VALUE!</v>
      </c>
      <c r="I1155" t="str">
        <f t="shared" si="186"/>
        <v>0</v>
      </c>
      <c r="N1155">
        <f t="shared" si="182"/>
        <v>0</v>
      </c>
      <c r="O1155">
        <f t="shared" si="183"/>
        <v>0</v>
      </c>
      <c r="P1155">
        <f t="shared" si="184"/>
        <v>0</v>
      </c>
      <c r="Q1155" t="e">
        <f t="shared" si="185"/>
        <v>#DIV/0!</v>
      </c>
      <c r="S1155">
        <f t="shared" si="187"/>
        <v>0</v>
      </c>
    </row>
    <row r="1156" spans="4:19" x14ac:dyDescent="0.25">
      <c r="D1156" t="e">
        <f t="shared" si="180"/>
        <v>#VALUE!</v>
      </c>
      <c r="E1156" t="e">
        <f t="shared" si="188"/>
        <v>#VALUE!</v>
      </c>
      <c r="G1156">
        <f t="shared" si="189"/>
        <v>0</v>
      </c>
      <c r="H1156" t="e">
        <f t="shared" si="181"/>
        <v>#VALUE!</v>
      </c>
      <c r="I1156" t="str">
        <f t="shared" si="186"/>
        <v>0</v>
      </c>
      <c r="N1156">
        <f t="shared" si="182"/>
        <v>0</v>
      </c>
      <c r="O1156">
        <f t="shared" si="183"/>
        <v>0</v>
      </c>
      <c r="P1156">
        <f t="shared" si="184"/>
        <v>0</v>
      </c>
      <c r="Q1156" t="e">
        <f t="shared" si="185"/>
        <v>#DIV/0!</v>
      </c>
      <c r="S1156">
        <f t="shared" si="187"/>
        <v>0</v>
      </c>
    </row>
    <row r="1157" spans="4:19" x14ac:dyDescent="0.25">
      <c r="D1157" t="e">
        <f t="shared" si="180"/>
        <v>#VALUE!</v>
      </c>
      <c r="E1157" t="e">
        <f t="shared" si="188"/>
        <v>#VALUE!</v>
      </c>
      <c r="G1157">
        <f t="shared" si="189"/>
        <v>0</v>
      </c>
      <c r="H1157" t="e">
        <f t="shared" si="181"/>
        <v>#VALUE!</v>
      </c>
      <c r="I1157" t="str">
        <f t="shared" si="186"/>
        <v>0</v>
      </c>
      <c r="N1157">
        <f t="shared" si="182"/>
        <v>0</v>
      </c>
      <c r="O1157">
        <f t="shared" si="183"/>
        <v>0</v>
      </c>
      <c r="P1157">
        <f t="shared" si="184"/>
        <v>0</v>
      </c>
      <c r="Q1157" t="e">
        <f t="shared" si="185"/>
        <v>#DIV/0!</v>
      </c>
      <c r="S1157">
        <f t="shared" si="187"/>
        <v>0</v>
      </c>
    </row>
    <row r="1158" spans="4:19" x14ac:dyDescent="0.25">
      <c r="D1158" t="e">
        <f t="shared" si="180"/>
        <v>#VALUE!</v>
      </c>
      <c r="E1158" t="e">
        <f t="shared" si="188"/>
        <v>#VALUE!</v>
      </c>
      <c r="G1158">
        <f t="shared" si="189"/>
        <v>0</v>
      </c>
      <c r="H1158" t="e">
        <f t="shared" si="181"/>
        <v>#VALUE!</v>
      </c>
      <c r="I1158" t="str">
        <f t="shared" si="186"/>
        <v>0</v>
      </c>
      <c r="N1158">
        <f t="shared" si="182"/>
        <v>0</v>
      </c>
      <c r="O1158">
        <f t="shared" si="183"/>
        <v>0</v>
      </c>
      <c r="P1158">
        <f t="shared" si="184"/>
        <v>0</v>
      </c>
      <c r="Q1158" t="e">
        <f t="shared" si="185"/>
        <v>#DIV/0!</v>
      </c>
      <c r="S1158">
        <f t="shared" si="187"/>
        <v>0</v>
      </c>
    </row>
    <row r="1159" spans="4:19" x14ac:dyDescent="0.25">
      <c r="D1159" t="e">
        <f t="shared" si="180"/>
        <v>#VALUE!</v>
      </c>
      <c r="E1159" t="e">
        <f t="shared" si="188"/>
        <v>#VALUE!</v>
      </c>
      <c r="G1159">
        <f t="shared" si="189"/>
        <v>0</v>
      </c>
      <c r="H1159" t="e">
        <f t="shared" si="181"/>
        <v>#VALUE!</v>
      </c>
      <c r="I1159" t="str">
        <f t="shared" si="186"/>
        <v>0</v>
      </c>
      <c r="N1159">
        <f t="shared" si="182"/>
        <v>0</v>
      </c>
      <c r="O1159">
        <f t="shared" si="183"/>
        <v>0</v>
      </c>
      <c r="P1159">
        <f t="shared" si="184"/>
        <v>0</v>
      </c>
      <c r="Q1159" t="e">
        <f t="shared" si="185"/>
        <v>#DIV/0!</v>
      </c>
      <c r="S1159">
        <f t="shared" si="187"/>
        <v>0</v>
      </c>
    </row>
    <row r="1160" spans="4:19" x14ac:dyDescent="0.25">
      <c r="D1160" t="e">
        <f t="shared" si="180"/>
        <v>#VALUE!</v>
      </c>
      <c r="E1160" t="e">
        <f t="shared" si="188"/>
        <v>#VALUE!</v>
      </c>
      <c r="G1160">
        <f t="shared" si="189"/>
        <v>0</v>
      </c>
      <c r="H1160" t="e">
        <f t="shared" si="181"/>
        <v>#VALUE!</v>
      </c>
      <c r="I1160" t="str">
        <f t="shared" si="186"/>
        <v>0</v>
      </c>
      <c r="N1160">
        <f t="shared" si="182"/>
        <v>0</v>
      </c>
      <c r="O1160">
        <f t="shared" si="183"/>
        <v>0</v>
      </c>
      <c r="P1160">
        <f t="shared" si="184"/>
        <v>0</v>
      </c>
      <c r="Q1160" t="e">
        <f t="shared" si="185"/>
        <v>#DIV/0!</v>
      </c>
      <c r="S1160">
        <f t="shared" si="187"/>
        <v>0</v>
      </c>
    </row>
    <row r="1161" spans="4:19" x14ac:dyDescent="0.25">
      <c r="D1161" t="e">
        <f t="shared" ref="D1161:D1224" si="190">LEFT(C1161, FIND("_", C1161)-1)</f>
        <v>#VALUE!</v>
      </c>
      <c r="E1161" t="e">
        <f t="shared" si="188"/>
        <v>#VALUE!</v>
      </c>
      <c r="G1161">
        <f t="shared" si="189"/>
        <v>0</v>
      </c>
      <c r="H1161" t="e">
        <f t="shared" ref="H1161:H1224" si="191">_xlfn.CONCAT(TEXT(F1161,0),D1161)</f>
        <v>#VALUE!</v>
      </c>
      <c r="I1161" t="str">
        <f t="shared" si="186"/>
        <v>0</v>
      </c>
      <c r="N1161">
        <f t="shared" ref="N1161:N1224" si="192">(J1161)*(K1161^2)*(1/4)</f>
        <v>0</v>
      </c>
      <c r="O1161">
        <f t="shared" ref="O1161:O1224" si="193">(L1161)*(M1161^2)*(1/4)</f>
        <v>0</v>
      </c>
      <c r="P1161">
        <f t="shared" ref="P1161:P1224" si="194">N1161+O1161</f>
        <v>0</v>
      </c>
      <c r="Q1161" t="e">
        <f t="shared" ref="Q1161:Q1224" si="195">N1161/O1161</f>
        <v>#DIV/0!</v>
      </c>
      <c r="S1161">
        <f t="shared" si="187"/>
        <v>0</v>
      </c>
    </row>
    <row r="1162" spans="4:19" x14ac:dyDescent="0.25">
      <c r="D1162" t="e">
        <f t="shared" si="190"/>
        <v>#VALUE!</v>
      </c>
      <c r="E1162" t="e">
        <f t="shared" si="188"/>
        <v>#VALUE!</v>
      </c>
      <c r="G1162">
        <f t="shared" si="189"/>
        <v>0</v>
      </c>
      <c r="H1162" t="e">
        <f t="shared" si="191"/>
        <v>#VALUE!</v>
      </c>
      <c r="I1162" t="str">
        <f t="shared" si="186"/>
        <v>0</v>
      </c>
      <c r="N1162">
        <f t="shared" si="192"/>
        <v>0</v>
      </c>
      <c r="O1162">
        <f t="shared" si="193"/>
        <v>0</v>
      </c>
      <c r="P1162">
        <f t="shared" si="194"/>
        <v>0</v>
      </c>
      <c r="Q1162" t="e">
        <f t="shared" si="195"/>
        <v>#DIV/0!</v>
      </c>
      <c r="S1162">
        <f t="shared" si="187"/>
        <v>0</v>
      </c>
    </row>
    <row r="1163" spans="4:19" x14ac:dyDescent="0.25">
      <c r="D1163" t="e">
        <f t="shared" si="190"/>
        <v>#VALUE!</v>
      </c>
      <c r="E1163" t="e">
        <f t="shared" si="188"/>
        <v>#VALUE!</v>
      </c>
      <c r="G1163">
        <f t="shared" si="189"/>
        <v>0</v>
      </c>
      <c r="H1163" t="e">
        <f t="shared" si="191"/>
        <v>#VALUE!</v>
      </c>
      <c r="I1163" t="str">
        <f t="shared" si="186"/>
        <v>0</v>
      </c>
      <c r="N1163">
        <f t="shared" si="192"/>
        <v>0</v>
      </c>
      <c r="O1163">
        <f t="shared" si="193"/>
        <v>0</v>
      </c>
      <c r="P1163">
        <f t="shared" si="194"/>
        <v>0</v>
      </c>
      <c r="Q1163" t="e">
        <f t="shared" si="195"/>
        <v>#DIV/0!</v>
      </c>
      <c r="S1163">
        <f t="shared" si="187"/>
        <v>0</v>
      </c>
    </row>
    <row r="1164" spans="4:19" x14ac:dyDescent="0.25">
      <c r="D1164" t="e">
        <f t="shared" si="190"/>
        <v>#VALUE!</v>
      </c>
      <c r="E1164" t="e">
        <f t="shared" si="188"/>
        <v>#VALUE!</v>
      </c>
      <c r="G1164">
        <f t="shared" si="189"/>
        <v>0</v>
      </c>
      <c r="H1164" t="e">
        <f t="shared" si="191"/>
        <v>#VALUE!</v>
      </c>
      <c r="I1164" t="str">
        <f t="shared" si="186"/>
        <v>0</v>
      </c>
      <c r="N1164">
        <f t="shared" si="192"/>
        <v>0</v>
      </c>
      <c r="O1164">
        <f t="shared" si="193"/>
        <v>0</v>
      </c>
      <c r="P1164">
        <f t="shared" si="194"/>
        <v>0</v>
      </c>
      <c r="Q1164" t="e">
        <f t="shared" si="195"/>
        <v>#DIV/0!</v>
      </c>
      <c r="S1164">
        <f t="shared" si="187"/>
        <v>0</v>
      </c>
    </row>
    <row r="1165" spans="4:19" x14ac:dyDescent="0.25">
      <c r="D1165" t="e">
        <f t="shared" si="190"/>
        <v>#VALUE!</v>
      </c>
      <c r="E1165" t="e">
        <f t="shared" si="188"/>
        <v>#VALUE!</v>
      </c>
      <c r="G1165">
        <f t="shared" si="189"/>
        <v>0</v>
      </c>
      <c r="H1165" t="e">
        <f t="shared" si="191"/>
        <v>#VALUE!</v>
      </c>
      <c r="I1165" t="str">
        <f t="shared" si="186"/>
        <v>0</v>
      </c>
      <c r="N1165">
        <f t="shared" si="192"/>
        <v>0</v>
      </c>
      <c r="O1165">
        <f t="shared" si="193"/>
        <v>0</v>
      </c>
      <c r="P1165">
        <f t="shared" si="194"/>
        <v>0</v>
      </c>
      <c r="Q1165" t="e">
        <f t="shared" si="195"/>
        <v>#DIV/0!</v>
      </c>
      <c r="S1165">
        <f t="shared" si="187"/>
        <v>0</v>
      </c>
    </row>
    <row r="1166" spans="4:19" x14ac:dyDescent="0.25">
      <c r="D1166" t="e">
        <f t="shared" si="190"/>
        <v>#VALUE!</v>
      </c>
      <c r="E1166" t="e">
        <f t="shared" si="188"/>
        <v>#VALUE!</v>
      </c>
      <c r="G1166">
        <f t="shared" si="189"/>
        <v>0</v>
      </c>
      <c r="H1166" t="e">
        <f t="shared" si="191"/>
        <v>#VALUE!</v>
      </c>
      <c r="I1166" t="str">
        <f t="shared" si="186"/>
        <v>0</v>
      </c>
      <c r="N1166">
        <f t="shared" si="192"/>
        <v>0</v>
      </c>
      <c r="O1166">
        <f t="shared" si="193"/>
        <v>0</v>
      </c>
      <c r="P1166">
        <f t="shared" si="194"/>
        <v>0</v>
      </c>
      <c r="Q1166" t="e">
        <f t="shared" si="195"/>
        <v>#DIV/0!</v>
      </c>
      <c r="S1166">
        <f t="shared" si="187"/>
        <v>0</v>
      </c>
    </row>
    <row r="1167" spans="4:19" x14ac:dyDescent="0.25">
      <c r="D1167" t="e">
        <f t="shared" si="190"/>
        <v>#VALUE!</v>
      </c>
      <c r="E1167" t="e">
        <f t="shared" si="188"/>
        <v>#VALUE!</v>
      </c>
      <c r="G1167">
        <f t="shared" si="189"/>
        <v>0</v>
      </c>
      <c r="H1167" t="e">
        <f t="shared" si="191"/>
        <v>#VALUE!</v>
      </c>
      <c r="I1167" t="str">
        <f t="shared" si="186"/>
        <v>0</v>
      </c>
      <c r="N1167">
        <f t="shared" si="192"/>
        <v>0</v>
      </c>
      <c r="O1167">
        <f t="shared" si="193"/>
        <v>0</v>
      </c>
      <c r="P1167">
        <f t="shared" si="194"/>
        <v>0</v>
      </c>
      <c r="Q1167" t="e">
        <f t="shared" si="195"/>
        <v>#DIV/0!</v>
      </c>
      <c r="S1167">
        <f t="shared" si="187"/>
        <v>0</v>
      </c>
    </row>
    <row r="1168" spans="4:19" x14ac:dyDescent="0.25">
      <c r="D1168" t="e">
        <f t="shared" si="190"/>
        <v>#VALUE!</v>
      </c>
      <c r="E1168" t="e">
        <f t="shared" si="188"/>
        <v>#VALUE!</v>
      </c>
      <c r="G1168">
        <f t="shared" si="189"/>
        <v>0</v>
      </c>
      <c r="H1168" t="e">
        <f t="shared" si="191"/>
        <v>#VALUE!</v>
      </c>
      <c r="I1168" t="str">
        <f t="shared" si="186"/>
        <v>0</v>
      </c>
      <c r="N1168">
        <f t="shared" si="192"/>
        <v>0</v>
      </c>
      <c r="O1168">
        <f t="shared" si="193"/>
        <v>0</v>
      </c>
      <c r="P1168">
        <f t="shared" si="194"/>
        <v>0</v>
      </c>
      <c r="Q1168" t="e">
        <f t="shared" si="195"/>
        <v>#DIV/0!</v>
      </c>
      <c r="S1168">
        <f t="shared" si="187"/>
        <v>0</v>
      </c>
    </row>
    <row r="1169" spans="4:19" x14ac:dyDescent="0.25">
      <c r="D1169" t="e">
        <f t="shared" si="190"/>
        <v>#VALUE!</v>
      </c>
      <c r="E1169" t="e">
        <f t="shared" si="188"/>
        <v>#VALUE!</v>
      </c>
      <c r="G1169">
        <f t="shared" si="189"/>
        <v>0</v>
      </c>
      <c r="H1169" t="e">
        <f t="shared" si="191"/>
        <v>#VALUE!</v>
      </c>
      <c r="I1169" t="str">
        <f t="shared" si="186"/>
        <v>0</v>
      </c>
      <c r="N1169">
        <f t="shared" si="192"/>
        <v>0</v>
      </c>
      <c r="O1169">
        <f t="shared" si="193"/>
        <v>0</v>
      </c>
      <c r="P1169">
        <f t="shared" si="194"/>
        <v>0</v>
      </c>
      <c r="Q1169" t="e">
        <f t="shared" si="195"/>
        <v>#DIV/0!</v>
      </c>
      <c r="S1169">
        <f t="shared" si="187"/>
        <v>0</v>
      </c>
    </row>
    <row r="1170" spans="4:19" x14ac:dyDescent="0.25">
      <c r="D1170" t="e">
        <f t="shared" si="190"/>
        <v>#VALUE!</v>
      </c>
      <c r="E1170" t="e">
        <f t="shared" si="188"/>
        <v>#VALUE!</v>
      </c>
      <c r="G1170">
        <f t="shared" si="189"/>
        <v>0</v>
      </c>
      <c r="H1170" t="e">
        <f t="shared" si="191"/>
        <v>#VALUE!</v>
      </c>
      <c r="I1170" t="str">
        <f t="shared" si="186"/>
        <v>0</v>
      </c>
      <c r="N1170">
        <f t="shared" si="192"/>
        <v>0</v>
      </c>
      <c r="O1170">
        <f t="shared" si="193"/>
        <v>0</v>
      </c>
      <c r="P1170">
        <f t="shared" si="194"/>
        <v>0</v>
      </c>
      <c r="Q1170" t="e">
        <f t="shared" si="195"/>
        <v>#DIV/0!</v>
      </c>
      <c r="S1170">
        <f t="shared" si="187"/>
        <v>0</v>
      </c>
    </row>
    <row r="1171" spans="4:19" x14ac:dyDescent="0.25">
      <c r="D1171" t="e">
        <f t="shared" si="190"/>
        <v>#VALUE!</v>
      </c>
      <c r="E1171" t="e">
        <f t="shared" si="188"/>
        <v>#VALUE!</v>
      </c>
      <c r="G1171">
        <f t="shared" si="189"/>
        <v>0</v>
      </c>
      <c r="H1171" t="e">
        <f t="shared" si="191"/>
        <v>#VALUE!</v>
      </c>
      <c r="I1171" t="str">
        <f t="shared" si="186"/>
        <v>0</v>
      </c>
      <c r="N1171">
        <f t="shared" si="192"/>
        <v>0</v>
      </c>
      <c r="O1171">
        <f t="shared" si="193"/>
        <v>0</v>
      </c>
      <c r="P1171">
        <f t="shared" si="194"/>
        <v>0</v>
      </c>
      <c r="Q1171" t="e">
        <f t="shared" si="195"/>
        <v>#DIV/0!</v>
      </c>
      <c r="S1171">
        <f t="shared" si="187"/>
        <v>0</v>
      </c>
    </row>
    <row r="1172" spans="4:19" x14ac:dyDescent="0.25">
      <c r="D1172" t="e">
        <f t="shared" si="190"/>
        <v>#VALUE!</v>
      </c>
      <c r="E1172" t="e">
        <f t="shared" si="188"/>
        <v>#VALUE!</v>
      </c>
      <c r="G1172">
        <f t="shared" si="189"/>
        <v>0</v>
      </c>
      <c r="H1172" t="e">
        <f t="shared" si="191"/>
        <v>#VALUE!</v>
      </c>
      <c r="I1172" t="str">
        <f t="shared" si="186"/>
        <v>0</v>
      </c>
      <c r="N1172">
        <f t="shared" si="192"/>
        <v>0</v>
      </c>
      <c r="O1172">
        <f t="shared" si="193"/>
        <v>0</v>
      </c>
      <c r="P1172">
        <f t="shared" si="194"/>
        <v>0</v>
      </c>
      <c r="Q1172" t="e">
        <f t="shared" si="195"/>
        <v>#DIV/0!</v>
      </c>
      <c r="S1172">
        <f t="shared" si="187"/>
        <v>0</v>
      </c>
    </row>
    <row r="1173" spans="4:19" x14ac:dyDescent="0.25">
      <c r="D1173" t="e">
        <f t="shared" si="190"/>
        <v>#VALUE!</v>
      </c>
      <c r="E1173" t="e">
        <f t="shared" si="188"/>
        <v>#VALUE!</v>
      </c>
      <c r="G1173">
        <f t="shared" si="189"/>
        <v>0</v>
      </c>
      <c r="H1173" t="e">
        <f t="shared" si="191"/>
        <v>#VALUE!</v>
      </c>
      <c r="I1173" t="str">
        <f t="shared" si="186"/>
        <v>0</v>
      </c>
      <c r="N1173">
        <f t="shared" si="192"/>
        <v>0</v>
      </c>
      <c r="O1173">
        <f t="shared" si="193"/>
        <v>0</v>
      </c>
      <c r="P1173">
        <f t="shared" si="194"/>
        <v>0</v>
      </c>
      <c r="Q1173" t="e">
        <f t="shared" si="195"/>
        <v>#DIV/0!</v>
      </c>
      <c r="S1173">
        <f t="shared" si="187"/>
        <v>0</v>
      </c>
    </row>
    <row r="1174" spans="4:19" x14ac:dyDescent="0.25">
      <c r="D1174" t="e">
        <f t="shared" si="190"/>
        <v>#VALUE!</v>
      </c>
      <c r="E1174" t="e">
        <f t="shared" si="188"/>
        <v>#VALUE!</v>
      </c>
      <c r="G1174">
        <f t="shared" si="189"/>
        <v>0</v>
      </c>
      <c r="H1174" t="e">
        <f t="shared" si="191"/>
        <v>#VALUE!</v>
      </c>
      <c r="I1174" t="str">
        <f t="shared" si="186"/>
        <v>0</v>
      </c>
      <c r="N1174">
        <f t="shared" si="192"/>
        <v>0</v>
      </c>
      <c r="O1174">
        <f t="shared" si="193"/>
        <v>0</v>
      </c>
      <c r="P1174">
        <f t="shared" si="194"/>
        <v>0</v>
      </c>
      <c r="Q1174" t="e">
        <f t="shared" si="195"/>
        <v>#DIV/0!</v>
      </c>
      <c r="S1174">
        <f t="shared" si="187"/>
        <v>0</v>
      </c>
    </row>
    <row r="1175" spans="4:19" x14ac:dyDescent="0.25">
      <c r="D1175" t="e">
        <f t="shared" si="190"/>
        <v>#VALUE!</v>
      </c>
      <c r="E1175" t="e">
        <f t="shared" si="188"/>
        <v>#VALUE!</v>
      </c>
      <c r="G1175">
        <f t="shared" si="189"/>
        <v>0</v>
      </c>
      <c r="H1175" t="e">
        <f t="shared" si="191"/>
        <v>#VALUE!</v>
      </c>
      <c r="I1175" t="str">
        <f t="shared" si="186"/>
        <v>0</v>
      </c>
      <c r="N1175">
        <f t="shared" si="192"/>
        <v>0</v>
      </c>
      <c r="O1175">
        <f t="shared" si="193"/>
        <v>0</v>
      </c>
      <c r="P1175">
        <f t="shared" si="194"/>
        <v>0</v>
      </c>
      <c r="Q1175" t="e">
        <f t="shared" si="195"/>
        <v>#DIV/0!</v>
      </c>
      <c r="S1175">
        <f t="shared" si="187"/>
        <v>0</v>
      </c>
    </row>
    <row r="1176" spans="4:19" x14ac:dyDescent="0.25">
      <c r="D1176" t="e">
        <f t="shared" si="190"/>
        <v>#VALUE!</v>
      </c>
      <c r="E1176" t="e">
        <f t="shared" si="188"/>
        <v>#VALUE!</v>
      </c>
      <c r="G1176">
        <f t="shared" si="189"/>
        <v>0</v>
      </c>
      <c r="H1176" t="e">
        <f t="shared" si="191"/>
        <v>#VALUE!</v>
      </c>
      <c r="I1176" t="str">
        <f t="shared" si="186"/>
        <v>0</v>
      </c>
      <c r="N1176">
        <f t="shared" si="192"/>
        <v>0</v>
      </c>
      <c r="O1176">
        <f t="shared" si="193"/>
        <v>0</v>
      </c>
      <c r="P1176">
        <f t="shared" si="194"/>
        <v>0</v>
      </c>
      <c r="Q1176" t="e">
        <f t="shared" si="195"/>
        <v>#DIV/0!</v>
      </c>
      <c r="S1176">
        <f t="shared" si="187"/>
        <v>0</v>
      </c>
    </row>
    <row r="1177" spans="4:19" x14ac:dyDescent="0.25">
      <c r="D1177" t="e">
        <f t="shared" si="190"/>
        <v>#VALUE!</v>
      </c>
      <c r="E1177" t="e">
        <f t="shared" si="188"/>
        <v>#VALUE!</v>
      </c>
      <c r="G1177">
        <f t="shared" si="189"/>
        <v>0</v>
      </c>
      <c r="H1177" t="e">
        <f t="shared" si="191"/>
        <v>#VALUE!</v>
      </c>
      <c r="I1177" t="str">
        <f t="shared" si="186"/>
        <v>0</v>
      </c>
      <c r="N1177">
        <f t="shared" si="192"/>
        <v>0</v>
      </c>
      <c r="O1177">
        <f t="shared" si="193"/>
        <v>0</v>
      </c>
      <c r="P1177">
        <f t="shared" si="194"/>
        <v>0</v>
      </c>
      <c r="Q1177" t="e">
        <f t="shared" si="195"/>
        <v>#DIV/0!</v>
      </c>
      <c r="S1177">
        <f t="shared" si="187"/>
        <v>0</v>
      </c>
    </row>
    <row r="1178" spans="4:19" x14ac:dyDescent="0.25">
      <c r="D1178" t="e">
        <f t="shared" si="190"/>
        <v>#VALUE!</v>
      </c>
      <c r="E1178" t="e">
        <f t="shared" si="188"/>
        <v>#VALUE!</v>
      </c>
      <c r="G1178">
        <f t="shared" si="189"/>
        <v>0</v>
      </c>
      <c r="H1178" t="e">
        <f t="shared" si="191"/>
        <v>#VALUE!</v>
      </c>
      <c r="I1178" t="str">
        <f t="shared" si="186"/>
        <v>0</v>
      </c>
      <c r="N1178">
        <f t="shared" si="192"/>
        <v>0</v>
      </c>
      <c r="O1178">
        <f t="shared" si="193"/>
        <v>0</v>
      </c>
      <c r="P1178">
        <f t="shared" si="194"/>
        <v>0</v>
      </c>
      <c r="Q1178" t="e">
        <f t="shared" si="195"/>
        <v>#DIV/0!</v>
      </c>
      <c r="S1178">
        <f t="shared" si="187"/>
        <v>0</v>
      </c>
    </row>
    <row r="1179" spans="4:19" x14ac:dyDescent="0.25">
      <c r="D1179" t="e">
        <f t="shared" si="190"/>
        <v>#VALUE!</v>
      </c>
      <c r="E1179" t="e">
        <f t="shared" si="188"/>
        <v>#VALUE!</v>
      </c>
      <c r="G1179">
        <f t="shared" si="189"/>
        <v>0</v>
      </c>
      <c r="H1179" t="e">
        <f t="shared" si="191"/>
        <v>#VALUE!</v>
      </c>
      <c r="I1179" t="str">
        <f t="shared" si="186"/>
        <v>0</v>
      </c>
      <c r="N1179">
        <f t="shared" si="192"/>
        <v>0</v>
      </c>
      <c r="O1179">
        <f t="shared" si="193"/>
        <v>0</v>
      </c>
      <c r="P1179">
        <f t="shared" si="194"/>
        <v>0</v>
      </c>
      <c r="Q1179" t="e">
        <f t="shared" si="195"/>
        <v>#DIV/0!</v>
      </c>
      <c r="S1179">
        <f t="shared" si="187"/>
        <v>0</v>
      </c>
    </row>
    <row r="1180" spans="4:19" x14ac:dyDescent="0.25">
      <c r="D1180" t="e">
        <f t="shared" si="190"/>
        <v>#VALUE!</v>
      </c>
      <c r="E1180" t="e">
        <f t="shared" si="188"/>
        <v>#VALUE!</v>
      </c>
      <c r="G1180">
        <f t="shared" si="189"/>
        <v>0</v>
      </c>
      <c r="H1180" t="e">
        <f t="shared" si="191"/>
        <v>#VALUE!</v>
      </c>
      <c r="I1180" t="str">
        <f t="shared" si="186"/>
        <v>0</v>
      </c>
      <c r="N1180">
        <f t="shared" si="192"/>
        <v>0</v>
      </c>
      <c r="O1180">
        <f t="shared" si="193"/>
        <v>0</v>
      </c>
      <c r="P1180">
        <f t="shared" si="194"/>
        <v>0</v>
      </c>
      <c r="Q1180" t="e">
        <f t="shared" si="195"/>
        <v>#DIV/0!</v>
      </c>
      <c r="S1180">
        <f t="shared" si="187"/>
        <v>0</v>
      </c>
    </row>
    <row r="1181" spans="4:19" x14ac:dyDescent="0.25">
      <c r="D1181" t="e">
        <f t="shared" si="190"/>
        <v>#VALUE!</v>
      </c>
      <c r="E1181" t="e">
        <f t="shared" si="188"/>
        <v>#VALUE!</v>
      </c>
      <c r="G1181">
        <f t="shared" si="189"/>
        <v>0</v>
      </c>
      <c r="H1181" t="e">
        <f t="shared" si="191"/>
        <v>#VALUE!</v>
      </c>
      <c r="I1181" t="str">
        <f t="shared" si="186"/>
        <v>0</v>
      </c>
      <c r="N1181">
        <f t="shared" si="192"/>
        <v>0</v>
      </c>
      <c r="O1181">
        <f t="shared" si="193"/>
        <v>0</v>
      </c>
      <c r="P1181">
        <f t="shared" si="194"/>
        <v>0</v>
      </c>
      <c r="Q1181" t="e">
        <f t="shared" si="195"/>
        <v>#DIV/0!</v>
      </c>
      <c r="S1181">
        <f t="shared" si="187"/>
        <v>0</v>
      </c>
    </row>
    <row r="1182" spans="4:19" x14ac:dyDescent="0.25">
      <c r="D1182" t="e">
        <f t="shared" si="190"/>
        <v>#VALUE!</v>
      </c>
      <c r="E1182" t="e">
        <f t="shared" si="188"/>
        <v>#VALUE!</v>
      </c>
      <c r="G1182">
        <f t="shared" si="189"/>
        <v>0</v>
      </c>
      <c r="H1182" t="e">
        <f t="shared" si="191"/>
        <v>#VALUE!</v>
      </c>
      <c r="I1182" t="str">
        <f t="shared" si="186"/>
        <v>0</v>
      </c>
      <c r="N1182">
        <f t="shared" si="192"/>
        <v>0</v>
      </c>
      <c r="O1182">
        <f t="shared" si="193"/>
        <v>0</v>
      </c>
      <c r="P1182">
        <f t="shared" si="194"/>
        <v>0</v>
      </c>
      <c r="Q1182" t="e">
        <f t="shared" si="195"/>
        <v>#DIV/0!</v>
      </c>
      <c r="S1182">
        <f t="shared" si="187"/>
        <v>0</v>
      </c>
    </row>
    <row r="1183" spans="4:19" x14ac:dyDescent="0.25">
      <c r="D1183" t="e">
        <f t="shared" si="190"/>
        <v>#VALUE!</v>
      </c>
      <c r="E1183" t="e">
        <f t="shared" si="188"/>
        <v>#VALUE!</v>
      </c>
      <c r="G1183">
        <f t="shared" si="189"/>
        <v>0</v>
      </c>
      <c r="H1183" t="e">
        <f t="shared" si="191"/>
        <v>#VALUE!</v>
      </c>
      <c r="I1183" t="str">
        <f t="shared" si="186"/>
        <v>0</v>
      </c>
      <c r="N1183">
        <f t="shared" si="192"/>
        <v>0</v>
      </c>
      <c r="O1183">
        <f t="shared" si="193"/>
        <v>0</v>
      </c>
      <c r="P1183">
        <f t="shared" si="194"/>
        <v>0</v>
      </c>
      <c r="Q1183" t="e">
        <f t="shared" si="195"/>
        <v>#DIV/0!</v>
      </c>
      <c r="S1183">
        <f t="shared" si="187"/>
        <v>0</v>
      </c>
    </row>
    <row r="1184" spans="4:19" x14ac:dyDescent="0.25">
      <c r="D1184" t="e">
        <f t="shared" si="190"/>
        <v>#VALUE!</v>
      </c>
      <c r="E1184" t="e">
        <f t="shared" si="188"/>
        <v>#VALUE!</v>
      </c>
      <c r="G1184">
        <f t="shared" si="189"/>
        <v>0</v>
      </c>
      <c r="H1184" t="e">
        <f t="shared" si="191"/>
        <v>#VALUE!</v>
      </c>
      <c r="I1184" t="str">
        <f t="shared" si="186"/>
        <v>0</v>
      </c>
      <c r="N1184">
        <f t="shared" si="192"/>
        <v>0</v>
      </c>
      <c r="O1184">
        <f t="shared" si="193"/>
        <v>0</v>
      </c>
      <c r="P1184">
        <f t="shared" si="194"/>
        <v>0</v>
      </c>
      <c r="Q1184" t="e">
        <f t="shared" si="195"/>
        <v>#DIV/0!</v>
      </c>
      <c r="S1184">
        <f t="shared" si="187"/>
        <v>0</v>
      </c>
    </row>
    <row r="1185" spans="4:19" x14ac:dyDescent="0.25">
      <c r="D1185" t="e">
        <f t="shared" si="190"/>
        <v>#VALUE!</v>
      </c>
      <c r="E1185" t="e">
        <f t="shared" si="188"/>
        <v>#VALUE!</v>
      </c>
      <c r="G1185">
        <f t="shared" si="189"/>
        <v>0</v>
      </c>
      <c r="H1185" t="e">
        <f t="shared" si="191"/>
        <v>#VALUE!</v>
      </c>
      <c r="I1185" t="str">
        <f t="shared" si="186"/>
        <v>0</v>
      </c>
      <c r="N1185">
        <f t="shared" si="192"/>
        <v>0</v>
      </c>
      <c r="O1185">
        <f t="shared" si="193"/>
        <v>0</v>
      </c>
      <c r="P1185">
        <f t="shared" si="194"/>
        <v>0</v>
      </c>
      <c r="Q1185" t="e">
        <f t="shared" si="195"/>
        <v>#DIV/0!</v>
      </c>
      <c r="S1185">
        <f t="shared" si="187"/>
        <v>0</v>
      </c>
    </row>
    <row r="1186" spans="4:19" x14ac:dyDescent="0.25">
      <c r="D1186" t="e">
        <f t="shared" si="190"/>
        <v>#VALUE!</v>
      </c>
      <c r="E1186" t="e">
        <f t="shared" si="188"/>
        <v>#VALUE!</v>
      </c>
      <c r="G1186">
        <f t="shared" si="189"/>
        <v>0</v>
      </c>
      <c r="H1186" t="e">
        <f t="shared" si="191"/>
        <v>#VALUE!</v>
      </c>
      <c r="I1186" t="str">
        <f t="shared" si="186"/>
        <v>0</v>
      </c>
      <c r="N1186">
        <f t="shared" si="192"/>
        <v>0</v>
      </c>
      <c r="O1186">
        <f t="shared" si="193"/>
        <v>0</v>
      </c>
      <c r="P1186">
        <f t="shared" si="194"/>
        <v>0</v>
      </c>
      <c r="Q1186" t="e">
        <f t="shared" si="195"/>
        <v>#DIV/0!</v>
      </c>
      <c r="S1186">
        <f t="shared" si="187"/>
        <v>0</v>
      </c>
    </row>
    <row r="1187" spans="4:19" x14ac:dyDescent="0.25">
      <c r="D1187" t="e">
        <f t="shared" si="190"/>
        <v>#VALUE!</v>
      </c>
      <c r="E1187" t="e">
        <f t="shared" si="188"/>
        <v>#VALUE!</v>
      </c>
      <c r="G1187">
        <f t="shared" si="189"/>
        <v>0</v>
      </c>
      <c r="H1187" t="e">
        <f t="shared" si="191"/>
        <v>#VALUE!</v>
      </c>
      <c r="I1187" t="str">
        <f t="shared" si="186"/>
        <v>0</v>
      </c>
      <c r="N1187">
        <f t="shared" si="192"/>
        <v>0</v>
      </c>
      <c r="O1187">
        <f t="shared" si="193"/>
        <v>0</v>
      </c>
      <c r="P1187">
        <f t="shared" si="194"/>
        <v>0</v>
      </c>
      <c r="Q1187" t="e">
        <f t="shared" si="195"/>
        <v>#DIV/0!</v>
      </c>
      <c r="S1187">
        <f t="shared" si="187"/>
        <v>0</v>
      </c>
    </row>
    <row r="1188" spans="4:19" x14ac:dyDescent="0.25">
      <c r="D1188" t="e">
        <f t="shared" si="190"/>
        <v>#VALUE!</v>
      </c>
      <c r="E1188" t="e">
        <f t="shared" si="188"/>
        <v>#VALUE!</v>
      </c>
      <c r="G1188">
        <f t="shared" si="189"/>
        <v>0</v>
      </c>
      <c r="H1188" t="e">
        <f t="shared" si="191"/>
        <v>#VALUE!</v>
      </c>
      <c r="I1188" t="str">
        <f t="shared" si="186"/>
        <v>0</v>
      </c>
      <c r="N1188">
        <f t="shared" si="192"/>
        <v>0</v>
      </c>
      <c r="O1188">
        <f t="shared" si="193"/>
        <v>0</v>
      </c>
      <c r="P1188">
        <f t="shared" si="194"/>
        <v>0</v>
      </c>
      <c r="Q1188" t="e">
        <f t="shared" si="195"/>
        <v>#DIV/0!</v>
      </c>
      <c r="S1188">
        <f t="shared" si="187"/>
        <v>0</v>
      </c>
    </row>
    <row r="1189" spans="4:19" x14ac:dyDescent="0.25">
      <c r="D1189" t="e">
        <f t="shared" si="190"/>
        <v>#VALUE!</v>
      </c>
      <c r="E1189" t="e">
        <f t="shared" si="188"/>
        <v>#VALUE!</v>
      </c>
      <c r="G1189">
        <f t="shared" si="189"/>
        <v>0</v>
      </c>
      <c r="H1189" t="e">
        <f t="shared" si="191"/>
        <v>#VALUE!</v>
      </c>
      <c r="I1189" t="str">
        <f t="shared" si="186"/>
        <v>0</v>
      </c>
      <c r="N1189">
        <f t="shared" si="192"/>
        <v>0</v>
      </c>
      <c r="O1189">
        <f t="shared" si="193"/>
        <v>0</v>
      </c>
      <c r="P1189">
        <f t="shared" si="194"/>
        <v>0</v>
      </c>
      <c r="Q1189" t="e">
        <f t="shared" si="195"/>
        <v>#DIV/0!</v>
      </c>
      <c r="S1189">
        <f t="shared" si="187"/>
        <v>0</v>
      </c>
    </row>
    <row r="1190" spans="4:19" x14ac:dyDescent="0.25">
      <c r="D1190" t="e">
        <f t="shared" si="190"/>
        <v>#VALUE!</v>
      </c>
      <c r="E1190" t="e">
        <f t="shared" si="188"/>
        <v>#VALUE!</v>
      </c>
      <c r="G1190">
        <f t="shared" si="189"/>
        <v>0</v>
      </c>
      <c r="H1190" t="e">
        <f t="shared" si="191"/>
        <v>#VALUE!</v>
      </c>
      <c r="I1190" t="str">
        <f t="shared" si="186"/>
        <v>0</v>
      </c>
      <c r="N1190">
        <f t="shared" si="192"/>
        <v>0</v>
      </c>
      <c r="O1190">
        <f t="shared" si="193"/>
        <v>0</v>
      </c>
      <c r="P1190">
        <f t="shared" si="194"/>
        <v>0</v>
      </c>
      <c r="Q1190" t="e">
        <f t="shared" si="195"/>
        <v>#DIV/0!</v>
      </c>
      <c r="S1190">
        <f t="shared" si="187"/>
        <v>0</v>
      </c>
    </row>
    <row r="1191" spans="4:19" x14ac:dyDescent="0.25">
      <c r="D1191" t="e">
        <f t="shared" si="190"/>
        <v>#VALUE!</v>
      </c>
      <c r="E1191" t="e">
        <f t="shared" si="188"/>
        <v>#VALUE!</v>
      </c>
      <c r="G1191">
        <f t="shared" si="189"/>
        <v>0</v>
      </c>
      <c r="H1191" t="e">
        <f t="shared" si="191"/>
        <v>#VALUE!</v>
      </c>
      <c r="I1191" t="str">
        <f t="shared" si="186"/>
        <v>0</v>
      </c>
      <c r="N1191">
        <f t="shared" si="192"/>
        <v>0</v>
      </c>
      <c r="O1191">
        <f t="shared" si="193"/>
        <v>0</v>
      </c>
      <c r="P1191">
        <f t="shared" si="194"/>
        <v>0</v>
      </c>
      <c r="Q1191" t="e">
        <f t="shared" si="195"/>
        <v>#DIV/0!</v>
      </c>
      <c r="S1191">
        <f t="shared" si="187"/>
        <v>0</v>
      </c>
    </row>
    <row r="1192" spans="4:19" x14ac:dyDescent="0.25">
      <c r="D1192" t="e">
        <f t="shared" si="190"/>
        <v>#VALUE!</v>
      </c>
      <c r="E1192" t="e">
        <f t="shared" si="188"/>
        <v>#VALUE!</v>
      </c>
      <c r="G1192">
        <f t="shared" si="189"/>
        <v>0</v>
      </c>
      <c r="H1192" t="e">
        <f t="shared" si="191"/>
        <v>#VALUE!</v>
      </c>
      <c r="I1192" t="str">
        <f t="shared" si="186"/>
        <v>0</v>
      </c>
      <c r="N1192">
        <f t="shared" si="192"/>
        <v>0</v>
      </c>
      <c r="O1192">
        <f t="shared" si="193"/>
        <v>0</v>
      </c>
      <c r="P1192">
        <f t="shared" si="194"/>
        <v>0</v>
      </c>
      <c r="Q1192" t="e">
        <f t="shared" si="195"/>
        <v>#DIV/0!</v>
      </c>
      <c r="S1192">
        <f t="shared" si="187"/>
        <v>0</v>
      </c>
    </row>
    <row r="1193" spans="4:19" x14ac:dyDescent="0.25">
      <c r="D1193" t="e">
        <f t="shared" si="190"/>
        <v>#VALUE!</v>
      </c>
      <c r="E1193" t="e">
        <f t="shared" si="188"/>
        <v>#VALUE!</v>
      </c>
      <c r="G1193">
        <f t="shared" si="189"/>
        <v>0</v>
      </c>
      <c r="H1193" t="e">
        <f t="shared" si="191"/>
        <v>#VALUE!</v>
      </c>
      <c r="I1193" t="str">
        <f t="shared" si="186"/>
        <v>0</v>
      </c>
      <c r="N1193">
        <f t="shared" si="192"/>
        <v>0</v>
      </c>
      <c r="O1193">
        <f t="shared" si="193"/>
        <v>0</v>
      </c>
      <c r="P1193">
        <f t="shared" si="194"/>
        <v>0</v>
      </c>
      <c r="Q1193" t="e">
        <f t="shared" si="195"/>
        <v>#DIV/0!</v>
      </c>
      <c r="S1193">
        <f t="shared" si="187"/>
        <v>0</v>
      </c>
    </row>
    <row r="1194" spans="4:19" x14ac:dyDescent="0.25">
      <c r="D1194" t="e">
        <f t="shared" si="190"/>
        <v>#VALUE!</v>
      </c>
      <c r="E1194" t="e">
        <f t="shared" si="188"/>
        <v>#VALUE!</v>
      </c>
      <c r="G1194">
        <f t="shared" si="189"/>
        <v>0</v>
      </c>
      <c r="H1194" t="e">
        <f t="shared" si="191"/>
        <v>#VALUE!</v>
      </c>
      <c r="I1194" t="str">
        <f t="shared" si="186"/>
        <v>0</v>
      </c>
      <c r="N1194">
        <f t="shared" si="192"/>
        <v>0</v>
      </c>
      <c r="O1194">
        <f t="shared" si="193"/>
        <v>0</v>
      </c>
      <c r="P1194">
        <f t="shared" si="194"/>
        <v>0</v>
      </c>
      <c r="Q1194" t="e">
        <f t="shared" si="195"/>
        <v>#DIV/0!</v>
      </c>
      <c r="S1194">
        <f t="shared" si="187"/>
        <v>0</v>
      </c>
    </row>
    <row r="1195" spans="4:19" x14ac:dyDescent="0.25">
      <c r="D1195" t="e">
        <f t="shared" si="190"/>
        <v>#VALUE!</v>
      </c>
      <c r="E1195" t="e">
        <f t="shared" si="188"/>
        <v>#VALUE!</v>
      </c>
      <c r="G1195">
        <f t="shared" si="189"/>
        <v>0</v>
      </c>
      <c r="H1195" t="e">
        <f t="shared" si="191"/>
        <v>#VALUE!</v>
      </c>
      <c r="I1195" t="str">
        <f t="shared" si="186"/>
        <v>0</v>
      </c>
      <c r="N1195">
        <f t="shared" si="192"/>
        <v>0</v>
      </c>
      <c r="O1195">
        <f t="shared" si="193"/>
        <v>0</v>
      </c>
      <c r="P1195">
        <f t="shared" si="194"/>
        <v>0</v>
      </c>
      <c r="Q1195" t="e">
        <f t="shared" si="195"/>
        <v>#DIV/0!</v>
      </c>
      <c r="S1195">
        <f t="shared" si="187"/>
        <v>0</v>
      </c>
    </row>
    <row r="1196" spans="4:19" x14ac:dyDescent="0.25">
      <c r="D1196" t="e">
        <f t="shared" si="190"/>
        <v>#VALUE!</v>
      </c>
      <c r="E1196" t="e">
        <f t="shared" si="188"/>
        <v>#VALUE!</v>
      </c>
      <c r="G1196">
        <f t="shared" si="189"/>
        <v>0</v>
      </c>
      <c r="H1196" t="e">
        <f t="shared" si="191"/>
        <v>#VALUE!</v>
      </c>
      <c r="I1196" t="str">
        <f t="shared" si="186"/>
        <v>0</v>
      </c>
      <c r="N1196">
        <f t="shared" si="192"/>
        <v>0</v>
      </c>
      <c r="O1196">
        <f t="shared" si="193"/>
        <v>0</v>
      </c>
      <c r="P1196">
        <f t="shared" si="194"/>
        <v>0</v>
      </c>
      <c r="Q1196" t="e">
        <f t="shared" si="195"/>
        <v>#DIV/0!</v>
      </c>
      <c r="S1196">
        <f t="shared" si="187"/>
        <v>0</v>
      </c>
    </row>
    <row r="1197" spans="4:19" x14ac:dyDescent="0.25">
      <c r="D1197" t="e">
        <f t="shared" si="190"/>
        <v>#VALUE!</v>
      </c>
      <c r="E1197" t="e">
        <f t="shared" si="188"/>
        <v>#VALUE!</v>
      </c>
      <c r="G1197">
        <f t="shared" si="189"/>
        <v>0</v>
      </c>
      <c r="H1197" t="e">
        <f t="shared" si="191"/>
        <v>#VALUE!</v>
      </c>
      <c r="I1197" t="str">
        <f t="shared" si="186"/>
        <v>0</v>
      </c>
      <c r="N1197">
        <f t="shared" si="192"/>
        <v>0</v>
      </c>
      <c r="O1197">
        <f t="shared" si="193"/>
        <v>0</v>
      </c>
      <c r="P1197">
        <f t="shared" si="194"/>
        <v>0</v>
      </c>
      <c r="Q1197" t="e">
        <f t="shared" si="195"/>
        <v>#DIV/0!</v>
      </c>
      <c r="S1197">
        <f t="shared" si="187"/>
        <v>0</v>
      </c>
    </row>
    <row r="1198" spans="4:19" x14ac:dyDescent="0.25">
      <c r="D1198" t="e">
        <f t="shared" si="190"/>
        <v>#VALUE!</v>
      </c>
      <c r="E1198" t="e">
        <f t="shared" si="188"/>
        <v>#VALUE!</v>
      </c>
      <c r="G1198">
        <f t="shared" si="189"/>
        <v>0</v>
      </c>
      <c r="H1198" t="e">
        <f t="shared" si="191"/>
        <v>#VALUE!</v>
      </c>
      <c r="I1198" t="str">
        <f t="shared" si="186"/>
        <v>0</v>
      </c>
      <c r="N1198">
        <f t="shared" si="192"/>
        <v>0</v>
      </c>
      <c r="O1198">
        <f t="shared" si="193"/>
        <v>0</v>
      </c>
      <c r="P1198">
        <f t="shared" si="194"/>
        <v>0</v>
      </c>
      <c r="Q1198" t="e">
        <f t="shared" si="195"/>
        <v>#DIV/0!</v>
      </c>
      <c r="S1198">
        <f t="shared" si="187"/>
        <v>0</v>
      </c>
    </row>
    <row r="1199" spans="4:19" x14ac:dyDescent="0.25">
      <c r="D1199" t="e">
        <f t="shared" si="190"/>
        <v>#VALUE!</v>
      </c>
      <c r="E1199" t="e">
        <f t="shared" si="188"/>
        <v>#VALUE!</v>
      </c>
      <c r="G1199">
        <f t="shared" si="189"/>
        <v>0</v>
      </c>
      <c r="H1199" t="e">
        <f t="shared" si="191"/>
        <v>#VALUE!</v>
      </c>
      <c r="I1199" t="str">
        <f t="shared" si="186"/>
        <v>0</v>
      </c>
      <c r="N1199">
        <f t="shared" si="192"/>
        <v>0</v>
      </c>
      <c r="O1199">
        <f t="shared" si="193"/>
        <v>0</v>
      </c>
      <c r="P1199">
        <f t="shared" si="194"/>
        <v>0</v>
      </c>
      <c r="Q1199" t="e">
        <f t="shared" si="195"/>
        <v>#DIV/0!</v>
      </c>
      <c r="S1199">
        <f t="shared" si="187"/>
        <v>0</v>
      </c>
    </row>
    <row r="1200" spans="4:19" x14ac:dyDescent="0.25">
      <c r="D1200" t="e">
        <f t="shared" si="190"/>
        <v>#VALUE!</v>
      </c>
      <c r="E1200" t="e">
        <f t="shared" si="188"/>
        <v>#VALUE!</v>
      </c>
      <c r="G1200">
        <f t="shared" si="189"/>
        <v>0</v>
      </c>
      <c r="H1200" t="e">
        <f t="shared" si="191"/>
        <v>#VALUE!</v>
      </c>
      <c r="I1200" t="str">
        <f t="shared" si="186"/>
        <v>0</v>
      </c>
      <c r="N1200">
        <f t="shared" si="192"/>
        <v>0</v>
      </c>
      <c r="O1200">
        <f t="shared" si="193"/>
        <v>0</v>
      </c>
      <c r="P1200">
        <f t="shared" si="194"/>
        <v>0</v>
      </c>
      <c r="Q1200" t="e">
        <f t="shared" si="195"/>
        <v>#DIV/0!</v>
      </c>
      <c r="S1200">
        <f t="shared" si="187"/>
        <v>0</v>
      </c>
    </row>
    <row r="1201" spans="4:19" x14ac:dyDescent="0.25">
      <c r="D1201" t="e">
        <f t="shared" si="190"/>
        <v>#VALUE!</v>
      </c>
      <c r="E1201" t="e">
        <f t="shared" si="188"/>
        <v>#VALUE!</v>
      </c>
      <c r="G1201">
        <f t="shared" si="189"/>
        <v>0</v>
      </c>
      <c r="H1201" t="e">
        <f t="shared" si="191"/>
        <v>#VALUE!</v>
      </c>
      <c r="I1201" t="str">
        <f t="shared" si="186"/>
        <v>0</v>
      </c>
      <c r="N1201">
        <f t="shared" si="192"/>
        <v>0</v>
      </c>
      <c r="O1201">
        <f t="shared" si="193"/>
        <v>0</v>
      </c>
      <c r="P1201">
        <f t="shared" si="194"/>
        <v>0</v>
      </c>
      <c r="Q1201" t="e">
        <f t="shared" si="195"/>
        <v>#DIV/0!</v>
      </c>
      <c r="S1201">
        <f t="shared" si="187"/>
        <v>0</v>
      </c>
    </row>
    <row r="1202" spans="4:19" x14ac:dyDescent="0.25">
      <c r="D1202" t="e">
        <f t="shared" si="190"/>
        <v>#VALUE!</v>
      </c>
      <c r="E1202" t="e">
        <f t="shared" si="188"/>
        <v>#VALUE!</v>
      </c>
      <c r="G1202">
        <f t="shared" si="189"/>
        <v>0</v>
      </c>
      <c r="H1202" t="e">
        <f t="shared" si="191"/>
        <v>#VALUE!</v>
      </c>
      <c r="I1202" t="str">
        <f t="shared" si="186"/>
        <v>0</v>
      </c>
      <c r="N1202">
        <f t="shared" si="192"/>
        <v>0</v>
      </c>
      <c r="O1202">
        <f t="shared" si="193"/>
        <v>0</v>
      </c>
      <c r="P1202">
        <f t="shared" si="194"/>
        <v>0</v>
      </c>
      <c r="Q1202" t="e">
        <f t="shared" si="195"/>
        <v>#DIV/0!</v>
      </c>
      <c r="S1202">
        <f t="shared" si="187"/>
        <v>0</v>
      </c>
    </row>
    <row r="1203" spans="4:19" x14ac:dyDescent="0.25">
      <c r="D1203" t="e">
        <f t="shared" si="190"/>
        <v>#VALUE!</v>
      </c>
      <c r="E1203" t="e">
        <f t="shared" si="188"/>
        <v>#VALUE!</v>
      </c>
      <c r="G1203">
        <f t="shared" si="189"/>
        <v>0</v>
      </c>
      <c r="H1203" t="e">
        <f t="shared" si="191"/>
        <v>#VALUE!</v>
      </c>
      <c r="I1203" t="str">
        <f t="shared" si="186"/>
        <v>0</v>
      </c>
      <c r="N1203">
        <f t="shared" si="192"/>
        <v>0</v>
      </c>
      <c r="O1203">
        <f t="shared" si="193"/>
        <v>0</v>
      </c>
      <c r="P1203">
        <f t="shared" si="194"/>
        <v>0</v>
      </c>
      <c r="Q1203" t="e">
        <f t="shared" si="195"/>
        <v>#DIV/0!</v>
      </c>
      <c r="S1203">
        <f t="shared" si="187"/>
        <v>0</v>
      </c>
    </row>
    <row r="1204" spans="4:19" x14ac:dyDescent="0.25">
      <c r="D1204" t="e">
        <f t="shared" si="190"/>
        <v>#VALUE!</v>
      </c>
      <c r="E1204" t="e">
        <f t="shared" si="188"/>
        <v>#VALUE!</v>
      </c>
      <c r="G1204">
        <f t="shared" si="189"/>
        <v>0</v>
      </c>
      <c r="H1204" t="e">
        <f t="shared" si="191"/>
        <v>#VALUE!</v>
      </c>
      <c r="I1204" t="str">
        <f t="shared" si="186"/>
        <v>0</v>
      </c>
      <c r="N1204">
        <f t="shared" si="192"/>
        <v>0</v>
      </c>
      <c r="O1204">
        <f t="shared" si="193"/>
        <v>0</v>
      </c>
      <c r="P1204">
        <f t="shared" si="194"/>
        <v>0</v>
      </c>
      <c r="Q1204" t="e">
        <f t="shared" si="195"/>
        <v>#DIV/0!</v>
      </c>
      <c r="S1204">
        <f t="shared" si="187"/>
        <v>0</v>
      </c>
    </row>
    <row r="1205" spans="4:19" x14ac:dyDescent="0.25">
      <c r="D1205" t="e">
        <f t="shared" si="190"/>
        <v>#VALUE!</v>
      </c>
      <c r="E1205" t="e">
        <f t="shared" si="188"/>
        <v>#VALUE!</v>
      </c>
      <c r="G1205">
        <f t="shared" si="189"/>
        <v>0</v>
      </c>
      <c r="H1205" t="e">
        <f t="shared" si="191"/>
        <v>#VALUE!</v>
      </c>
      <c r="I1205" t="str">
        <f t="shared" si="186"/>
        <v>0</v>
      </c>
      <c r="N1205">
        <f t="shared" si="192"/>
        <v>0</v>
      </c>
      <c r="O1205">
        <f t="shared" si="193"/>
        <v>0</v>
      </c>
      <c r="P1205">
        <f t="shared" si="194"/>
        <v>0</v>
      </c>
      <c r="Q1205" t="e">
        <f t="shared" si="195"/>
        <v>#DIV/0!</v>
      </c>
      <c r="S1205">
        <f t="shared" si="187"/>
        <v>0</v>
      </c>
    </row>
    <row r="1206" spans="4:19" x14ac:dyDescent="0.25">
      <c r="D1206" t="e">
        <f t="shared" si="190"/>
        <v>#VALUE!</v>
      </c>
      <c r="E1206" t="e">
        <f t="shared" si="188"/>
        <v>#VALUE!</v>
      </c>
      <c r="G1206">
        <f t="shared" si="189"/>
        <v>0</v>
      </c>
      <c r="H1206" t="e">
        <f t="shared" si="191"/>
        <v>#VALUE!</v>
      </c>
      <c r="I1206" t="str">
        <f t="shared" si="186"/>
        <v>0</v>
      </c>
      <c r="N1206">
        <f t="shared" si="192"/>
        <v>0</v>
      </c>
      <c r="O1206">
        <f t="shared" si="193"/>
        <v>0</v>
      </c>
      <c r="P1206">
        <f t="shared" si="194"/>
        <v>0</v>
      </c>
      <c r="Q1206" t="e">
        <f t="shared" si="195"/>
        <v>#DIV/0!</v>
      </c>
      <c r="S1206">
        <f t="shared" si="187"/>
        <v>0</v>
      </c>
    </row>
    <row r="1207" spans="4:19" x14ac:dyDescent="0.25">
      <c r="D1207" t="e">
        <f t="shared" si="190"/>
        <v>#VALUE!</v>
      </c>
      <c r="E1207" t="e">
        <f t="shared" si="188"/>
        <v>#VALUE!</v>
      </c>
      <c r="G1207">
        <f t="shared" si="189"/>
        <v>0</v>
      </c>
      <c r="H1207" t="e">
        <f t="shared" si="191"/>
        <v>#VALUE!</v>
      </c>
      <c r="I1207" t="str">
        <f t="shared" si="186"/>
        <v>0</v>
      </c>
      <c r="N1207">
        <f t="shared" si="192"/>
        <v>0</v>
      </c>
      <c r="O1207">
        <f t="shared" si="193"/>
        <v>0</v>
      </c>
      <c r="P1207">
        <f t="shared" si="194"/>
        <v>0</v>
      </c>
      <c r="Q1207" t="e">
        <f t="shared" si="195"/>
        <v>#DIV/0!</v>
      </c>
      <c r="S1207">
        <f t="shared" si="187"/>
        <v>0</v>
      </c>
    </row>
    <row r="1208" spans="4:19" x14ac:dyDescent="0.25">
      <c r="D1208" t="e">
        <f t="shared" si="190"/>
        <v>#VALUE!</v>
      </c>
      <c r="E1208" t="e">
        <f t="shared" si="188"/>
        <v>#VALUE!</v>
      </c>
      <c r="G1208">
        <f t="shared" si="189"/>
        <v>0</v>
      </c>
      <c r="H1208" t="e">
        <f t="shared" si="191"/>
        <v>#VALUE!</v>
      </c>
      <c r="I1208" t="str">
        <f t="shared" si="186"/>
        <v>0</v>
      </c>
      <c r="N1208">
        <f t="shared" si="192"/>
        <v>0</v>
      </c>
      <c r="O1208">
        <f t="shared" si="193"/>
        <v>0</v>
      </c>
      <c r="P1208">
        <f t="shared" si="194"/>
        <v>0</v>
      </c>
      <c r="Q1208" t="e">
        <f t="shared" si="195"/>
        <v>#DIV/0!</v>
      </c>
      <c r="S1208">
        <f t="shared" si="187"/>
        <v>0</v>
      </c>
    </row>
    <row r="1209" spans="4:19" x14ac:dyDescent="0.25">
      <c r="D1209" t="e">
        <f t="shared" si="190"/>
        <v>#VALUE!</v>
      </c>
      <c r="E1209" t="e">
        <f t="shared" si="188"/>
        <v>#VALUE!</v>
      </c>
      <c r="G1209">
        <f t="shared" si="189"/>
        <v>0</v>
      </c>
      <c r="H1209" t="e">
        <f t="shared" si="191"/>
        <v>#VALUE!</v>
      </c>
      <c r="I1209" t="str">
        <f t="shared" si="186"/>
        <v>0</v>
      </c>
      <c r="N1209">
        <f t="shared" si="192"/>
        <v>0</v>
      </c>
      <c r="O1209">
        <f t="shared" si="193"/>
        <v>0</v>
      </c>
      <c r="P1209">
        <f t="shared" si="194"/>
        <v>0</v>
      </c>
      <c r="Q1209" t="e">
        <f t="shared" si="195"/>
        <v>#DIV/0!</v>
      </c>
      <c r="S1209">
        <f t="shared" si="187"/>
        <v>0</v>
      </c>
    </row>
    <row r="1210" spans="4:19" x14ac:dyDescent="0.25">
      <c r="D1210" t="e">
        <f t="shared" si="190"/>
        <v>#VALUE!</v>
      </c>
      <c r="E1210" t="e">
        <f t="shared" si="188"/>
        <v>#VALUE!</v>
      </c>
      <c r="G1210">
        <f t="shared" si="189"/>
        <v>0</v>
      </c>
      <c r="H1210" t="e">
        <f t="shared" si="191"/>
        <v>#VALUE!</v>
      </c>
      <c r="I1210" t="str">
        <f t="shared" si="186"/>
        <v>0</v>
      </c>
      <c r="N1210">
        <f t="shared" si="192"/>
        <v>0</v>
      </c>
      <c r="O1210">
        <f t="shared" si="193"/>
        <v>0</v>
      </c>
      <c r="P1210">
        <f t="shared" si="194"/>
        <v>0</v>
      </c>
      <c r="Q1210" t="e">
        <f t="shared" si="195"/>
        <v>#DIV/0!</v>
      </c>
      <c r="S1210">
        <f t="shared" si="187"/>
        <v>0</v>
      </c>
    </row>
    <row r="1211" spans="4:19" x14ac:dyDescent="0.25">
      <c r="D1211" t="e">
        <f t="shared" si="190"/>
        <v>#VALUE!</v>
      </c>
      <c r="E1211" t="e">
        <f t="shared" si="188"/>
        <v>#VALUE!</v>
      </c>
      <c r="G1211">
        <f t="shared" si="189"/>
        <v>0</v>
      </c>
      <c r="H1211" t="e">
        <f t="shared" si="191"/>
        <v>#VALUE!</v>
      </c>
      <c r="I1211" t="str">
        <f t="shared" si="186"/>
        <v>0</v>
      </c>
      <c r="N1211">
        <f t="shared" si="192"/>
        <v>0</v>
      </c>
      <c r="O1211">
        <f t="shared" si="193"/>
        <v>0</v>
      </c>
      <c r="P1211">
        <f t="shared" si="194"/>
        <v>0</v>
      </c>
      <c r="Q1211" t="e">
        <f t="shared" si="195"/>
        <v>#DIV/0!</v>
      </c>
      <c r="S1211">
        <f t="shared" si="187"/>
        <v>0</v>
      </c>
    </row>
    <row r="1212" spans="4:19" x14ac:dyDescent="0.25">
      <c r="D1212" t="e">
        <f t="shared" si="190"/>
        <v>#VALUE!</v>
      </c>
      <c r="E1212" t="e">
        <f t="shared" si="188"/>
        <v>#VALUE!</v>
      </c>
      <c r="G1212">
        <f t="shared" si="189"/>
        <v>0</v>
      </c>
      <c r="H1212" t="e">
        <f t="shared" si="191"/>
        <v>#VALUE!</v>
      </c>
      <c r="I1212" t="str">
        <f t="shared" si="186"/>
        <v>0</v>
      </c>
      <c r="N1212">
        <f t="shared" si="192"/>
        <v>0</v>
      </c>
      <c r="O1212">
        <f t="shared" si="193"/>
        <v>0</v>
      </c>
      <c r="P1212">
        <f t="shared" si="194"/>
        <v>0</v>
      </c>
      <c r="Q1212" t="e">
        <f t="shared" si="195"/>
        <v>#DIV/0!</v>
      </c>
      <c r="S1212">
        <f t="shared" si="187"/>
        <v>0</v>
      </c>
    </row>
    <row r="1213" spans="4:19" x14ac:dyDescent="0.25">
      <c r="D1213" t="e">
        <f t="shared" si="190"/>
        <v>#VALUE!</v>
      </c>
      <c r="E1213" t="e">
        <f t="shared" si="188"/>
        <v>#VALUE!</v>
      </c>
      <c r="G1213">
        <f t="shared" si="189"/>
        <v>0</v>
      </c>
      <c r="H1213" t="e">
        <f t="shared" si="191"/>
        <v>#VALUE!</v>
      </c>
      <c r="I1213" t="str">
        <f t="shared" si="186"/>
        <v>0</v>
      </c>
      <c r="N1213">
        <f t="shared" si="192"/>
        <v>0</v>
      </c>
      <c r="O1213">
        <f t="shared" si="193"/>
        <v>0</v>
      </c>
      <c r="P1213">
        <f t="shared" si="194"/>
        <v>0</v>
      </c>
      <c r="Q1213" t="e">
        <f t="shared" si="195"/>
        <v>#DIV/0!</v>
      </c>
      <c r="S1213">
        <f t="shared" si="187"/>
        <v>0</v>
      </c>
    </row>
    <row r="1214" spans="4:19" x14ac:dyDescent="0.25">
      <c r="D1214" t="e">
        <f t="shared" si="190"/>
        <v>#VALUE!</v>
      </c>
      <c r="E1214" t="e">
        <f t="shared" si="188"/>
        <v>#VALUE!</v>
      </c>
      <c r="G1214">
        <f t="shared" si="189"/>
        <v>0</v>
      </c>
      <c r="H1214" t="e">
        <f t="shared" si="191"/>
        <v>#VALUE!</v>
      </c>
      <c r="I1214" t="str">
        <f t="shared" si="186"/>
        <v>0</v>
      </c>
      <c r="N1214">
        <f t="shared" si="192"/>
        <v>0</v>
      </c>
      <c r="O1214">
        <f t="shared" si="193"/>
        <v>0</v>
      </c>
      <c r="P1214">
        <f t="shared" si="194"/>
        <v>0</v>
      </c>
      <c r="Q1214" t="e">
        <f t="shared" si="195"/>
        <v>#DIV/0!</v>
      </c>
      <c r="S1214">
        <f t="shared" si="187"/>
        <v>0</v>
      </c>
    </row>
    <row r="1215" spans="4:19" x14ac:dyDescent="0.25">
      <c r="D1215" t="e">
        <f t="shared" si="190"/>
        <v>#VALUE!</v>
      </c>
      <c r="E1215" t="e">
        <f t="shared" si="188"/>
        <v>#VALUE!</v>
      </c>
      <c r="G1215">
        <f t="shared" si="189"/>
        <v>0</v>
      </c>
      <c r="H1215" t="e">
        <f t="shared" si="191"/>
        <v>#VALUE!</v>
      </c>
      <c r="I1215" t="str">
        <f t="shared" si="186"/>
        <v>0</v>
      </c>
      <c r="N1215">
        <f t="shared" si="192"/>
        <v>0</v>
      </c>
      <c r="O1215">
        <f t="shared" si="193"/>
        <v>0</v>
      </c>
      <c r="P1215">
        <f t="shared" si="194"/>
        <v>0</v>
      </c>
      <c r="Q1215" t="e">
        <f t="shared" si="195"/>
        <v>#DIV/0!</v>
      </c>
      <c r="S1215">
        <f t="shared" si="187"/>
        <v>0</v>
      </c>
    </row>
    <row r="1216" spans="4:19" x14ac:dyDescent="0.25">
      <c r="D1216" t="e">
        <f t="shared" si="190"/>
        <v>#VALUE!</v>
      </c>
      <c r="E1216" t="e">
        <f t="shared" si="188"/>
        <v>#VALUE!</v>
      </c>
      <c r="G1216">
        <f t="shared" si="189"/>
        <v>0</v>
      </c>
      <c r="H1216" t="e">
        <f t="shared" si="191"/>
        <v>#VALUE!</v>
      </c>
      <c r="I1216" t="str">
        <f t="shared" si="186"/>
        <v>0</v>
      </c>
      <c r="N1216">
        <f t="shared" si="192"/>
        <v>0</v>
      </c>
      <c r="O1216">
        <f t="shared" si="193"/>
        <v>0</v>
      </c>
      <c r="P1216">
        <f t="shared" si="194"/>
        <v>0</v>
      </c>
      <c r="Q1216" t="e">
        <f t="shared" si="195"/>
        <v>#DIV/0!</v>
      </c>
      <c r="S1216">
        <f t="shared" si="187"/>
        <v>0</v>
      </c>
    </row>
    <row r="1217" spans="4:19" x14ac:dyDescent="0.25">
      <c r="D1217" t="e">
        <f t="shared" si="190"/>
        <v>#VALUE!</v>
      </c>
      <c r="E1217" t="e">
        <f t="shared" si="188"/>
        <v>#VALUE!</v>
      </c>
      <c r="G1217">
        <f t="shared" si="189"/>
        <v>0</v>
      </c>
      <c r="H1217" t="e">
        <f t="shared" si="191"/>
        <v>#VALUE!</v>
      </c>
      <c r="I1217" t="str">
        <f t="shared" si="186"/>
        <v>0</v>
      </c>
      <c r="N1217">
        <f t="shared" si="192"/>
        <v>0</v>
      </c>
      <c r="O1217">
        <f t="shared" si="193"/>
        <v>0</v>
      </c>
      <c r="P1217">
        <f t="shared" si="194"/>
        <v>0</v>
      </c>
      <c r="Q1217" t="e">
        <f t="shared" si="195"/>
        <v>#DIV/0!</v>
      </c>
      <c r="S1217">
        <f t="shared" si="187"/>
        <v>0</v>
      </c>
    </row>
    <row r="1218" spans="4:19" x14ac:dyDescent="0.25">
      <c r="D1218" t="e">
        <f t="shared" si="190"/>
        <v>#VALUE!</v>
      </c>
      <c r="E1218" t="e">
        <f t="shared" si="188"/>
        <v>#VALUE!</v>
      </c>
      <c r="G1218">
        <f t="shared" si="189"/>
        <v>0</v>
      </c>
      <c r="H1218" t="e">
        <f t="shared" si="191"/>
        <v>#VALUE!</v>
      </c>
      <c r="I1218" t="str">
        <f t="shared" ref="I1218:I1281" si="196">_xlfn.CONCAT(TEXT(F1218,0),C1218)</f>
        <v>0</v>
      </c>
      <c r="N1218">
        <f t="shared" si="192"/>
        <v>0</v>
      </c>
      <c r="O1218">
        <f t="shared" si="193"/>
        <v>0</v>
      </c>
      <c r="P1218">
        <f t="shared" si="194"/>
        <v>0</v>
      </c>
      <c r="Q1218" t="e">
        <f t="shared" si="195"/>
        <v>#DIV/0!</v>
      </c>
      <c r="S1218">
        <f t="shared" ref="S1218:S1281" si="197">SQRT(R1218)/10</f>
        <v>0</v>
      </c>
    </row>
    <row r="1219" spans="4:19" x14ac:dyDescent="0.25">
      <c r="D1219" t="e">
        <f t="shared" si="190"/>
        <v>#VALUE!</v>
      </c>
      <c r="E1219" t="e">
        <f t="shared" ref="E1219:E1282" si="198">IF(OR(A1219="'HC'", A1219="'HCMedia'"),_xlfn.CONCAT(TEXT(F1219,0),A1219), IF(A1219="'HD'",IF(F1219=0, "'HD'", H1219), D1219))</f>
        <v>#VALUE!</v>
      </c>
      <c r="G1219">
        <f t="shared" ref="G1219:G1282" si="199">IF(OR(A1219="'LatBHigh'",A1219="'LatBLow'"),F1219/10,F1219)</f>
        <v>0</v>
      </c>
      <c r="H1219" t="e">
        <f t="shared" si="191"/>
        <v>#VALUE!</v>
      </c>
      <c r="I1219" t="str">
        <f t="shared" si="196"/>
        <v>0</v>
      </c>
      <c r="N1219">
        <f t="shared" si="192"/>
        <v>0</v>
      </c>
      <c r="O1219">
        <f t="shared" si="193"/>
        <v>0</v>
      </c>
      <c r="P1219">
        <f t="shared" si="194"/>
        <v>0</v>
      </c>
      <c r="Q1219" t="e">
        <f t="shared" si="195"/>
        <v>#DIV/0!</v>
      </c>
      <c r="S1219">
        <f t="shared" si="197"/>
        <v>0</v>
      </c>
    </row>
    <row r="1220" spans="4:19" x14ac:dyDescent="0.25">
      <c r="D1220" t="e">
        <f t="shared" si="190"/>
        <v>#VALUE!</v>
      </c>
      <c r="E1220" t="e">
        <f t="shared" si="198"/>
        <v>#VALUE!</v>
      </c>
      <c r="G1220">
        <f t="shared" si="199"/>
        <v>0</v>
      </c>
      <c r="H1220" t="e">
        <f t="shared" si="191"/>
        <v>#VALUE!</v>
      </c>
      <c r="I1220" t="str">
        <f t="shared" si="196"/>
        <v>0</v>
      </c>
      <c r="N1220">
        <f t="shared" si="192"/>
        <v>0</v>
      </c>
      <c r="O1220">
        <f t="shared" si="193"/>
        <v>0</v>
      </c>
      <c r="P1220">
        <f t="shared" si="194"/>
        <v>0</v>
      </c>
      <c r="Q1220" t="e">
        <f t="shared" si="195"/>
        <v>#DIV/0!</v>
      </c>
      <c r="S1220">
        <f t="shared" si="197"/>
        <v>0</v>
      </c>
    </row>
    <row r="1221" spans="4:19" x14ac:dyDescent="0.25">
      <c r="D1221" t="e">
        <f t="shared" si="190"/>
        <v>#VALUE!</v>
      </c>
      <c r="E1221" t="e">
        <f t="shared" si="198"/>
        <v>#VALUE!</v>
      </c>
      <c r="G1221">
        <f t="shared" si="199"/>
        <v>0</v>
      </c>
      <c r="H1221" t="e">
        <f t="shared" si="191"/>
        <v>#VALUE!</v>
      </c>
      <c r="I1221" t="str">
        <f t="shared" si="196"/>
        <v>0</v>
      </c>
      <c r="N1221">
        <f t="shared" si="192"/>
        <v>0</v>
      </c>
      <c r="O1221">
        <f t="shared" si="193"/>
        <v>0</v>
      </c>
      <c r="P1221">
        <f t="shared" si="194"/>
        <v>0</v>
      </c>
      <c r="Q1221" t="e">
        <f t="shared" si="195"/>
        <v>#DIV/0!</v>
      </c>
      <c r="S1221">
        <f t="shared" si="197"/>
        <v>0</v>
      </c>
    </row>
    <row r="1222" spans="4:19" x14ac:dyDescent="0.25">
      <c r="D1222" t="e">
        <f t="shared" si="190"/>
        <v>#VALUE!</v>
      </c>
      <c r="E1222" t="e">
        <f t="shared" si="198"/>
        <v>#VALUE!</v>
      </c>
      <c r="G1222">
        <f t="shared" si="199"/>
        <v>0</v>
      </c>
      <c r="H1222" t="e">
        <f t="shared" si="191"/>
        <v>#VALUE!</v>
      </c>
      <c r="I1222" t="str">
        <f t="shared" si="196"/>
        <v>0</v>
      </c>
      <c r="N1222">
        <f t="shared" si="192"/>
        <v>0</v>
      </c>
      <c r="O1222">
        <f t="shared" si="193"/>
        <v>0</v>
      </c>
      <c r="P1222">
        <f t="shared" si="194"/>
        <v>0</v>
      </c>
      <c r="Q1222" t="e">
        <f t="shared" si="195"/>
        <v>#DIV/0!</v>
      </c>
      <c r="S1222">
        <f t="shared" si="197"/>
        <v>0</v>
      </c>
    </row>
    <row r="1223" spans="4:19" x14ac:dyDescent="0.25">
      <c r="D1223" t="e">
        <f t="shared" si="190"/>
        <v>#VALUE!</v>
      </c>
      <c r="E1223" t="e">
        <f t="shared" si="198"/>
        <v>#VALUE!</v>
      </c>
      <c r="G1223">
        <f t="shared" si="199"/>
        <v>0</v>
      </c>
      <c r="H1223" t="e">
        <f t="shared" si="191"/>
        <v>#VALUE!</v>
      </c>
      <c r="I1223" t="str">
        <f t="shared" si="196"/>
        <v>0</v>
      </c>
      <c r="N1223">
        <f t="shared" si="192"/>
        <v>0</v>
      </c>
      <c r="O1223">
        <f t="shared" si="193"/>
        <v>0</v>
      </c>
      <c r="P1223">
        <f t="shared" si="194"/>
        <v>0</v>
      </c>
      <c r="Q1223" t="e">
        <f t="shared" si="195"/>
        <v>#DIV/0!</v>
      </c>
      <c r="S1223">
        <f t="shared" si="197"/>
        <v>0</v>
      </c>
    </row>
    <row r="1224" spans="4:19" x14ac:dyDescent="0.25">
      <c r="D1224" t="e">
        <f t="shared" si="190"/>
        <v>#VALUE!</v>
      </c>
      <c r="E1224" t="e">
        <f t="shared" si="198"/>
        <v>#VALUE!</v>
      </c>
      <c r="G1224">
        <f t="shared" si="199"/>
        <v>0</v>
      </c>
      <c r="H1224" t="e">
        <f t="shared" si="191"/>
        <v>#VALUE!</v>
      </c>
      <c r="I1224" t="str">
        <f t="shared" si="196"/>
        <v>0</v>
      </c>
      <c r="N1224">
        <f t="shared" si="192"/>
        <v>0</v>
      </c>
      <c r="O1224">
        <f t="shared" si="193"/>
        <v>0</v>
      </c>
      <c r="P1224">
        <f t="shared" si="194"/>
        <v>0</v>
      </c>
      <c r="Q1224" t="e">
        <f t="shared" si="195"/>
        <v>#DIV/0!</v>
      </c>
      <c r="S1224">
        <f t="shared" si="197"/>
        <v>0</v>
      </c>
    </row>
    <row r="1225" spans="4:19" x14ac:dyDescent="0.25">
      <c r="D1225" t="e">
        <f t="shared" ref="D1225:D1288" si="200">LEFT(C1225, FIND("_", C1225)-1)</f>
        <v>#VALUE!</v>
      </c>
      <c r="E1225" t="e">
        <f t="shared" si="198"/>
        <v>#VALUE!</v>
      </c>
      <c r="G1225">
        <f t="shared" si="199"/>
        <v>0</v>
      </c>
      <c r="H1225" t="e">
        <f t="shared" ref="H1225:H1288" si="201">_xlfn.CONCAT(TEXT(F1225,0),D1225)</f>
        <v>#VALUE!</v>
      </c>
      <c r="I1225" t="str">
        <f t="shared" si="196"/>
        <v>0</v>
      </c>
      <c r="N1225">
        <f t="shared" ref="N1225:N1288" si="202">(J1225)*(K1225^2)*(1/4)</f>
        <v>0</v>
      </c>
      <c r="O1225">
        <f t="shared" ref="O1225:O1288" si="203">(L1225)*(M1225^2)*(1/4)</f>
        <v>0</v>
      </c>
      <c r="P1225">
        <f t="shared" ref="P1225:P1288" si="204">N1225+O1225</f>
        <v>0</v>
      </c>
      <c r="Q1225" t="e">
        <f t="shared" ref="Q1225:Q1288" si="205">N1225/O1225</f>
        <v>#DIV/0!</v>
      </c>
      <c r="S1225">
        <f t="shared" si="197"/>
        <v>0</v>
      </c>
    </row>
    <row r="1226" spans="4:19" x14ac:dyDescent="0.25">
      <c r="D1226" t="e">
        <f t="shared" si="200"/>
        <v>#VALUE!</v>
      </c>
      <c r="E1226" t="e">
        <f t="shared" si="198"/>
        <v>#VALUE!</v>
      </c>
      <c r="G1226">
        <f t="shared" si="199"/>
        <v>0</v>
      </c>
      <c r="H1226" t="e">
        <f t="shared" si="201"/>
        <v>#VALUE!</v>
      </c>
      <c r="I1226" t="str">
        <f t="shared" si="196"/>
        <v>0</v>
      </c>
      <c r="N1226">
        <f t="shared" si="202"/>
        <v>0</v>
      </c>
      <c r="O1226">
        <f t="shared" si="203"/>
        <v>0</v>
      </c>
      <c r="P1226">
        <f t="shared" si="204"/>
        <v>0</v>
      </c>
      <c r="Q1226" t="e">
        <f t="shared" si="205"/>
        <v>#DIV/0!</v>
      </c>
      <c r="S1226">
        <f t="shared" si="197"/>
        <v>0</v>
      </c>
    </row>
    <row r="1227" spans="4:19" x14ac:dyDescent="0.25">
      <c r="D1227" t="e">
        <f t="shared" si="200"/>
        <v>#VALUE!</v>
      </c>
      <c r="E1227" t="e">
        <f t="shared" si="198"/>
        <v>#VALUE!</v>
      </c>
      <c r="G1227">
        <f t="shared" si="199"/>
        <v>0</v>
      </c>
      <c r="H1227" t="e">
        <f t="shared" si="201"/>
        <v>#VALUE!</v>
      </c>
      <c r="I1227" t="str">
        <f t="shared" si="196"/>
        <v>0</v>
      </c>
      <c r="N1227">
        <f t="shared" si="202"/>
        <v>0</v>
      </c>
      <c r="O1227">
        <f t="shared" si="203"/>
        <v>0</v>
      </c>
      <c r="P1227">
        <f t="shared" si="204"/>
        <v>0</v>
      </c>
      <c r="Q1227" t="e">
        <f t="shared" si="205"/>
        <v>#DIV/0!</v>
      </c>
      <c r="S1227">
        <f t="shared" si="197"/>
        <v>0</v>
      </c>
    </row>
    <row r="1228" spans="4:19" x14ac:dyDescent="0.25">
      <c r="D1228" t="e">
        <f t="shared" si="200"/>
        <v>#VALUE!</v>
      </c>
      <c r="E1228" t="e">
        <f t="shared" si="198"/>
        <v>#VALUE!</v>
      </c>
      <c r="G1228">
        <f t="shared" si="199"/>
        <v>0</v>
      </c>
      <c r="H1228" t="e">
        <f t="shared" si="201"/>
        <v>#VALUE!</v>
      </c>
      <c r="I1228" t="str">
        <f t="shared" si="196"/>
        <v>0</v>
      </c>
      <c r="N1228">
        <f t="shared" si="202"/>
        <v>0</v>
      </c>
      <c r="O1228">
        <f t="shared" si="203"/>
        <v>0</v>
      </c>
      <c r="P1228">
        <f t="shared" si="204"/>
        <v>0</v>
      </c>
      <c r="Q1228" t="e">
        <f t="shared" si="205"/>
        <v>#DIV/0!</v>
      </c>
      <c r="S1228">
        <f t="shared" si="197"/>
        <v>0</v>
      </c>
    </row>
    <row r="1229" spans="4:19" x14ac:dyDescent="0.25">
      <c r="D1229" t="e">
        <f t="shared" si="200"/>
        <v>#VALUE!</v>
      </c>
      <c r="E1229" t="e">
        <f t="shared" si="198"/>
        <v>#VALUE!</v>
      </c>
      <c r="G1229">
        <f t="shared" si="199"/>
        <v>0</v>
      </c>
      <c r="H1229" t="e">
        <f t="shared" si="201"/>
        <v>#VALUE!</v>
      </c>
      <c r="I1229" t="str">
        <f t="shared" si="196"/>
        <v>0</v>
      </c>
      <c r="N1229">
        <f t="shared" si="202"/>
        <v>0</v>
      </c>
      <c r="O1229">
        <f t="shared" si="203"/>
        <v>0</v>
      </c>
      <c r="P1229">
        <f t="shared" si="204"/>
        <v>0</v>
      </c>
      <c r="Q1229" t="e">
        <f t="shared" si="205"/>
        <v>#DIV/0!</v>
      </c>
      <c r="S1229">
        <f t="shared" si="197"/>
        <v>0</v>
      </c>
    </row>
    <row r="1230" spans="4:19" x14ac:dyDescent="0.25">
      <c r="D1230" t="e">
        <f t="shared" si="200"/>
        <v>#VALUE!</v>
      </c>
      <c r="E1230" t="e">
        <f t="shared" si="198"/>
        <v>#VALUE!</v>
      </c>
      <c r="G1230">
        <f t="shared" si="199"/>
        <v>0</v>
      </c>
      <c r="H1230" t="e">
        <f t="shared" si="201"/>
        <v>#VALUE!</v>
      </c>
      <c r="I1230" t="str">
        <f t="shared" si="196"/>
        <v>0</v>
      </c>
      <c r="N1230">
        <f t="shared" si="202"/>
        <v>0</v>
      </c>
      <c r="O1230">
        <f t="shared" si="203"/>
        <v>0</v>
      </c>
      <c r="P1230">
        <f t="shared" si="204"/>
        <v>0</v>
      </c>
      <c r="Q1230" t="e">
        <f t="shared" si="205"/>
        <v>#DIV/0!</v>
      </c>
      <c r="S1230">
        <f t="shared" si="197"/>
        <v>0</v>
      </c>
    </row>
    <row r="1231" spans="4:19" x14ac:dyDescent="0.25">
      <c r="D1231" t="e">
        <f t="shared" si="200"/>
        <v>#VALUE!</v>
      </c>
      <c r="E1231" t="e">
        <f t="shared" si="198"/>
        <v>#VALUE!</v>
      </c>
      <c r="G1231">
        <f t="shared" si="199"/>
        <v>0</v>
      </c>
      <c r="H1231" t="e">
        <f t="shared" si="201"/>
        <v>#VALUE!</v>
      </c>
      <c r="I1231" t="str">
        <f t="shared" si="196"/>
        <v>0</v>
      </c>
      <c r="N1231">
        <f t="shared" si="202"/>
        <v>0</v>
      </c>
      <c r="O1231">
        <f t="shared" si="203"/>
        <v>0</v>
      </c>
      <c r="P1231">
        <f t="shared" si="204"/>
        <v>0</v>
      </c>
      <c r="Q1231" t="e">
        <f t="shared" si="205"/>
        <v>#DIV/0!</v>
      </c>
      <c r="S1231">
        <f t="shared" si="197"/>
        <v>0</v>
      </c>
    </row>
    <row r="1232" spans="4:19" x14ac:dyDescent="0.25">
      <c r="D1232" t="e">
        <f t="shared" si="200"/>
        <v>#VALUE!</v>
      </c>
      <c r="E1232" t="e">
        <f t="shared" si="198"/>
        <v>#VALUE!</v>
      </c>
      <c r="G1232">
        <f t="shared" si="199"/>
        <v>0</v>
      </c>
      <c r="H1232" t="e">
        <f t="shared" si="201"/>
        <v>#VALUE!</v>
      </c>
      <c r="I1232" t="str">
        <f t="shared" si="196"/>
        <v>0</v>
      </c>
      <c r="N1232">
        <f t="shared" si="202"/>
        <v>0</v>
      </c>
      <c r="O1232">
        <f t="shared" si="203"/>
        <v>0</v>
      </c>
      <c r="P1232">
        <f t="shared" si="204"/>
        <v>0</v>
      </c>
      <c r="Q1232" t="e">
        <f t="shared" si="205"/>
        <v>#DIV/0!</v>
      </c>
      <c r="S1232">
        <f t="shared" si="197"/>
        <v>0</v>
      </c>
    </row>
    <row r="1233" spans="4:19" x14ac:dyDescent="0.25">
      <c r="D1233" t="e">
        <f t="shared" si="200"/>
        <v>#VALUE!</v>
      </c>
      <c r="E1233" t="e">
        <f t="shared" si="198"/>
        <v>#VALUE!</v>
      </c>
      <c r="G1233">
        <f t="shared" si="199"/>
        <v>0</v>
      </c>
      <c r="H1233" t="e">
        <f t="shared" si="201"/>
        <v>#VALUE!</v>
      </c>
      <c r="I1233" t="str">
        <f t="shared" si="196"/>
        <v>0</v>
      </c>
      <c r="N1233">
        <f t="shared" si="202"/>
        <v>0</v>
      </c>
      <c r="O1233">
        <f t="shared" si="203"/>
        <v>0</v>
      </c>
      <c r="P1233">
        <f t="shared" si="204"/>
        <v>0</v>
      </c>
      <c r="Q1233" t="e">
        <f t="shared" si="205"/>
        <v>#DIV/0!</v>
      </c>
      <c r="S1233">
        <f t="shared" si="197"/>
        <v>0</v>
      </c>
    </row>
    <row r="1234" spans="4:19" x14ac:dyDescent="0.25">
      <c r="D1234" t="e">
        <f t="shared" si="200"/>
        <v>#VALUE!</v>
      </c>
      <c r="E1234" t="e">
        <f t="shared" si="198"/>
        <v>#VALUE!</v>
      </c>
      <c r="G1234">
        <f t="shared" si="199"/>
        <v>0</v>
      </c>
      <c r="H1234" t="e">
        <f t="shared" si="201"/>
        <v>#VALUE!</v>
      </c>
      <c r="I1234" t="str">
        <f t="shared" si="196"/>
        <v>0</v>
      </c>
      <c r="N1234">
        <f t="shared" si="202"/>
        <v>0</v>
      </c>
      <c r="O1234">
        <f t="shared" si="203"/>
        <v>0</v>
      </c>
      <c r="P1234">
        <f t="shared" si="204"/>
        <v>0</v>
      </c>
      <c r="Q1234" t="e">
        <f t="shared" si="205"/>
        <v>#DIV/0!</v>
      </c>
      <c r="S1234">
        <f t="shared" si="197"/>
        <v>0</v>
      </c>
    </row>
    <row r="1235" spans="4:19" x14ac:dyDescent="0.25">
      <c r="D1235" t="e">
        <f t="shared" si="200"/>
        <v>#VALUE!</v>
      </c>
      <c r="E1235" t="e">
        <f t="shared" si="198"/>
        <v>#VALUE!</v>
      </c>
      <c r="G1235">
        <f t="shared" si="199"/>
        <v>0</v>
      </c>
      <c r="H1235" t="e">
        <f t="shared" si="201"/>
        <v>#VALUE!</v>
      </c>
      <c r="I1235" t="str">
        <f t="shared" si="196"/>
        <v>0</v>
      </c>
      <c r="N1235">
        <f t="shared" si="202"/>
        <v>0</v>
      </c>
      <c r="O1235">
        <f t="shared" si="203"/>
        <v>0</v>
      </c>
      <c r="P1235">
        <f t="shared" si="204"/>
        <v>0</v>
      </c>
      <c r="Q1235" t="e">
        <f t="shared" si="205"/>
        <v>#DIV/0!</v>
      </c>
      <c r="S1235">
        <f t="shared" si="197"/>
        <v>0</v>
      </c>
    </row>
    <row r="1236" spans="4:19" x14ac:dyDescent="0.25">
      <c r="D1236" t="e">
        <f t="shared" si="200"/>
        <v>#VALUE!</v>
      </c>
      <c r="E1236" t="e">
        <f t="shared" si="198"/>
        <v>#VALUE!</v>
      </c>
      <c r="G1236">
        <f t="shared" si="199"/>
        <v>0</v>
      </c>
      <c r="H1236" t="e">
        <f t="shared" si="201"/>
        <v>#VALUE!</v>
      </c>
      <c r="I1236" t="str">
        <f t="shared" si="196"/>
        <v>0</v>
      </c>
      <c r="N1236">
        <f t="shared" si="202"/>
        <v>0</v>
      </c>
      <c r="O1236">
        <f t="shared" si="203"/>
        <v>0</v>
      </c>
      <c r="P1236">
        <f t="shared" si="204"/>
        <v>0</v>
      </c>
      <c r="Q1236" t="e">
        <f t="shared" si="205"/>
        <v>#DIV/0!</v>
      </c>
      <c r="S1236">
        <f t="shared" si="197"/>
        <v>0</v>
      </c>
    </row>
    <row r="1237" spans="4:19" x14ac:dyDescent="0.25">
      <c r="D1237" t="e">
        <f t="shared" si="200"/>
        <v>#VALUE!</v>
      </c>
      <c r="E1237" t="e">
        <f t="shared" si="198"/>
        <v>#VALUE!</v>
      </c>
      <c r="G1237">
        <f t="shared" si="199"/>
        <v>0</v>
      </c>
      <c r="H1237" t="e">
        <f t="shared" si="201"/>
        <v>#VALUE!</v>
      </c>
      <c r="I1237" t="str">
        <f t="shared" si="196"/>
        <v>0</v>
      </c>
      <c r="N1237">
        <f t="shared" si="202"/>
        <v>0</v>
      </c>
      <c r="O1237">
        <f t="shared" si="203"/>
        <v>0</v>
      </c>
      <c r="P1237">
        <f t="shared" si="204"/>
        <v>0</v>
      </c>
      <c r="Q1237" t="e">
        <f t="shared" si="205"/>
        <v>#DIV/0!</v>
      </c>
      <c r="S1237">
        <f t="shared" si="197"/>
        <v>0</v>
      </c>
    </row>
    <row r="1238" spans="4:19" x14ac:dyDescent="0.25">
      <c r="D1238" t="e">
        <f t="shared" si="200"/>
        <v>#VALUE!</v>
      </c>
      <c r="E1238" t="e">
        <f t="shared" si="198"/>
        <v>#VALUE!</v>
      </c>
      <c r="G1238">
        <f t="shared" si="199"/>
        <v>0</v>
      </c>
      <c r="H1238" t="e">
        <f t="shared" si="201"/>
        <v>#VALUE!</v>
      </c>
      <c r="I1238" t="str">
        <f t="shared" si="196"/>
        <v>0</v>
      </c>
      <c r="N1238">
        <f t="shared" si="202"/>
        <v>0</v>
      </c>
      <c r="O1238">
        <f t="shared" si="203"/>
        <v>0</v>
      </c>
      <c r="P1238">
        <f t="shared" si="204"/>
        <v>0</v>
      </c>
      <c r="Q1238" t="e">
        <f t="shared" si="205"/>
        <v>#DIV/0!</v>
      </c>
      <c r="S1238">
        <f t="shared" si="197"/>
        <v>0</v>
      </c>
    </row>
    <row r="1239" spans="4:19" x14ac:dyDescent="0.25">
      <c r="D1239" t="e">
        <f t="shared" si="200"/>
        <v>#VALUE!</v>
      </c>
      <c r="E1239" t="e">
        <f t="shared" si="198"/>
        <v>#VALUE!</v>
      </c>
      <c r="G1239">
        <f t="shared" si="199"/>
        <v>0</v>
      </c>
      <c r="H1239" t="e">
        <f t="shared" si="201"/>
        <v>#VALUE!</v>
      </c>
      <c r="I1239" t="str">
        <f t="shared" si="196"/>
        <v>0</v>
      </c>
      <c r="N1239">
        <f t="shared" si="202"/>
        <v>0</v>
      </c>
      <c r="O1239">
        <f t="shared" si="203"/>
        <v>0</v>
      </c>
      <c r="P1239">
        <f t="shared" si="204"/>
        <v>0</v>
      </c>
      <c r="Q1239" t="e">
        <f t="shared" si="205"/>
        <v>#DIV/0!</v>
      </c>
      <c r="S1239">
        <f t="shared" si="197"/>
        <v>0</v>
      </c>
    </row>
    <row r="1240" spans="4:19" x14ac:dyDescent="0.25">
      <c r="D1240" t="e">
        <f t="shared" si="200"/>
        <v>#VALUE!</v>
      </c>
      <c r="E1240" t="e">
        <f t="shared" si="198"/>
        <v>#VALUE!</v>
      </c>
      <c r="G1240">
        <f t="shared" si="199"/>
        <v>0</v>
      </c>
      <c r="H1240" t="e">
        <f t="shared" si="201"/>
        <v>#VALUE!</v>
      </c>
      <c r="I1240" t="str">
        <f t="shared" si="196"/>
        <v>0</v>
      </c>
      <c r="N1240">
        <f t="shared" si="202"/>
        <v>0</v>
      </c>
      <c r="O1240">
        <f t="shared" si="203"/>
        <v>0</v>
      </c>
      <c r="P1240">
        <f t="shared" si="204"/>
        <v>0</v>
      </c>
      <c r="Q1240" t="e">
        <f t="shared" si="205"/>
        <v>#DIV/0!</v>
      </c>
      <c r="S1240">
        <f t="shared" si="197"/>
        <v>0</v>
      </c>
    </row>
    <row r="1241" spans="4:19" x14ac:dyDescent="0.25">
      <c r="D1241" t="e">
        <f t="shared" si="200"/>
        <v>#VALUE!</v>
      </c>
      <c r="E1241" t="e">
        <f t="shared" si="198"/>
        <v>#VALUE!</v>
      </c>
      <c r="G1241">
        <f t="shared" si="199"/>
        <v>0</v>
      </c>
      <c r="H1241" t="e">
        <f t="shared" si="201"/>
        <v>#VALUE!</v>
      </c>
      <c r="I1241" t="str">
        <f t="shared" si="196"/>
        <v>0</v>
      </c>
      <c r="N1241">
        <f t="shared" si="202"/>
        <v>0</v>
      </c>
      <c r="O1241">
        <f t="shared" si="203"/>
        <v>0</v>
      </c>
      <c r="P1241">
        <f t="shared" si="204"/>
        <v>0</v>
      </c>
      <c r="Q1241" t="e">
        <f t="shared" si="205"/>
        <v>#DIV/0!</v>
      </c>
      <c r="S1241">
        <f t="shared" si="197"/>
        <v>0</v>
      </c>
    </row>
    <row r="1242" spans="4:19" x14ac:dyDescent="0.25">
      <c r="D1242" t="e">
        <f t="shared" si="200"/>
        <v>#VALUE!</v>
      </c>
      <c r="E1242" t="e">
        <f t="shared" si="198"/>
        <v>#VALUE!</v>
      </c>
      <c r="G1242">
        <f t="shared" si="199"/>
        <v>0</v>
      </c>
      <c r="H1242" t="e">
        <f t="shared" si="201"/>
        <v>#VALUE!</v>
      </c>
      <c r="I1242" t="str">
        <f t="shared" si="196"/>
        <v>0</v>
      </c>
      <c r="N1242">
        <f t="shared" si="202"/>
        <v>0</v>
      </c>
      <c r="O1242">
        <f t="shared" si="203"/>
        <v>0</v>
      </c>
      <c r="P1242">
        <f t="shared" si="204"/>
        <v>0</v>
      </c>
      <c r="Q1242" t="e">
        <f t="shared" si="205"/>
        <v>#DIV/0!</v>
      </c>
      <c r="S1242">
        <f t="shared" si="197"/>
        <v>0</v>
      </c>
    </row>
    <row r="1243" spans="4:19" x14ac:dyDescent="0.25">
      <c r="D1243" t="e">
        <f t="shared" si="200"/>
        <v>#VALUE!</v>
      </c>
      <c r="E1243" t="e">
        <f t="shared" si="198"/>
        <v>#VALUE!</v>
      </c>
      <c r="G1243">
        <f t="shared" si="199"/>
        <v>0</v>
      </c>
      <c r="H1243" t="e">
        <f t="shared" si="201"/>
        <v>#VALUE!</v>
      </c>
      <c r="I1243" t="str">
        <f t="shared" si="196"/>
        <v>0</v>
      </c>
      <c r="N1243">
        <f t="shared" si="202"/>
        <v>0</v>
      </c>
      <c r="O1243">
        <f t="shared" si="203"/>
        <v>0</v>
      </c>
      <c r="P1243">
        <f t="shared" si="204"/>
        <v>0</v>
      </c>
      <c r="Q1243" t="e">
        <f t="shared" si="205"/>
        <v>#DIV/0!</v>
      </c>
      <c r="S1243">
        <f t="shared" si="197"/>
        <v>0</v>
      </c>
    </row>
    <row r="1244" spans="4:19" x14ac:dyDescent="0.25">
      <c r="D1244" t="e">
        <f t="shared" si="200"/>
        <v>#VALUE!</v>
      </c>
      <c r="E1244" t="e">
        <f t="shared" si="198"/>
        <v>#VALUE!</v>
      </c>
      <c r="G1244">
        <f t="shared" si="199"/>
        <v>0</v>
      </c>
      <c r="H1244" t="e">
        <f t="shared" si="201"/>
        <v>#VALUE!</v>
      </c>
      <c r="I1244" t="str">
        <f t="shared" si="196"/>
        <v>0</v>
      </c>
      <c r="N1244">
        <f t="shared" si="202"/>
        <v>0</v>
      </c>
      <c r="O1244">
        <f t="shared" si="203"/>
        <v>0</v>
      </c>
      <c r="P1244">
        <f t="shared" si="204"/>
        <v>0</v>
      </c>
      <c r="Q1244" t="e">
        <f t="shared" si="205"/>
        <v>#DIV/0!</v>
      </c>
      <c r="S1244">
        <f t="shared" si="197"/>
        <v>0</v>
      </c>
    </row>
    <row r="1245" spans="4:19" x14ac:dyDescent="0.25">
      <c r="D1245" t="e">
        <f t="shared" si="200"/>
        <v>#VALUE!</v>
      </c>
      <c r="E1245" t="e">
        <f t="shared" si="198"/>
        <v>#VALUE!</v>
      </c>
      <c r="G1245">
        <f t="shared" si="199"/>
        <v>0</v>
      </c>
      <c r="H1245" t="e">
        <f t="shared" si="201"/>
        <v>#VALUE!</v>
      </c>
      <c r="I1245" t="str">
        <f t="shared" si="196"/>
        <v>0</v>
      </c>
      <c r="N1245">
        <f t="shared" si="202"/>
        <v>0</v>
      </c>
      <c r="O1245">
        <f t="shared" si="203"/>
        <v>0</v>
      </c>
      <c r="P1245">
        <f t="shared" si="204"/>
        <v>0</v>
      </c>
      <c r="Q1245" t="e">
        <f t="shared" si="205"/>
        <v>#DIV/0!</v>
      </c>
      <c r="S1245">
        <f t="shared" si="197"/>
        <v>0</v>
      </c>
    </row>
    <row r="1246" spans="4:19" x14ac:dyDescent="0.25">
      <c r="D1246" t="e">
        <f t="shared" si="200"/>
        <v>#VALUE!</v>
      </c>
      <c r="E1246" t="e">
        <f t="shared" si="198"/>
        <v>#VALUE!</v>
      </c>
      <c r="G1246">
        <f t="shared" si="199"/>
        <v>0</v>
      </c>
      <c r="H1246" t="e">
        <f t="shared" si="201"/>
        <v>#VALUE!</v>
      </c>
      <c r="I1246" t="str">
        <f t="shared" si="196"/>
        <v>0</v>
      </c>
      <c r="N1246">
        <f t="shared" si="202"/>
        <v>0</v>
      </c>
      <c r="O1246">
        <f t="shared" si="203"/>
        <v>0</v>
      </c>
      <c r="P1246">
        <f t="shared" si="204"/>
        <v>0</v>
      </c>
      <c r="Q1246" t="e">
        <f t="shared" si="205"/>
        <v>#DIV/0!</v>
      </c>
      <c r="S1246">
        <f t="shared" si="197"/>
        <v>0</v>
      </c>
    </row>
    <row r="1247" spans="4:19" x14ac:dyDescent="0.25">
      <c r="D1247" t="e">
        <f t="shared" si="200"/>
        <v>#VALUE!</v>
      </c>
      <c r="E1247" t="e">
        <f t="shared" si="198"/>
        <v>#VALUE!</v>
      </c>
      <c r="G1247">
        <f t="shared" si="199"/>
        <v>0</v>
      </c>
      <c r="H1247" t="e">
        <f t="shared" si="201"/>
        <v>#VALUE!</v>
      </c>
      <c r="I1247" t="str">
        <f t="shared" si="196"/>
        <v>0</v>
      </c>
      <c r="N1247">
        <f t="shared" si="202"/>
        <v>0</v>
      </c>
      <c r="O1247">
        <f t="shared" si="203"/>
        <v>0</v>
      </c>
      <c r="P1247">
        <f t="shared" si="204"/>
        <v>0</v>
      </c>
      <c r="Q1247" t="e">
        <f t="shared" si="205"/>
        <v>#DIV/0!</v>
      </c>
      <c r="S1247">
        <f t="shared" si="197"/>
        <v>0</v>
      </c>
    </row>
    <row r="1248" spans="4:19" x14ac:dyDescent="0.25">
      <c r="D1248" t="e">
        <f t="shared" si="200"/>
        <v>#VALUE!</v>
      </c>
      <c r="E1248" t="e">
        <f t="shared" si="198"/>
        <v>#VALUE!</v>
      </c>
      <c r="G1248">
        <f t="shared" si="199"/>
        <v>0</v>
      </c>
      <c r="H1248" t="e">
        <f t="shared" si="201"/>
        <v>#VALUE!</v>
      </c>
      <c r="I1248" t="str">
        <f t="shared" si="196"/>
        <v>0</v>
      </c>
      <c r="N1248">
        <f t="shared" si="202"/>
        <v>0</v>
      </c>
      <c r="O1248">
        <f t="shared" si="203"/>
        <v>0</v>
      </c>
      <c r="P1248">
        <f t="shared" si="204"/>
        <v>0</v>
      </c>
      <c r="Q1248" t="e">
        <f t="shared" si="205"/>
        <v>#DIV/0!</v>
      </c>
      <c r="S1248">
        <f t="shared" si="197"/>
        <v>0</v>
      </c>
    </row>
    <row r="1249" spans="4:19" x14ac:dyDescent="0.25">
      <c r="D1249" t="e">
        <f t="shared" si="200"/>
        <v>#VALUE!</v>
      </c>
      <c r="E1249" t="e">
        <f t="shared" si="198"/>
        <v>#VALUE!</v>
      </c>
      <c r="G1249">
        <f t="shared" si="199"/>
        <v>0</v>
      </c>
      <c r="H1249" t="e">
        <f t="shared" si="201"/>
        <v>#VALUE!</v>
      </c>
      <c r="I1249" t="str">
        <f t="shared" si="196"/>
        <v>0</v>
      </c>
      <c r="N1249">
        <f t="shared" si="202"/>
        <v>0</v>
      </c>
      <c r="O1249">
        <f t="shared" si="203"/>
        <v>0</v>
      </c>
      <c r="P1249">
        <f t="shared" si="204"/>
        <v>0</v>
      </c>
      <c r="Q1249" t="e">
        <f t="shared" si="205"/>
        <v>#DIV/0!</v>
      </c>
      <c r="S1249">
        <f t="shared" si="197"/>
        <v>0</v>
      </c>
    </row>
    <row r="1250" spans="4:19" x14ac:dyDescent="0.25">
      <c r="D1250" t="e">
        <f t="shared" si="200"/>
        <v>#VALUE!</v>
      </c>
      <c r="E1250" t="e">
        <f t="shared" si="198"/>
        <v>#VALUE!</v>
      </c>
      <c r="G1250">
        <f t="shared" si="199"/>
        <v>0</v>
      </c>
      <c r="H1250" t="e">
        <f t="shared" si="201"/>
        <v>#VALUE!</v>
      </c>
      <c r="I1250" t="str">
        <f t="shared" si="196"/>
        <v>0</v>
      </c>
      <c r="N1250">
        <f t="shared" si="202"/>
        <v>0</v>
      </c>
      <c r="O1250">
        <f t="shared" si="203"/>
        <v>0</v>
      </c>
      <c r="P1250">
        <f t="shared" si="204"/>
        <v>0</v>
      </c>
      <c r="Q1250" t="e">
        <f t="shared" si="205"/>
        <v>#DIV/0!</v>
      </c>
      <c r="S1250">
        <f t="shared" si="197"/>
        <v>0</v>
      </c>
    </row>
    <row r="1251" spans="4:19" x14ac:dyDescent="0.25">
      <c r="D1251" t="e">
        <f t="shared" si="200"/>
        <v>#VALUE!</v>
      </c>
      <c r="E1251" t="e">
        <f t="shared" si="198"/>
        <v>#VALUE!</v>
      </c>
      <c r="G1251">
        <f t="shared" si="199"/>
        <v>0</v>
      </c>
      <c r="H1251" t="e">
        <f t="shared" si="201"/>
        <v>#VALUE!</v>
      </c>
      <c r="I1251" t="str">
        <f t="shared" si="196"/>
        <v>0</v>
      </c>
      <c r="N1251">
        <f t="shared" si="202"/>
        <v>0</v>
      </c>
      <c r="O1251">
        <f t="shared" si="203"/>
        <v>0</v>
      </c>
      <c r="P1251">
        <f t="shared" si="204"/>
        <v>0</v>
      </c>
      <c r="Q1251" t="e">
        <f t="shared" si="205"/>
        <v>#DIV/0!</v>
      </c>
      <c r="S1251">
        <f t="shared" si="197"/>
        <v>0</v>
      </c>
    </row>
    <row r="1252" spans="4:19" x14ac:dyDescent="0.25">
      <c r="D1252" t="e">
        <f t="shared" si="200"/>
        <v>#VALUE!</v>
      </c>
      <c r="E1252" t="e">
        <f t="shared" si="198"/>
        <v>#VALUE!</v>
      </c>
      <c r="G1252">
        <f t="shared" si="199"/>
        <v>0</v>
      </c>
      <c r="H1252" t="e">
        <f t="shared" si="201"/>
        <v>#VALUE!</v>
      </c>
      <c r="I1252" t="str">
        <f t="shared" si="196"/>
        <v>0</v>
      </c>
      <c r="N1252">
        <f t="shared" si="202"/>
        <v>0</v>
      </c>
      <c r="O1252">
        <f t="shared" si="203"/>
        <v>0</v>
      </c>
      <c r="P1252">
        <f t="shared" si="204"/>
        <v>0</v>
      </c>
      <c r="Q1252" t="e">
        <f t="shared" si="205"/>
        <v>#DIV/0!</v>
      </c>
      <c r="S1252">
        <f t="shared" si="197"/>
        <v>0</v>
      </c>
    </row>
    <row r="1253" spans="4:19" x14ac:dyDescent="0.25">
      <c r="D1253" t="e">
        <f t="shared" si="200"/>
        <v>#VALUE!</v>
      </c>
      <c r="E1253" t="e">
        <f t="shared" si="198"/>
        <v>#VALUE!</v>
      </c>
      <c r="G1253">
        <f t="shared" si="199"/>
        <v>0</v>
      </c>
      <c r="H1253" t="e">
        <f t="shared" si="201"/>
        <v>#VALUE!</v>
      </c>
      <c r="I1253" t="str">
        <f t="shared" si="196"/>
        <v>0</v>
      </c>
      <c r="N1253">
        <f t="shared" si="202"/>
        <v>0</v>
      </c>
      <c r="O1253">
        <f t="shared" si="203"/>
        <v>0</v>
      </c>
      <c r="P1253">
        <f t="shared" si="204"/>
        <v>0</v>
      </c>
      <c r="Q1253" t="e">
        <f t="shared" si="205"/>
        <v>#DIV/0!</v>
      </c>
      <c r="S1253">
        <f t="shared" si="197"/>
        <v>0</v>
      </c>
    </row>
    <row r="1254" spans="4:19" x14ac:dyDescent="0.25">
      <c r="D1254" t="e">
        <f t="shared" si="200"/>
        <v>#VALUE!</v>
      </c>
      <c r="E1254" t="e">
        <f t="shared" si="198"/>
        <v>#VALUE!</v>
      </c>
      <c r="G1254">
        <f t="shared" si="199"/>
        <v>0</v>
      </c>
      <c r="H1254" t="e">
        <f t="shared" si="201"/>
        <v>#VALUE!</v>
      </c>
      <c r="I1254" t="str">
        <f t="shared" si="196"/>
        <v>0</v>
      </c>
      <c r="N1254">
        <f t="shared" si="202"/>
        <v>0</v>
      </c>
      <c r="O1254">
        <f t="shared" si="203"/>
        <v>0</v>
      </c>
      <c r="P1254">
        <f t="shared" si="204"/>
        <v>0</v>
      </c>
      <c r="Q1254" t="e">
        <f t="shared" si="205"/>
        <v>#DIV/0!</v>
      </c>
      <c r="S1254">
        <f t="shared" si="197"/>
        <v>0</v>
      </c>
    </row>
    <row r="1255" spans="4:19" x14ac:dyDescent="0.25">
      <c r="D1255" t="e">
        <f t="shared" si="200"/>
        <v>#VALUE!</v>
      </c>
      <c r="E1255" t="e">
        <f t="shared" si="198"/>
        <v>#VALUE!</v>
      </c>
      <c r="G1255">
        <f t="shared" si="199"/>
        <v>0</v>
      </c>
      <c r="H1255" t="e">
        <f t="shared" si="201"/>
        <v>#VALUE!</v>
      </c>
      <c r="I1255" t="str">
        <f t="shared" si="196"/>
        <v>0</v>
      </c>
      <c r="N1255">
        <f t="shared" si="202"/>
        <v>0</v>
      </c>
      <c r="O1255">
        <f t="shared" si="203"/>
        <v>0</v>
      </c>
      <c r="P1255">
        <f t="shared" si="204"/>
        <v>0</v>
      </c>
      <c r="Q1255" t="e">
        <f t="shared" si="205"/>
        <v>#DIV/0!</v>
      </c>
      <c r="S1255">
        <f t="shared" si="197"/>
        <v>0</v>
      </c>
    </row>
    <row r="1256" spans="4:19" x14ac:dyDescent="0.25">
      <c r="D1256" t="e">
        <f t="shared" si="200"/>
        <v>#VALUE!</v>
      </c>
      <c r="E1256" t="e">
        <f t="shared" si="198"/>
        <v>#VALUE!</v>
      </c>
      <c r="G1256">
        <f t="shared" si="199"/>
        <v>0</v>
      </c>
      <c r="H1256" t="e">
        <f t="shared" si="201"/>
        <v>#VALUE!</v>
      </c>
      <c r="I1256" t="str">
        <f t="shared" si="196"/>
        <v>0</v>
      </c>
      <c r="N1256">
        <f t="shared" si="202"/>
        <v>0</v>
      </c>
      <c r="O1256">
        <f t="shared" si="203"/>
        <v>0</v>
      </c>
      <c r="P1256">
        <f t="shared" si="204"/>
        <v>0</v>
      </c>
      <c r="Q1256" t="e">
        <f t="shared" si="205"/>
        <v>#DIV/0!</v>
      </c>
      <c r="S1256">
        <f t="shared" si="197"/>
        <v>0</v>
      </c>
    </row>
    <row r="1257" spans="4:19" x14ac:dyDescent="0.25">
      <c r="D1257" t="e">
        <f t="shared" si="200"/>
        <v>#VALUE!</v>
      </c>
      <c r="E1257" t="e">
        <f t="shared" si="198"/>
        <v>#VALUE!</v>
      </c>
      <c r="G1257">
        <f t="shared" si="199"/>
        <v>0</v>
      </c>
      <c r="H1257" t="e">
        <f t="shared" si="201"/>
        <v>#VALUE!</v>
      </c>
      <c r="I1257" t="str">
        <f t="shared" si="196"/>
        <v>0</v>
      </c>
      <c r="N1257">
        <f t="shared" si="202"/>
        <v>0</v>
      </c>
      <c r="O1257">
        <f t="shared" si="203"/>
        <v>0</v>
      </c>
      <c r="P1257">
        <f t="shared" si="204"/>
        <v>0</v>
      </c>
      <c r="Q1257" t="e">
        <f t="shared" si="205"/>
        <v>#DIV/0!</v>
      </c>
      <c r="S1257">
        <f t="shared" si="197"/>
        <v>0</v>
      </c>
    </row>
    <row r="1258" spans="4:19" x14ac:dyDescent="0.25">
      <c r="D1258" t="e">
        <f t="shared" si="200"/>
        <v>#VALUE!</v>
      </c>
      <c r="E1258" t="e">
        <f t="shared" si="198"/>
        <v>#VALUE!</v>
      </c>
      <c r="G1258">
        <f t="shared" si="199"/>
        <v>0</v>
      </c>
      <c r="H1258" t="e">
        <f t="shared" si="201"/>
        <v>#VALUE!</v>
      </c>
      <c r="I1258" t="str">
        <f t="shared" si="196"/>
        <v>0</v>
      </c>
      <c r="N1258">
        <f t="shared" si="202"/>
        <v>0</v>
      </c>
      <c r="O1258">
        <f t="shared" si="203"/>
        <v>0</v>
      </c>
      <c r="P1258">
        <f t="shared" si="204"/>
        <v>0</v>
      </c>
      <c r="Q1258" t="e">
        <f t="shared" si="205"/>
        <v>#DIV/0!</v>
      </c>
      <c r="S1258">
        <f t="shared" si="197"/>
        <v>0</v>
      </c>
    </row>
    <row r="1259" spans="4:19" x14ac:dyDescent="0.25">
      <c r="D1259" t="e">
        <f t="shared" si="200"/>
        <v>#VALUE!</v>
      </c>
      <c r="E1259" t="e">
        <f t="shared" si="198"/>
        <v>#VALUE!</v>
      </c>
      <c r="G1259">
        <f t="shared" si="199"/>
        <v>0</v>
      </c>
      <c r="H1259" t="e">
        <f t="shared" si="201"/>
        <v>#VALUE!</v>
      </c>
      <c r="I1259" t="str">
        <f t="shared" si="196"/>
        <v>0</v>
      </c>
      <c r="N1259">
        <f t="shared" si="202"/>
        <v>0</v>
      </c>
      <c r="O1259">
        <f t="shared" si="203"/>
        <v>0</v>
      </c>
      <c r="P1259">
        <f t="shared" si="204"/>
        <v>0</v>
      </c>
      <c r="Q1259" t="e">
        <f t="shared" si="205"/>
        <v>#DIV/0!</v>
      </c>
      <c r="S1259">
        <f t="shared" si="197"/>
        <v>0</v>
      </c>
    </row>
    <row r="1260" spans="4:19" x14ac:dyDescent="0.25">
      <c r="D1260" t="e">
        <f t="shared" si="200"/>
        <v>#VALUE!</v>
      </c>
      <c r="E1260" t="e">
        <f t="shared" si="198"/>
        <v>#VALUE!</v>
      </c>
      <c r="G1260">
        <f t="shared" si="199"/>
        <v>0</v>
      </c>
      <c r="H1260" t="e">
        <f t="shared" si="201"/>
        <v>#VALUE!</v>
      </c>
      <c r="I1260" t="str">
        <f t="shared" si="196"/>
        <v>0</v>
      </c>
      <c r="N1260">
        <f t="shared" si="202"/>
        <v>0</v>
      </c>
      <c r="O1260">
        <f t="shared" si="203"/>
        <v>0</v>
      </c>
      <c r="P1260">
        <f t="shared" si="204"/>
        <v>0</v>
      </c>
      <c r="Q1260" t="e">
        <f t="shared" si="205"/>
        <v>#DIV/0!</v>
      </c>
      <c r="S1260">
        <f t="shared" si="197"/>
        <v>0</v>
      </c>
    </row>
    <row r="1261" spans="4:19" x14ac:dyDescent="0.25">
      <c r="D1261" t="e">
        <f t="shared" si="200"/>
        <v>#VALUE!</v>
      </c>
      <c r="E1261" t="e">
        <f t="shared" si="198"/>
        <v>#VALUE!</v>
      </c>
      <c r="G1261">
        <f t="shared" si="199"/>
        <v>0</v>
      </c>
      <c r="H1261" t="e">
        <f t="shared" si="201"/>
        <v>#VALUE!</v>
      </c>
      <c r="I1261" t="str">
        <f t="shared" si="196"/>
        <v>0</v>
      </c>
      <c r="N1261">
        <f t="shared" si="202"/>
        <v>0</v>
      </c>
      <c r="O1261">
        <f t="shared" si="203"/>
        <v>0</v>
      </c>
      <c r="P1261">
        <f t="shared" si="204"/>
        <v>0</v>
      </c>
      <c r="Q1261" t="e">
        <f t="shared" si="205"/>
        <v>#DIV/0!</v>
      </c>
      <c r="S1261">
        <f t="shared" si="197"/>
        <v>0</v>
      </c>
    </row>
    <row r="1262" spans="4:19" x14ac:dyDescent="0.25">
      <c r="D1262" t="e">
        <f t="shared" si="200"/>
        <v>#VALUE!</v>
      </c>
      <c r="E1262" t="e">
        <f t="shared" si="198"/>
        <v>#VALUE!</v>
      </c>
      <c r="G1262">
        <f t="shared" si="199"/>
        <v>0</v>
      </c>
      <c r="H1262" t="e">
        <f t="shared" si="201"/>
        <v>#VALUE!</v>
      </c>
      <c r="I1262" t="str">
        <f t="shared" si="196"/>
        <v>0</v>
      </c>
      <c r="N1262">
        <f t="shared" si="202"/>
        <v>0</v>
      </c>
      <c r="O1262">
        <f t="shared" si="203"/>
        <v>0</v>
      </c>
      <c r="P1262">
        <f t="shared" si="204"/>
        <v>0</v>
      </c>
      <c r="Q1262" t="e">
        <f t="shared" si="205"/>
        <v>#DIV/0!</v>
      </c>
      <c r="S1262">
        <f t="shared" si="197"/>
        <v>0</v>
      </c>
    </row>
    <row r="1263" spans="4:19" x14ac:dyDescent="0.25">
      <c r="D1263" t="e">
        <f t="shared" si="200"/>
        <v>#VALUE!</v>
      </c>
      <c r="E1263" t="e">
        <f t="shared" si="198"/>
        <v>#VALUE!</v>
      </c>
      <c r="G1263">
        <f t="shared" si="199"/>
        <v>0</v>
      </c>
      <c r="H1263" t="e">
        <f t="shared" si="201"/>
        <v>#VALUE!</v>
      </c>
      <c r="I1263" t="str">
        <f t="shared" si="196"/>
        <v>0</v>
      </c>
      <c r="N1263">
        <f t="shared" si="202"/>
        <v>0</v>
      </c>
      <c r="O1263">
        <f t="shared" si="203"/>
        <v>0</v>
      </c>
      <c r="P1263">
        <f t="shared" si="204"/>
        <v>0</v>
      </c>
      <c r="Q1263" t="e">
        <f t="shared" si="205"/>
        <v>#DIV/0!</v>
      </c>
      <c r="S1263">
        <f t="shared" si="197"/>
        <v>0</v>
      </c>
    </row>
    <row r="1264" spans="4:19" x14ac:dyDescent="0.25">
      <c r="D1264" t="e">
        <f t="shared" si="200"/>
        <v>#VALUE!</v>
      </c>
      <c r="E1264" t="e">
        <f t="shared" si="198"/>
        <v>#VALUE!</v>
      </c>
      <c r="G1264">
        <f t="shared" si="199"/>
        <v>0</v>
      </c>
      <c r="H1264" t="e">
        <f t="shared" si="201"/>
        <v>#VALUE!</v>
      </c>
      <c r="I1264" t="str">
        <f t="shared" si="196"/>
        <v>0</v>
      </c>
      <c r="N1264">
        <f t="shared" si="202"/>
        <v>0</v>
      </c>
      <c r="O1264">
        <f t="shared" si="203"/>
        <v>0</v>
      </c>
      <c r="P1264">
        <f t="shared" si="204"/>
        <v>0</v>
      </c>
      <c r="Q1264" t="e">
        <f t="shared" si="205"/>
        <v>#DIV/0!</v>
      </c>
      <c r="S1264">
        <f t="shared" si="197"/>
        <v>0</v>
      </c>
    </row>
    <row r="1265" spans="4:19" x14ac:dyDescent="0.25">
      <c r="D1265" t="e">
        <f t="shared" si="200"/>
        <v>#VALUE!</v>
      </c>
      <c r="E1265" t="e">
        <f t="shared" si="198"/>
        <v>#VALUE!</v>
      </c>
      <c r="G1265">
        <f t="shared" si="199"/>
        <v>0</v>
      </c>
      <c r="H1265" t="e">
        <f t="shared" si="201"/>
        <v>#VALUE!</v>
      </c>
      <c r="I1265" t="str">
        <f t="shared" si="196"/>
        <v>0</v>
      </c>
      <c r="N1265">
        <f t="shared" si="202"/>
        <v>0</v>
      </c>
      <c r="O1265">
        <f t="shared" si="203"/>
        <v>0</v>
      </c>
      <c r="P1265">
        <f t="shared" si="204"/>
        <v>0</v>
      </c>
      <c r="Q1265" t="e">
        <f t="shared" si="205"/>
        <v>#DIV/0!</v>
      </c>
      <c r="S1265">
        <f t="shared" si="197"/>
        <v>0</v>
      </c>
    </row>
    <row r="1266" spans="4:19" x14ac:dyDescent="0.25">
      <c r="D1266" t="e">
        <f t="shared" si="200"/>
        <v>#VALUE!</v>
      </c>
      <c r="E1266" t="e">
        <f t="shared" si="198"/>
        <v>#VALUE!</v>
      </c>
      <c r="G1266">
        <f t="shared" si="199"/>
        <v>0</v>
      </c>
      <c r="H1266" t="e">
        <f t="shared" si="201"/>
        <v>#VALUE!</v>
      </c>
      <c r="I1266" t="str">
        <f t="shared" si="196"/>
        <v>0</v>
      </c>
      <c r="N1266">
        <f t="shared" si="202"/>
        <v>0</v>
      </c>
      <c r="O1266">
        <f t="shared" si="203"/>
        <v>0</v>
      </c>
      <c r="P1266">
        <f t="shared" si="204"/>
        <v>0</v>
      </c>
      <c r="Q1266" t="e">
        <f t="shared" si="205"/>
        <v>#DIV/0!</v>
      </c>
      <c r="S1266">
        <f t="shared" si="197"/>
        <v>0</v>
      </c>
    </row>
    <row r="1267" spans="4:19" x14ac:dyDescent="0.25">
      <c r="D1267" t="e">
        <f t="shared" si="200"/>
        <v>#VALUE!</v>
      </c>
      <c r="E1267" t="e">
        <f t="shared" si="198"/>
        <v>#VALUE!</v>
      </c>
      <c r="G1267">
        <f t="shared" si="199"/>
        <v>0</v>
      </c>
      <c r="H1267" t="e">
        <f t="shared" si="201"/>
        <v>#VALUE!</v>
      </c>
      <c r="I1267" t="str">
        <f t="shared" si="196"/>
        <v>0</v>
      </c>
      <c r="N1267">
        <f t="shared" si="202"/>
        <v>0</v>
      </c>
      <c r="O1267">
        <f t="shared" si="203"/>
        <v>0</v>
      </c>
      <c r="P1267">
        <f t="shared" si="204"/>
        <v>0</v>
      </c>
      <c r="Q1267" t="e">
        <f t="shared" si="205"/>
        <v>#DIV/0!</v>
      </c>
      <c r="S1267">
        <f t="shared" si="197"/>
        <v>0</v>
      </c>
    </row>
    <row r="1268" spans="4:19" x14ac:dyDescent="0.25">
      <c r="D1268" t="e">
        <f t="shared" si="200"/>
        <v>#VALUE!</v>
      </c>
      <c r="E1268" t="e">
        <f t="shared" si="198"/>
        <v>#VALUE!</v>
      </c>
      <c r="G1268">
        <f t="shared" si="199"/>
        <v>0</v>
      </c>
      <c r="H1268" t="e">
        <f t="shared" si="201"/>
        <v>#VALUE!</v>
      </c>
      <c r="I1268" t="str">
        <f t="shared" si="196"/>
        <v>0</v>
      </c>
      <c r="N1268">
        <f t="shared" si="202"/>
        <v>0</v>
      </c>
      <c r="O1268">
        <f t="shared" si="203"/>
        <v>0</v>
      </c>
      <c r="P1268">
        <f t="shared" si="204"/>
        <v>0</v>
      </c>
      <c r="Q1268" t="e">
        <f t="shared" si="205"/>
        <v>#DIV/0!</v>
      </c>
      <c r="S1268">
        <f t="shared" si="197"/>
        <v>0</v>
      </c>
    </row>
    <row r="1269" spans="4:19" x14ac:dyDescent="0.25">
      <c r="D1269" t="e">
        <f t="shared" si="200"/>
        <v>#VALUE!</v>
      </c>
      <c r="E1269" t="e">
        <f t="shared" si="198"/>
        <v>#VALUE!</v>
      </c>
      <c r="G1269">
        <f t="shared" si="199"/>
        <v>0</v>
      </c>
      <c r="H1269" t="e">
        <f t="shared" si="201"/>
        <v>#VALUE!</v>
      </c>
      <c r="I1269" t="str">
        <f t="shared" si="196"/>
        <v>0</v>
      </c>
      <c r="N1269">
        <f t="shared" si="202"/>
        <v>0</v>
      </c>
      <c r="O1269">
        <f t="shared" si="203"/>
        <v>0</v>
      </c>
      <c r="P1269">
        <f t="shared" si="204"/>
        <v>0</v>
      </c>
      <c r="Q1269" t="e">
        <f t="shared" si="205"/>
        <v>#DIV/0!</v>
      </c>
      <c r="S1269">
        <f t="shared" si="197"/>
        <v>0</v>
      </c>
    </row>
    <row r="1270" spans="4:19" x14ac:dyDescent="0.25">
      <c r="D1270" t="e">
        <f t="shared" si="200"/>
        <v>#VALUE!</v>
      </c>
      <c r="E1270" t="e">
        <f t="shared" si="198"/>
        <v>#VALUE!</v>
      </c>
      <c r="G1270">
        <f t="shared" si="199"/>
        <v>0</v>
      </c>
      <c r="H1270" t="e">
        <f t="shared" si="201"/>
        <v>#VALUE!</v>
      </c>
      <c r="I1270" t="str">
        <f t="shared" si="196"/>
        <v>0</v>
      </c>
      <c r="N1270">
        <f t="shared" si="202"/>
        <v>0</v>
      </c>
      <c r="O1270">
        <f t="shared" si="203"/>
        <v>0</v>
      </c>
      <c r="P1270">
        <f t="shared" si="204"/>
        <v>0</v>
      </c>
      <c r="Q1270" t="e">
        <f t="shared" si="205"/>
        <v>#DIV/0!</v>
      </c>
      <c r="S1270">
        <f t="shared" si="197"/>
        <v>0</v>
      </c>
    </row>
    <row r="1271" spans="4:19" x14ac:dyDescent="0.25">
      <c r="D1271" t="e">
        <f t="shared" si="200"/>
        <v>#VALUE!</v>
      </c>
      <c r="E1271" t="e">
        <f t="shared" si="198"/>
        <v>#VALUE!</v>
      </c>
      <c r="G1271">
        <f t="shared" si="199"/>
        <v>0</v>
      </c>
      <c r="H1271" t="e">
        <f t="shared" si="201"/>
        <v>#VALUE!</v>
      </c>
      <c r="I1271" t="str">
        <f t="shared" si="196"/>
        <v>0</v>
      </c>
      <c r="N1271">
        <f t="shared" si="202"/>
        <v>0</v>
      </c>
      <c r="O1271">
        <f t="shared" si="203"/>
        <v>0</v>
      </c>
      <c r="P1271">
        <f t="shared" si="204"/>
        <v>0</v>
      </c>
      <c r="Q1271" t="e">
        <f t="shared" si="205"/>
        <v>#DIV/0!</v>
      </c>
      <c r="S1271">
        <f t="shared" si="197"/>
        <v>0</v>
      </c>
    </row>
    <row r="1272" spans="4:19" x14ac:dyDescent="0.25">
      <c r="D1272" t="e">
        <f t="shared" si="200"/>
        <v>#VALUE!</v>
      </c>
      <c r="E1272" t="e">
        <f t="shared" si="198"/>
        <v>#VALUE!</v>
      </c>
      <c r="G1272">
        <f t="shared" si="199"/>
        <v>0</v>
      </c>
      <c r="H1272" t="e">
        <f t="shared" si="201"/>
        <v>#VALUE!</v>
      </c>
      <c r="I1272" t="str">
        <f t="shared" si="196"/>
        <v>0</v>
      </c>
      <c r="N1272">
        <f t="shared" si="202"/>
        <v>0</v>
      </c>
      <c r="O1272">
        <f t="shared" si="203"/>
        <v>0</v>
      </c>
      <c r="P1272">
        <f t="shared" si="204"/>
        <v>0</v>
      </c>
      <c r="Q1272" t="e">
        <f t="shared" si="205"/>
        <v>#DIV/0!</v>
      </c>
      <c r="S1272">
        <f t="shared" si="197"/>
        <v>0</v>
      </c>
    </row>
    <row r="1273" spans="4:19" x14ac:dyDescent="0.25">
      <c r="D1273" t="e">
        <f t="shared" si="200"/>
        <v>#VALUE!</v>
      </c>
      <c r="E1273" t="e">
        <f t="shared" si="198"/>
        <v>#VALUE!</v>
      </c>
      <c r="G1273">
        <f t="shared" si="199"/>
        <v>0</v>
      </c>
      <c r="H1273" t="e">
        <f t="shared" si="201"/>
        <v>#VALUE!</v>
      </c>
      <c r="I1273" t="str">
        <f t="shared" si="196"/>
        <v>0</v>
      </c>
      <c r="N1273">
        <f t="shared" si="202"/>
        <v>0</v>
      </c>
      <c r="O1273">
        <f t="shared" si="203"/>
        <v>0</v>
      </c>
      <c r="P1273">
        <f t="shared" si="204"/>
        <v>0</v>
      </c>
      <c r="Q1273" t="e">
        <f t="shared" si="205"/>
        <v>#DIV/0!</v>
      </c>
      <c r="S1273">
        <f t="shared" si="197"/>
        <v>0</v>
      </c>
    </row>
    <row r="1274" spans="4:19" x14ac:dyDescent="0.25">
      <c r="D1274" t="e">
        <f t="shared" si="200"/>
        <v>#VALUE!</v>
      </c>
      <c r="E1274" t="e">
        <f t="shared" si="198"/>
        <v>#VALUE!</v>
      </c>
      <c r="G1274">
        <f t="shared" si="199"/>
        <v>0</v>
      </c>
      <c r="H1274" t="e">
        <f t="shared" si="201"/>
        <v>#VALUE!</v>
      </c>
      <c r="I1274" t="str">
        <f t="shared" si="196"/>
        <v>0</v>
      </c>
      <c r="N1274">
        <f t="shared" si="202"/>
        <v>0</v>
      </c>
      <c r="O1274">
        <f t="shared" si="203"/>
        <v>0</v>
      </c>
      <c r="P1274">
        <f t="shared" si="204"/>
        <v>0</v>
      </c>
      <c r="Q1274" t="e">
        <f t="shared" si="205"/>
        <v>#DIV/0!</v>
      </c>
      <c r="S1274">
        <f t="shared" si="197"/>
        <v>0</v>
      </c>
    </row>
    <row r="1275" spans="4:19" x14ac:dyDescent="0.25">
      <c r="D1275" t="e">
        <f t="shared" si="200"/>
        <v>#VALUE!</v>
      </c>
      <c r="E1275" t="e">
        <f t="shared" si="198"/>
        <v>#VALUE!</v>
      </c>
      <c r="G1275">
        <f t="shared" si="199"/>
        <v>0</v>
      </c>
      <c r="H1275" t="e">
        <f t="shared" si="201"/>
        <v>#VALUE!</v>
      </c>
      <c r="I1275" t="str">
        <f t="shared" si="196"/>
        <v>0</v>
      </c>
      <c r="N1275">
        <f t="shared" si="202"/>
        <v>0</v>
      </c>
      <c r="O1275">
        <f t="shared" si="203"/>
        <v>0</v>
      </c>
      <c r="P1275">
        <f t="shared" si="204"/>
        <v>0</v>
      </c>
      <c r="Q1275" t="e">
        <f t="shared" si="205"/>
        <v>#DIV/0!</v>
      </c>
      <c r="S1275">
        <f t="shared" si="197"/>
        <v>0</v>
      </c>
    </row>
    <row r="1276" spans="4:19" x14ac:dyDescent="0.25">
      <c r="D1276" t="e">
        <f t="shared" si="200"/>
        <v>#VALUE!</v>
      </c>
      <c r="E1276" t="e">
        <f t="shared" si="198"/>
        <v>#VALUE!</v>
      </c>
      <c r="G1276">
        <f t="shared" si="199"/>
        <v>0</v>
      </c>
      <c r="H1276" t="e">
        <f t="shared" si="201"/>
        <v>#VALUE!</v>
      </c>
      <c r="I1276" t="str">
        <f t="shared" si="196"/>
        <v>0</v>
      </c>
      <c r="N1276">
        <f t="shared" si="202"/>
        <v>0</v>
      </c>
      <c r="O1276">
        <f t="shared" si="203"/>
        <v>0</v>
      </c>
      <c r="P1276">
        <f t="shared" si="204"/>
        <v>0</v>
      </c>
      <c r="Q1276" t="e">
        <f t="shared" si="205"/>
        <v>#DIV/0!</v>
      </c>
      <c r="S1276">
        <f t="shared" si="197"/>
        <v>0</v>
      </c>
    </row>
    <row r="1277" spans="4:19" x14ac:dyDescent="0.25">
      <c r="D1277" t="e">
        <f t="shared" si="200"/>
        <v>#VALUE!</v>
      </c>
      <c r="E1277" t="e">
        <f t="shared" si="198"/>
        <v>#VALUE!</v>
      </c>
      <c r="G1277">
        <f t="shared" si="199"/>
        <v>0</v>
      </c>
      <c r="H1277" t="e">
        <f t="shared" si="201"/>
        <v>#VALUE!</v>
      </c>
      <c r="I1277" t="str">
        <f t="shared" si="196"/>
        <v>0</v>
      </c>
      <c r="N1277">
        <f t="shared" si="202"/>
        <v>0</v>
      </c>
      <c r="O1277">
        <f t="shared" si="203"/>
        <v>0</v>
      </c>
      <c r="P1277">
        <f t="shared" si="204"/>
        <v>0</v>
      </c>
      <c r="Q1277" t="e">
        <f t="shared" si="205"/>
        <v>#DIV/0!</v>
      </c>
      <c r="S1277">
        <f t="shared" si="197"/>
        <v>0</v>
      </c>
    </row>
    <row r="1278" spans="4:19" x14ac:dyDescent="0.25">
      <c r="D1278" t="e">
        <f t="shared" si="200"/>
        <v>#VALUE!</v>
      </c>
      <c r="E1278" t="e">
        <f t="shared" si="198"/>
        <v>#VALUE!</v>
      </c>
      <c r="G1278">
        <f t="shared" si="199"/>
        <v>0</v>
      </c>
      <c r="H1278" t="e">
        <f t="shared" si="201"/>
        <v>#VALUE!</v>
      </c>
      <c r="I1278" t="str">
        <f t="shared" si="196"/>
        <v>0</v>
      </c>
      <c r="N1278">
        <f t="shared" si="202"/>
        <v>0</v>
      </c>
      <c r="O1278">
        <f t="shared" si="203"/>
        <v>0</v>
      </c>
      <c r="P1278">
        <f t="shared" si="204"/>
        <v>0</v>
      </c>
      <c r="Q1278" t="e">
        <f t="shared" si="205"/>
        <v>#DIV/0!</v>
      </c>
      <c r="S1278">
        <f t="shared" si="197"/>
        <v>0</v>
      </c>
    </row>
    <row r="1279" spans="4:19" x14ac:dyDescent="0.25">
      <c r="D1279" t="e">
        <f t="shared" si="200"/>
        <v>#VALUE!</v>
      </c>
      <c r="E1279" t="e">
        <f t="shared" si="198"/>
        <v>#VALUE!</v>
      </c>
      <c r="G1279">
        <f t="shared" si="199"/>
        <v>0</v>
      </c>
      <c r="H1279" t="e">
        <f t="shared" si="201"/>
        <v>#VALUE!</v>
      </c>
      <c r="I1279" t="str">
        <f t="shared" si="196"/>
        <v>0</v>
      </c>
      <c r="N1279">
        <f t="shared" si="202"/>
        <v>0</v>
      </c>
      <c r="O1279">
        <f t="shared" si="203"/>
        <v>0</v>
      </c>
      <c r="P1279">
        <f t="shared" si="204"/>
        <v>0</v>
      </c>
      <c r="Q1279" t="e">
        <f t="shared" si="205"/>
        <v>#DIV/0!</v>
      </c>
      <c r="S1279">
        <f t="shared" si="197"/>
        <v>0</v>
      </c>
    </row>
    <row r="1280" spans="4:19" x14ac:dyDescent="0.25">
      <c r="D1280" t="e">
        <f t="shared" si="200"/>
        <v>#VALUE!</v>
      </c>
      <c r="E1280" t="e">
        <f t="shared" si="198"/>
        <v>#VALUE!</v>
      </c>
      <c r="G1280">
        <f t="shared" si="199"/>
        <v>0</v>
      </c>
      <c r="H1280" t="e">
        <f t="shared" si="201"/>
        <v>#VALUE!</v>
      </c>
      <c r="I1280" t="str">
        <f t="shared" si="196"/>
        <v>0</v>
      </c>
      <c r="N1280">
        <f t="shared" si="202"/>
        <v>0</v>
      </c>
      <c r="O1280">
        <f t="shared" si="203"/>
        <v>0</v>
      </c>
      <c r="P1280">
        <f t="shared" si="204"/>
        <v>0</v>
      </c>
      <c r="Q1280" t="e">
        <f t="shared" si="205"/>
        <v>#DIV/0!</v>
      </c>
      <c r="S1280">
        <f t="shared" si="197"/>
        <v>0</v>
      </c>
    </row>
    <row r="1281" spans="4:19" x14ac:dyDescent="0.25">
      <c r="D1281" t="e">
        <f t="shared" si="200"/>
        <v>#VALUE!</v>
      </c>
      <c r="E1281" t="e">
        <f t="shared" si="198"/>
        <v>#VALUE!</v>
      </c>
      <c r="G1281">
        <f t="shared" si="199"/>
        <v>0</v>
      </c>
      <c r="H1281" t="e">
        <f t="shared" si="201"/>
        <v>#VALUE!</v>
      </c>
      <c r="I1281" t="str">
        <f t="shared" si="196"/>
        <v>0</v>
      </c>
      <c r="N1281">
        <f t="shared" si="202"/>
        <v>0</v>
      </c>
      <c r="O1281">
        <f t="shared" si="203"/>
        <v>0</v>
      </c>
      <c r="P1281">
        <f t="shared" si="204"/>
        <v>0</v>
      </c>
      <c r="Q1281" t="e">
        <f t="shared" si="205"/>
        <v>#DIV/0!</v>
      </c>
      <c r="S1281">
        <f t="shared" si="197"/>
        <v>0</v>
      </c>
    </row>
    <row r="1282" spans="4:19" x14ac:dyDescent="0.25">
      <c r="D1282" t="e">
        <f t="shared" si="200"/>
        <v>#VALUE!</v>
      </c>
      <c r="E1282" t="e">
        <f t="shared" si="198"/>
        <v>#VALUE!</v>
      </c>
      <c r="G1282">
        <f t="shared" si="199"/>
        <v>0</v>
      </c>
      <c r="H1282" t="e">
        <f t="shared" si="201"/>
        <v>#VALUE!</v>
      </c>
      <c r="I1282" t="str">
        <f t="shared" ref="I1282:I1345" si="206">_xlfn.CONCAT(TEXT(F1282,0),C1282)</f>
        <v>0</v>
      </c>
      <c r="N1282">
        <f t="shared" si="202"/>
        <v>0</v>
      </c>
      <c r="O1282">
        <f t="shared" si="203"/>
        <v>0</v>
      </c>
      <c r="P1282">
        <f t="shared" si="204"/>
        <v>0</v>
      </c>
      <c r="Q1282" t="e">
        <f t="shared" si="205"/>
        <v>#DIV/0!</v>
      </c>
      <c r="S1282">
        <f t="shared" ref="S1282:S1345" si="207">SQRT(R1282)/10</f>
        <v>0</v>
      </c>
    </row>
    <row r="1283" spans="4:19" x14ac:dyDescent="0.25">
      <c r="D1283" t="e">
        <f t="shared" si="200"/>
        <v>#VALUE!</v>
      </c>
      <c r="E1283" t="e">
        <f t="shared" ref="E1283:E1346" si="208">IF(OR(A1283="'HC'", A1283="'HCMedia'"),_xlfn.CONCAT(TEXT(F1283,0),A1283), IF(A1283="'HD'",IF(F1283=0, "'HD'", H1283), D1283))</f>
        <v>#VALUE!</v>
      </c>
      <c r="G1283">
        <f t="shared" ref="G1283:G1346" si="209">IF(OR(A1283="'LatBHigh'",A1283="'LatBLow'"),F1283/10,F1283)</f>
        <v>0</v>
      </c>
      <c r="H1283" t="e">
        <f t="shared" si="201"/>
        <v>#VALUE!</v>
      </c>
      <c r="I1283" t="str">
        <f t="shared" si="206"/>
        <v>0</v>
      </c>
      <c r="N1283">
        <f t="shared" si="202"/>
        <v>0</v>
      </c>
      <c r="O1283">
        <f t="shared" si="203"/>
        <v>0</v>
      </c>
      <c r="P1283">
        <f t="shared" si="204"/>
        <v>0</v>
      </c>
      <c r="Q1283" t="e">
        <f t="shared" si="205"/>
        <v>#DIV/0!</v>
      </c>
      <c r="S1283">
        <f t="shared" si="207"/>
        <v>0</v>
      </c>
    </row>
    <row r="1284" spans="4:19" x14ac:dyDescent="0.25">
      <c r="D1284" t="e">
        <f t="shared" si="200"/>
        <v>#VALUE!</v>
      </c>
      <c r="E1284" t="e">
        <f t="shared" si="208"/>
        <v>#VALUE!</v>
      </c>
      <c r="G1284">
        <f t="shared" si="209"/>
        <v>0</v>
      </c>
      <c r="H1284" t="e">
        <f t="shared" si="201"/>
        <v>#VALUE!</v>
      </c>
      <c r="I1284" t="str">
        <f t="shared" si="206"/>
        <v>0</v>
      </c>
      <c r="N1284">
        <f t="shared" si="202"/>
        <v>0</v>
      </c>
      <c r="O1284">
        <f t="shared" si="203"/>
        <v>0</v>
      </c>
      <c r="P1284">
        <f t="shared" si="204"/>
        <v>0</v>
      </c>
      <c r="Q1284" t="e">
        <f t="shared" si="205"/>
        <v>#DIV/0!</v>
      </c>
      <c r="S1284">
        <f t="shared" si="207"/>
        <v>0</v>
      </c>
    </row>
    <row r="1285" spans="4:19" x14ac:dyDescent="0.25">
      <c r="D1285" t="e">
        <f t="shared" si="200"/>
        <v>#VALUE!</v>
      </c>
      <c r="E1285" t="e">
        <f t="shared" si="208"/>
        <v>#VALUE!</v>
      </c>
      <c r="G1285">
        <f t="shared" si="209"/>
        <v>0</v>
      </c>
      <c r="H1285" t="e">
        <f t="shared" si="201"/>
        <v>#VALUE!</v>
      </c>
      <c r="I1285" t="str">
        <f t="shared" si="206"/>
        <v>0</v>
      </c>
      <c r="N1285">
        <f t="shared" si="202"/>
        <v>0</v>
      </c>
      <c r="O1285">
        <f t="shared" si="203"/>
        <v>0</v>
      </c>
      <c r="P1285">
        <f t="shared" si="204"/>
        <v>0</v>
      </c>
      <c r="Q1285" t="e">
        <f t="shared" si="205"/>
        <v>#DIV/0!</v>
      </c>
      <c r="S1285">
        <f t="shared" si="207"/>
        <v>0</v>
      </c>
    </row>
    <row r="1286" spans="4:19" x14ac:dyDescent="0.25">
      <c r="D1286" t="e">
        <f t="shared" si="200"/>
        <v>#VALUE!</v>
      </c>
      <c r="E1286" t="e">
        <f t="shared" si="208"/>
        <v>#VALUE!</v>
      </c>
      <c r="G1286">
        <f t="shared" si="209"/>
        <v>0</v>
      </c>
      <c r="H1286" t="e">
        <f t="shared" si="201"/>
        <v>#VALUE!</v>
      </c>
      <c r="I1286" t="str">
        <f t="shared" si="206"/>
        <v>0</v>
      </c>
      <c r="N1286">
        <f t="shared" si="202"/>
        <v>0</v>
      </c>
      <c r="O1286">
        <f t="shared" si="203"/>
        <v>0</v>
      </c>
      <c r="P1286">
        <f t="shared" si="204"/>
        <v>0</v>
      </c>
      <c r="Q1286" t="e">
        <f t="shared" si="205"/>
        <v>#DIV/0!</v>
      </c>
      <c r="S1286">
        <f t="shared" si="207"/>
        <v>0</v>
      </c>
    </row>
    <row r="1287" spans="4:19" x14ac:dyDescent="0.25">
      <c r="D1287" t="e">
        <f t="shared" si="200"/>
        <v>#VALUE!</v>
      </c>
      <c r="E1287" t="e">
        <f t="shared" si="208"/>
        <v>#VALUE!</v>
      </c>
      <c r="G1287">
        <f t="shared" si="209"/>
        <v>0</v>
      </c>
      <c r="H1287" t="e">
        <f t="shared" si="201"/>
        <v>#VALUE!</v>
      </c>
      <c r="I1287" t="str">
        <f t="shared" si="206"/>
        <v>0</v>
      </c>
      <c r="N1287">
        <f t="shared" si="202"/>
        <v>0</v>
      </c>
      <c r="O1287">
        <f t="shared" si="203"/>
        <v>0</v>
      </c>
      <c r="P1287">
        <f t="shared" si="204"/>
        <v>0</v>
      </c>
      <c r="Q1287" t="e">
        <f t="shared" si="205"/>
        <v>#DIV/0!</v>
      </c>
      <c r="S1287">
        <f t="shared" si="207"/>
        <v>0</v>
      </c>
    </row>
    <row r="1288" spans="4:19" x14ac:dyDescent="0.25">
      <c r="D1288" t="e">
        <f t="shared" si="200"/>
        <v>#VALUE!</v>
      </c>
      <c r="E1288" t="e">
        <f t="shared" si="208"/>
        <v>#VALUE!</v>
      </c>
      <c r="G1288">
        <f t="shared" si="209"/>
        <v>0</v>
      </c>
      <c r="H1288" t="e">
        <f t="shared" si="201"/>
        <v>#VALUE!</v>
      </c>
      <c r="I1288" t="str">
        <f t="shared" si="206"/>
        <v>0</v>
      </c>
      <c r="N1288">
        <f t="shared" si="202"/>
        <v>0</v>
      </c>
      <c r="O1288">
        <f t="shared" si="203"/>
        <v>0</v>
      </c>
      <c r="P1288">
        <f t="shared" si="204"/>
        <v>0</v>
      </c>
      <c r="Q1288" t="e">
        <f t="shared" si="205"/>
        <v>#DIV/0!</v>
      </c>
      <c r="S1288">
        <f t="shared" si="207"/>
        <v>0</v>
      </c>
    </row>
    <row r="1289" spans="4:19" x14ac:dyDescent="0.25">
      <c r="D1289" t="e">
        <f t="shared" ref="D1289:D1352" si="210">LEFT(C1289, FIND("_", C1289)-1)</f>
        <v>#VALUE!</v>
      </c>
      <c r="E1289" t="e">
        <f t="shared" si="208"/>
        <v>#VALUE!</v>
      </c>
      <c r="G1289">
        <f t="shared" si="209"/>
        <v>0</v>
      </c>
      <c r="H1289" t="e">
        <f t="shared" ref="H1289:H1352" si="211">_xlfn.CONCAT(TEXT(F1289,0),D1289)</f>
        <v>#VALUE!</v>
      </c>
      <c r="I1289" t="str">
        <f t="shared" si="206"/>
        <v>0</v>
      </c>
      <c r="N1289">
        <f t="shared" ref="N1289:N1352" si="212">(J1289)*(K1289^2)*(1/4)</f>
        <v>0</v>
      </c>
      <c r="O1289">
        <f t="shared" ref="O1289:O1352" si="213">(L1289)*(M1289^2)*(1/4)</f>
        <v>0</v>
      </c>
      <c r="P1289">
        <f t="shared" ref="P1289:P1352" si="214">N1289+O1289</f>
        <v>0</v>
      </c>
      <c r="Q1289" t="e">
        <f t="shared" ref="Q1289:Q1352" si="215">N1289/O1289</f>
        <v>#DIV/0!</v>
      </c>
      <c r="S1289">
        <f t="shared" si="207"/>
        <v>0</v>
      </c>
    </row>
    <row r="1290" spans="4:19" x14ac:dyDescent="0.25">
      <c r="D1290" t="e">
        <f t="shared" si="210"/>
        <v>#VALUE!</v>
      </c>
      <c r="E1290" t="e">
        <f t="shared" si="208"/>
        <v>#VALUE!</v>
      </c>
      <c r="G1290">
        <f t="shared" si="209"/>
        <v>0</v>
      </c>
      <c r="H1290" t="e">
        <f t="shared" si="211"/>
        <v>#VALUE!</v>
      </c>
      <c r="I1290" t="str">
        <f t="shared" si="206"/>
        <v>0</v>
      </c>
      <c r="N1290">
        <f t="shared" si="212"/>
        <v>0</v>
      </c>
      <c r="O1290">
        <f t="shared" si="213"/>
        <v>0</v>
      </c>
      <c r="P1290">
        <f t="shared" si="214"/>
        <v>0</v>
      </c>
      <c r="Q1290" t="e">
        <f t="shared" si="215"/>
        <v>#DIV/0!</v>
      </c>
      <c r="S1290">
        <f t="shared" si="207"/>
        <v>0</v>
      </c>
    </row>
    <row r="1291" spans="4:19" x14ac:dyDescent="0.25">
      <c r="D1291" t="e">
        <f t="shared" si="210"/>
        <v>#VALUE!</v>
      </c>
      <c r="E1291" t="e">
        <f t="shared" si="208"/>
        <v>#VALUE!</v>
      </c>
      <c r="G1291">
        <f t="shared" si="209"/>
        <v>0</v>
      </c>
      <c r="H1291" t="e">
        <f t="shared" si="211"/>
        <v>#VALUE!</v>
      </c>
      <c r="I1291" t="str">
        <f t="shared" si="206"/>
        <v>0</v>
      </c>
      <c r="N1291">
        <f t="shared" si="212"/>
        <v>0</v>
      </c>
      <c r="O1291">
        <f t="shared" si="213"/>
        <v>0</v>
      </c>
      <c r="P1291">
        <f t="shared" si="214"/>
        <v>0</v>
      </c>
      <c r="Q1291" t="e">
        <f t="shared" si="215"/>
        <v>#DIV/0!</v>
      </c>
      <c r="S1291">
        <f t="shared" si="207"/>
        <v>0</v>
      </c>
    </row>
    <row r="1292" spans="4:19" x14ac:dyDescent="0.25">
      <c r="D1292" t="e">
        <f t="shared" si="210"/>
        <v>#VALUE!</v>
      </c>
      <c r="E1292" t="e">
        <f t="shared" si="208"/>
        <v>#VALUE!</v>
      </c>
      <c r="G1292">
        <f t="shared" si="209"/>
        <v>0</v>
      </c>
      <c r="H1292" t="e">
        <f t="shared" si="211"/>
        <v>#VALUE!</v>
      </c>
      <c r="I1292" t="str">
        <f t="shared" si="206"/>
        <v>0</v>
      </c>
      <c r="N1292">
        <f t="shared" si="212"/>
        <v>0</v>
      </c>
      <c r="O1292">
        <f t="shared" si="213"/>
        <v>0</v>
      </c>
      <c r="P1292">
        <f t="shared" si="214"/>
        <v>0</v>
      </c>
      <c r="Q1292" t="e">
        <f t="shared" si="215"/>
        <v>#DIV/0!</v>
      </c>
      <c r="S1292">
        <f t="shared" si="207"/>
        <v>0</v>
      </c>
    </row>
    <row r="1293" spans="4:19" x14ac:dyDescent="0.25">
      <c r="D1293" t="e">
        <f t="shared" si="210"/>
        <v>#VALUE!</v>
      </c>
      <c r="E1293" t="e">
        <f t="shared" si="208"/>
        <v>#VALUE!</v>
      </c>
      <c r="G1293">
        <f t="shared" si="209"/>
        <v>0</v>
      </c>
      <c r="H1293" t="e">
        <f t="shared" si="211"/>
        <v>#VALUE!</v>
      </c>
      <c r="I1293" t="str">
        <f t="shared" si="206"/>
        <v>0</v>
      </c>
      <c r="N1293">
        <f t="shared" si="212"/>
        <v>0</v>
      </c>
      <c r="O1293">
        <f t="shared" si="213"/>
        <v>0</v>
      </c>
      <c r="P1293">
        <f t="shared" si="214"/>
        <v>0</v>
      </c>
      <c r="Q1293" t="e">
        <f t="shared" si="215"/>
        <v>#DIV/0!</v>
      </c>
      <c r="S1293">
        <f t="shared" si="207"/>
        <v>0</v>
      </c>
    </row>
    <row r="1294" spans="4:19" x14ac:dyDescent="0.25">
      <c r="D1294" t="e">
        <f t="shared" si="210"/>
        <v>#VALUE!</v>
      </c>
      <c r="E1294" t="e">
        <f t="shared" si="208"/>
        <v>#VALUE!</v>
      </c>
      <c r="G1294">
        <f t="shared" si="209"/>
        <v>0</v>
      </c>
      <c r="H1294" t="e">
        <f t="shared" si="211"/>
        <v>#VALUE!</v>
      </c>
      <c r="I1294" t="str">
        <f t="shared" si="206"/>
        <v>0</v>
      </c>
      <c r="N1294">
        <f t="shared" si="212"/>
        <v>0</v>
      </c>
      <c r="O1294">
        <f t="shared" si="213"/>
        <v>0</v>
      </c>
      <c r="P1294">
        <f t="shared" si="214"/>
        <v>0</v>
      </c>
      <c r="Q1294" t="e">
        <f t="shared" si="215"/>
        <v>#DIV/0!</v>
      </c>
      <c r="S1294">
        <f t="shared" si="207"/>
        <v>0</v>
      </c>
    </row>
    <row r="1295" spans="4:19" x14ac:dyDescent="0.25">
      <c r="D1295" t="e">
        <f t="shared" si="210"/>
        <v>#VALUE!</v>
      </c>
      <c r="E1295" t="e">
        <f t="shared" si="208"/>
        <v>#VALUE!</v>
      </c>
      <c r="G1295">
        <f t="shared" si="209"/>
        <v>0</v>
      </c>
      <c r="H1295" t="e">
        <f t="shared" si="211"/>
        <v>#VALUE!</v>
      </c>
      <c r="I1295" t="str">
        <f t="shared" si="206"/>
        <v>0</v>
      </c>
      <c r="N1295">
        <f t="shared" si="212"/>
        <v>0</v>
      </c>
      <c r="O1295">
        <f t="shared" si="213"/>
        <v>0</v>
      </c>
      <c r="P1295">
        <f t="shared" si="214"/>
        <v>0</v>
      </c>
      <c r="Q1295" t="e">
        <f t="shared" si="215"/>
        <v>#DIV/0!</v>
      </c>
      <c r="S1295">
        <f t="shared" si="207"/>
        <v>0</v>
      </c>
    </row>
    <row r="1296" spans="4:19" x14ac:dyDescent="0.25">
      <c r="D1296" t="e">
        <f t="shared" si="210"/>
        <v>#VALUE!</v>
      </c>
      <c r="E1296" t="e">
        <f t="shared" si="208"/>
        <v>#VALUE!</v>
      </c>
      <c r="G1296">
        <f t="shared" si="209"/>
        <v>0</v>
      </c>
      <c r="H1296" t="e">
        <f t="shared" si="211"/>
        <v>#VALUE!</v>
      </c>
      <c r="I1296" t="str">
        <f t="shared" si="206"/>
        <v>0</v>
      </c>
      <c r="N1296">
        <f t="shared" si="212"/>
        <v>0</v>
      </c>
      <c r="O1296">
        <f t="shared" si="213"/>
        <v>0</v>
      </c>
      <c r="P1296">
        <f t="shared" si="214"/>
        <v>0</v>
      </c>
      <c r="Q1296" t="e">
        <f t="shared" si="215"/>
        <v>#DIV/0!</v>
      </c>
      <c r="S1296">
        <f t="shared" si="207"/>
        <v>0</v>
      </c>
    </row>
    <row r="1297" spans="4:19" x14ac:dyDescent="0.25">
      <c r="D1297" t="e">
        <f t="shared" si="210"/>
        <v>#VALUE!</v>
      </c>
      <c r="E1297" t="e">
        <f t="shared" si="208"/>
        <v>#VALUE!</v>
      </c>
      <c r="G1297">
        <f t="shared" si="209"/>
        <v>0</v>
      </c>
      <c r="H1297" t="e">
        <f t="shared" si="211"/>
        <v>#VALUE!</v>
      </c>
      <c r="I1297" t="str">
        <f t="shared" si="206"/>
        <v>0</v>
      </c>
      <c r="N1297">
        <f t="shared" si="212"/>
        <v>0</v>
      </c>
      <c r="O1297">
        <f t="shared" si="213"/>
        <v>0</v>
      </c>
      <c r="P1297">
        <f t="shared" si="214"/>
        <v>0</v>
      </c>
      <c r="Q1297" t="e">
        <f t="shared" si="215"/>
        <v>#DIV/0!</v>
      </c>
      <c r="S1297">
        <f t="shared" si="207"/>
        <v>0</v>
      </c>
    </row>
    <row r="1298" spans="4:19" x14ac:dyDescent="0.25">
      <c r="D1298" t="e">
        <f t="shared" si="210"/>
        <v>#VALUE!</v>
      </c>
      <c r="E1298" t="e">
        <f t="shared" si="208"/>
        <v>#VALUE!</v>
      </c>
      <c r="G1298">
        <f t="shared" si="209"/>
        <v>0</v>
      </c>
      <c r="H1298" t="e">
        <f t="shared" si="211"/>
        <v>#VALUE!</v>
      </c>
      <c r="I1298" t="str">
        <f t="shared" si="206"/>
        <v>0</v>
      </c>
      <c r="N1298">
        <f t="shared" si="212"/>
        <v>0</v>
      </c>
      <c r="O1298">
        <f t="shared" si="213"/>
        <v>0</v>
      </c>
      <c r="P1298">
        <f t="shared" si="214"/>
        <v>0</v>
      </c>
      <c r="Q1298" t="e">
        <f t="shared" si="215"/>
        <v>#DIV/0!</v>
      </c>
      <c r="S1298">
        <f t="shared" si="207"/>
        <v>0</v>
      </c>
    </row>
    <row r="1299" spans="4:19" x14ac:dyDescent="0.25">
      <c r="D1299" t="e">
        <f t="shared" si="210"/>
        <v>#VALUE!</v>
      </c>
      <c r="E1299" t="e">
        <f t="shared" si="208"/>
        <v>#VALUE!</v>
      </c>
      <c r="G1299">
        <f t="shared" si="209"/>
        <v>0</v>
      </c>
      <c r="H1299" t="e">
        <f t="shared" si="211"/>
        <v>#VALUE!</v>
      </c>
      <c r="I1299" t="str">
        <f t="shared" si="206"/>
        <v>0</v>
      </c>
      <c r="N1299">
        <f t="shared" si="212"/>
        <v>0</v>
      </c>
      <c r="O1299">
        <f t="shared" si="213"/>
        <v>0</v>
      </c>
      <c r="P1299">
        <f t="shared" si="214"/>
        <v>0</v>
      </c>
      <c r="Q1299" t="e">
        <f t="shared" si="215"/>
        <v>#DIV/0!</v>
      </c>
      <c r="S1299">
        <f t="shared" si="207"/>
        <v>0</v>
      </c>
    </row>
    <row r="1300" spans="4:19" x14ac:dyDescent="0.25">
      <c r="D1300" t="e">
        <f t="shared" si="210"/>
        <v>#VALUE!</v>
      </c>
      <c r="E1300" t="e">
        <f t="shared" si="208"/>
        <v>#VALUE!</v>
      </c>
      <c r="G1300">
        <f t="shared" si="209"/>
        <v>0</v>
      </c>
      <c r="H1300" t="e">
        <f t="shared" si="211"/>
        <v>#VALUE!</v>
      </c>
      <c r="I1300" t="str">
        <f t="shared" si="206"/>
        <v>0</v>
      </c>
      <c r="N1300">
        <f t="shared" si="212"/>
        <v>0</v>
      </c>
      <c r="O1300">
        <f t="shared" si="213"/>
        <v>0</v>
      </c>
      <c r="P1300">
        <f t="shared" si="214"/>
        <v>0</v>
      </c>
      <c r="Q1300" t="e">
        <f t="shared" si="215"/>
        <v>#DIV/0!</v>
      </c>
      <c r="S1300">
        <f t="shared" si="207"/>
        <v>0</v>
      </c>
    </row>
    <row r="1301" spans="4:19" x14ac:dyDescent="0.25">
      <c r="D1301" t="e">
        <f t="shared" si="210"/>
        <v>#VALUE!</v>
      </c>
      <c r="E1301" t="e">
        <f t="shared" si="208"/>
        <v>#VALUE!</v>
      </c>
      <c r="G1301">
        <f t="shared" si="209"/>
        <v>0</v>
      </c>
      <c r="H1301" t="e">
        <f t="shared" si="211"/>
        <v>#VALUE!</v>
      </c>
      <c r="I1301" t="str">
        <f t="shared" si="206"/>
        <v>0</v>
      </c>
      <c r="N1301">
        <f t="shared" si="212"/>
        <v>0</v>
      </c>
      <c r="O1301">
        <f t="shared" si="213"/>
        <v>0</v>
      </c>
      <c r="P1301">
        <f t="shared" si="214"/>
        <v>0</v>
      </c>
      <c r="Q1301" t="e">
        <f t="shared" si="215"/>
        <v>#DIV/0!</v>
      </c>
      <c r="S1301">
        <f t="shared" si="207"/>
        <v>0</v>
      </c>
    </row>
    <row r="1302" spans="4:19" x14ac:dyDescent="0.25">
      <c r="D1302" t="e">
        <f t="shared" si="210"/>
        <v>#VALUE!</v>
      </c>
      <c r="E1302" t="e">
        <f t="shared" si="208"/>
        <v>#VALUE!</v>
      </c>
      <c r="G1302">
        <f t="shared" si="209"/>
        <v>0</v>
      </c>
      <c r="H1302" t="e">
        <f t="shared" si="211"/>
        <v>#VALUE!</v>
      </c>
      <c r="I1302" t="str">
        <f t="shared" si="206"/>
        <v>0</v>
      </c>
      <c r="N1302">
        <f t="shared" si="212"/>
        <v>0</v>
      </c>
      <c r="O1302">
        <f t="shared" si="213"/>
        <v>0</v>
      </c>
      <c r="P1302">
        <f t="shared" si="214"/>
        <v>0</v>
      </c>
      <c r="Q1302" t="e">
        <f t="shared" si="215"/>
        <v>#DIV/0!</v>
      </c>
      <c r="S1302">
        <f t="shared" si="207"/>
        <v>0</v>
      </c>
    </row>
    <row r="1303" spans="4:19" x14ac:dyDescent="0.25">
      <c r="D1303" t="e">
        <f t="shared" si="210"/>
        <v>#VALUE!</v>
      </c>
      <c r="E1303" t="e">
        <f t="shared" si="208"/>
        <v>#VALUE!</v>
      </c>
      <c r="G1303">
        <f t="shared" si="209"/>
        <v>0</v>
      </c>
      <c r="H1303" t="e">
        <f t="shared" si="211"/>
        <v>#VALUE!</v>
      </c>
      <c r="I1303" t="str">
        <f t="shared" si="206"/>
        <v>0</v>
      </c>
      <c r="N1303">
        <f t="shared" si="212"/>
        <v>0</v>
      </c>
      <c r="O1303">
        <f t="shared" si="213"/>
        <v>0</v>
      </c>
      <c r="P1303">
        <f t="shared" si="214"/>
        <v>0</v>
      </c>
      <c r="Q1303" t="e">
        <f t="shared" si="215"/>
        <v>#DIV/0!</v>
      </c>
      <c r="S1303">
        <f t="shared" si="207"/>
        <v>0</v>
      </c>
    </row>
    <row r="1304" spans="4:19" x14ac:dyDescent="0.25">
      <c r="D1304" t="e">
        <f t="shared" si="210"/>
        <v>#VALUE!</v>
      </c>
      <c r="E1304" t="e">
        <f t="shared" si="208"/>
        <v>#VALUE!</v>
      </c>
      <c r="G1304">
        <f t="shared" si="209"/>
        <v>0</v>
      </c>
      <c r="H1304" t="e">
        <f t="shared" si="211"/>
        <v>#VALUE!</v>
      </c>
      <c r="I1304" t="str">
        <f t="shared" si="206"/>
        <v>0</v>
      </c>
      <c r="N1304">
        <f t="shared" si="212"/>
        <v>0</v>
      </c>
      <c r="O1304">
        <f t="shared" si="213"/>
        <v>0</v>
      </c>
      <c r="P1304">
        <f t="shared" si="214"/>
        <v>0</v>
      </c>
      <c r="Q1304" t="e">
        <f t="shared" si="215"/>
        <v>#DIV/0!</v>
      </c>
      <c r="S1304">
        <f t="shared" si="207"/>
        <v>0</v>
      </c>
    </row>
    <row r="1305" spans="4:19" x14ac:dyDescent="0.25">
      <c r="D1305" t="e">
        <f t="shared" si="210"/>
        <v>#VALUE!</v>
      </c>
      <c r="E1305" t="e">
        <f t="shared" si="208"/>
        <v>#VALUE!</v>
      </c>
      <c r="G1305">
        <f t="shared" si="209"/>
        <v>0</v>
      </c>
      <c r="H1305" t="e">
        <f t="shared" si="211"/>
        <v>#VALUE!</v>
      </c>
      <c r="I1305" t="str">
        <f t="shared" si="206"/>
        <v>0</v>
      </c>
      <c r="N1305">
        <f t="shared" si="212"/>
        <v>0</v>
      </c>
      <c r="O1305">
        <f t="shared" si="213"/>
        <v>0</v>
      </c>
      <c r="P1305">
        <f t="shared" si="214"/>
        <v>0</v>
      </c>
      <c r="Q1305" t="e">
        <f t="shared" si="215"/>
        <v>#DIV/0!</v>
      </c>
      <c r="S1305">
        <f t="shared" si="207"/>
        <v>0</v>
      </c>
    </row>
    <row r="1306" spans="4:19" x14ac:dyDescent="0.25">
      <c r="D1306" t="e">
        <f t="shared" si="210"/>
        <v>#VALUE!</v>
      </c>
      <c r="E1306" t="e">
        <f t="shared" si="208"/>
        <v>#VALUE!</v>
      </c>
      <c r="G1306">
        <f t="shared" si="209"/>
        <v>0</v>
      </c>
      <c r="H1306" t="e">
        <f t="shared" si="211"/>
        <v>#VALUE!</v>
      </c>
      <c r="I1306" t="str">
        <f t="shared" si="206"/>
        <v>0</v>
      </c>
      <c r="N1306">
        <f t="shared" si="212"/>
        <v>0</v>
      </c>
      <c r="O1306">
        <f t="shared" si="213"/>
        <v>0</v>
      </c>
      <c r="P1306">
        <f t="shared" si="214"/>
        <v>0</v>
      </c>
      <c r="Q1306" t="e">
        <f t="shared" si="215"/>
        <v>#DIV/0!</v>
      </c>
      <c r="S1306">
        <f t="shared" si="207"/>
        <v>0</v>
      </c>
    </row>
    <row r="1307" spans="4:19" x14ac:dyDescent="0.25">
      <c r="D1307" t="e">
        <f t="shared" si="210"/>
        <v>#VALUE!</v>
      </c>
      <c r="E1307" t="e">
        <f t="shared" si="208"/>
        <v>#VALUE!</v>
      </c>
      <c r="G1307">
        <f t="shared" si="209"/>
        <v>0</v>
      </c>
      <c r="H1307" t="e">
        <f t="shared" si="211"/>
        <v>#VALUE!</v>
      </c>
      <c r="I1307" t="str">
        <f t="shared" si="206"/>
        <v>0</v>
      </c>
      <c r="N1307">
        <f t="shared" si="212"/>
        <v>0</v>
      </c>
      <c r="O1307">
        <f t="shared" si="213"/>
        <v>0</v>
      </c>
      <c r="P1307">
        <f t="shared" si="214"/>
        <v>0</v>
      </c>
      <c r="Q1307" t="e">
        <f t="shared" si="215"/>
        <v>#DIV/0!</v>
      </c>
      <c r="S1307">
        <f t="shared" si="207"/>
        <v>0</v>
      </c>
    </row>
    <row r="1308" spans="4:19" x14ac:dyDescent="0.25">
      <c r="D1308" t="e">
        <f t="shared" si="210"/>
        <v>#VALUE!</v>
      </c>
      <c r="E1308" t="e">
        <f t="shared" si="208"/>
        <v>#VALUE!</v>
      </c>
      <c r="G1308">
        <f t="shared" si="209"/>
        <v>0</v>
      </c>
      <c r="H1308" t="e">
        <f t="shared" si="211"/>
        <v>#VALUE!</v>
      </c>
      <c r="I1308" t="str">
        <f t="shared" si="206"/>
        <v>0</v>
      </c>
      <c r="N1308">
        <f t="shared" si="212"/>
        <v>0</v>
      </c>
      <c r="O1308">
        <f t="shared" si="213"/>
        <v>0</v>
      </c>
      <c r="P1308">
        <f t="shared" si="214"/>
        <v>0</v>
      </c>
      <c r="Q1308" t="e">
        <f t="shared" si="215"/>
        <v>#DIV/0!</v>
      </c>
      <c r="S1308">
        <f t="shared" si="207"/>
        <v>0</v>
      </c>
    </row>
    <row r="1309" spans="4:19" x14ac:dyDescent="0.25">
      <c r="D1309" t="e">
        <f t="shared" si="210"/>
        <v>#VALUE!</v>
      </c>
      <c r="E1309" t="e">
        <f t="shared" si="208"/>
        <v>#VALUE!</v>
      </c>
      <c r="G1309">
        <f t="shared" si="209"/>
        <v>0</v>
      </c>
      <c r="H1309" t="e">
        <f t="shared" si="211"/>
        <v>#VALUE!</v>
      </c>
      <c r="I1309" t="str">
        <f t="shared" si="206"/>
        <v>0</v>
      </c>
      <c r="N1309">
        <f t="shared" si="212"/>
        <v>0</v>
      </c>
      <c r="O1309">
        <f t="shared" si="213"/>
        <v>0</v>
      </c>
      <c r="P1309">
        <f t="shared" si="214"/>
        <v>0</v>
      </c>
      <c r="Q1309" t="e">
        <f t="shared" si="215"/>
        <v>#DIV/0!</v>
      </c>
      <c r="S1309">
        <f t="shared" si="207"/>
        <v>0</v>
      </c>
    </row>
    <row r="1310" spans="4:19" x14ac:dyDescent="0.25">
      <c r="D1310" t="e">
        <f t="shared" si="210"/>
        <v>#VALUE!</v>
      </c>
      <c r="E1310" t="e">
        <f t="shared" si="208"/>
        <v>#VALUE!</v>
      </c>
      <c r="G1310">
        <f t="shared" si="209"/>
        <v>0</v>
      </c>
      <c r="H1310" t="e">
        <f t="shared" si="211"/>
        <v>#VALUE!</v>
      </c>
      <c r="I1310" t="str">
        <f t="shared" si="206"/>
        <v>0</v>
      </c>
      <c r="N1310">
        <f t="shared" si="212"/>
        <v>0</v>
      </c>
      <c r="O1310">
        <f t="shared" si="213"/>
        <v>0</v>
      </c>
      <c r="P1310">
        <f t="shared" si="214"/>
        <v>0</v>
      </c>
      <c r="Q1310" t="e">
        <f t="shared" si="215"/>
        <v>#DIV/0!</v>
      </c>
      <c r="S1310">
        <f t="shared" si="207"/>
        <v>0</v>
      </c>
    </row>
    <row r="1311" spans="4:19" x14ac:dyDescent="0.25">
      <c r="D1311" t="e">
        <f t="shared" si="210"/>
        <v>#VALUE!</v>
      </c>
      <c r="E1311" t="e">
        <f t="shared" si="208"/>
        <v>#VALUE!</v>
      </c>
      <c r="G1311">
        <f t="shared" si="209"/>
        <v>0</v>
      </c>
      <c r="H1311" t="e">
        <f t="shared" si="211"/>
        <v>#VALUE!</v>
      </c>
      <c r="I1311" t="str">
        <f t="shared" si="206"/>
        <v>0</v>
      </c>
      <c r="N1311">
        <f t="shared" si="212"/>
        <v>0</v>
      </c>
      <c r="O1311">
        <f t="shared" si="213"/>
        <v>0</v>
      </c>
      <c r="P1311">
        <f t="shared" si="214"/>
        <v>0</v>
      </c>
      <c r="Q1311" t="e">
        <f t="shared" si="215"/>
        <v>#DIV/0!</v>
      </c>
      <c r="S1311">
        <f t="shared" si="207"/>
        <v>0</v>
      </c>
    </row>
    <row r="1312" spans="4:19" x14ac:dyDescent="0.25">
      <c r="D1312" t="e">
        <f t="shared" si="210"/>
        <v>#VALUE!</v>
      </c>
      <c r="E1312" t="e">
        <f t="shared" si="208"/>
        <v>#VALUE!</v>
      </c>
      <c r="G1312">
        <f t="shared" si="209"/>
        <v>0</v>
      </c>
      <c r="H1312" t="e">
        <f t="shared" si="211"/>
        <v>#VALUE!</v>
      </c>
      <c r="I1312" t="str">
        <f t="shared" si="206"/>
        <v>0</v>
      </c>
      <c r="N1312">
        <f t="shared" si="212"/>
        <v>0</v>
      </c>
      <c r="O1312">
        <f t="shared" si="213"/>
        <v>0</v>
      </c>
      <c r="P1312">
        <f t="shared" si="214"/>
        <v>0</v>
      </c>
      <c r="Q1312" t="e">
        <f t="shared" si="215"/>
        <v>#DIV/0!</v>
      </c>
      <c r="S1312">
        <f t="shared" si="207"/>
        <v>0</v>
      </c>
    </row>
    <row r="1313" spans="4:19" x14ac:dyDescent="0.25">
      <c r="D1313" t="e">
        <f t="shared" si="210"/>
        <v>#VALUE!</v>
      </c>
      <c r="E1313" t="e">
        <f t="shared" si="208"/>
        <v>#VALUE!</v>
      </c>
      <c r="G1313">
        <f t="shared" si="209"/>
        <v>0</v>
      </c>
      <c r="H1313" t="e">
        <f t="shared" si="211"/>
        <v>#VALUE!</v>
      </c>
      <c r="I1313" t="str">
        <f t="shared" si="206"/>
        <v>0</v>
      </c>
      <c r="N1313">
        <f t="shared" si="212"/>
        <v>0</v>
      </c>
      <c r="O1313">
        <f t="shared" si="213"/>
        <v>0</v>
      </c>
      <c r="P1313">
        <f t="shared" si="214"/>
        <v>0</v>
      </c>
      <c r="Q1313" t="e">
        <f t="shared" si="215"/>
        <v>#DIV/0!</v>
      </c>
      <c r="S1313">
        <f t="shared" si="207"/>
        <v>0</v>
      </c>
    </row>
    <row r="1314" spans="4:19" x14ac:dyDescent="0.25">
      <c r="D1314" t="e">
        <f t="shared" si="210"/>
        <v>#VALUE!</v>
      </c>
      <c r="E1314" t="e">
        <f t="shared" si="208"/>
        <v>#VALUE!</v>
      </c>
      <c r="G1314">
        <f t="shared" si="209"/>
        <v>0</v>
      </c>
      <c r="H1314" t="e">
        <f t="shared" si="211"/>
        <v>#VALUE!</v>
      </c>
      <c r="I1314" t="str">
        <f t="shared" si="206"/>
        <v>0</v>
      </c>
      <c r="N1314">
        <f t="shared" si="212"/>
        <v>0</v>
      </c>
      <c r="O1314">
        <f t="shared" si="213"/>
        <v>0</v>
      </c>
      <c r="P1314">
        <f t="shared" si="214"/>
        <v>0</v>
      </c>
      <c r="Q1314" t="e">
        <f t="shared" si="215"/>
        <v>#DIV/0!</v>
      </c>
      <c r="S1314">
        <f t="shared" si="207"/>
        <v>0</v>
      </c>
    </row>
    <row r="1315" spans="4:19" x14ac:dyDescent="0.25">
      <c r="D1315" t="e">
        <f t="shared" si="210"/>
        <v>#VALUE!</v>
      </c>
      <c r="E1315" t="e">
        <f t="shared" si="208"/>
        <v>#VALUE!</v>
      </c>
      <c r="G1315">
        <f t="shared" si="209"/>
        <v>0</v>
      </c>
      <c r="H1315" t="e">
        <f t="shared" si="211"/>
        <v>#VALUE!</v>
      </c>
      <c r="I1315" t="str">
        <f t="shared" si="206"/>
        <v>0</v>
      </c>
      <c r="N1315">
        <f t="shared" si="212"/>
        <v>0</v>
      </c>
      <c r="O1315">
        <f t="shared" si="213"/>
        <v>0</v>
      </c>
      <c r="P1315">
        <f t="shared" si="214"/>
        <v>0</v>
      </c>
      <c r="Q1315" t="e">
        <f t="shared" si="215"/>
        <v>#DIV/0!</v>
      </c>
      <c r="S1315">
        <f t="shared" si="207"/>
        <v>0</v>
      </c>
    </row>
    <row r="1316" spans="4:19" x14ac:dyDescent="0.25">
      <c r="D1316" t="e">
        <f t="shared" si="210"/>
        <v>#VALUE!</v>
      </c>
      <c r="E1316" t="e">
        <f t="shared" si="208"/>
        <v>#VALUE!</v>
      </c>
      <c r="G1316">
        <f t="shared" si="209"/>
        <v>0</v>
      </c>
      <c r="H1316" t="e">
        <f t="shared" si="211"/>
        <v>#VALUE!</v>
      </c>
      <c r="I1316" t="str">
        <f t="shared" si="206"/>
        <v>0</v>
      </c>
      <c r="N1316">
        <f t="shared" si="212"/>
        <v>0</v>
      </c>
      <c r="O1316">
        <f t="shared" si="213"/>
        <v>0</v>
      </c>
      <c r="P1316">
        <f t="shared" si="214"/>
        <v>0</v>
      </c>
      <c r="Q1316" t="e">
        <f t="shared" si="215"/>
        <v>#DIV/0!</v>
      </c>
      <c r="S1316">
        <f t="shared" si="207"/>
        <v>0</v>
      </c>
    </row>
    <row r="1317" spans="4:19" x14ac:dyDescent="0.25">
      <c r="D1317" t="e">
        <f t="shared" si="210"/>
        <v>#VALUE!</v>
      </c>
      <c r="E1317" t="e">
        <f t="shared" si="208"/>
        <v>#VALUE!</v>
      </c>
      <c r="G1317">
        <f t="shared" si="209"/>
        <v>0</v>
      </c>
      <c r="H1317" t="e">
        <f t="shared" si="211"/>
        <v>#VALUE!</v>
      </c>
      <c r="I1317" t="str">
        <f t="shared" si="206"/>
        <v>0</v>
      </c>
      <c r="N1317">
        <f t="shared" si="212"/>
        <v>0</v>
      </c>
      <c r="O1317">
        <f t="shared" si="213"/>
        <v>0</v>
      </c>
      <c r="P1317">
        <f t="shared" si="214"/>
        <v>0</v>
      </c>
      <c r="Q1317" t="e">
        <f t="shared" si="215"/>
        <v>#DIV/0!</v>
      </c>
      <c r="S1317">
        <f t="shared" si="207"/>
        <v>0</v>
      </c>
    </row>
    <row r="1318" spans="4:19" x14ac:dyDescent="0.25">
      <c r="D1318" t="e">
        <f t="shared" si="210"/>
        <v>#VALUE!</v>
      </c>
      <c r="E1318" t="e">
        <f t="shared" si="208"/>
        <v>#VALUE!</v>
      </c>
      <c r="G1318">
        <f t="shared" si="209"/>
        <v>0</v>
      </c>
      <c r="H1318" t="e">
        <f t="shared" si="211"/>
        <v>#VALUE!</v>
      </c>
      <c r="I1318" t="str">
        <f t="shared" si="206"/>
        <v>0</v>
      </c>
      <c r="N1318">
        <f t="shared" si="212"/>
        <v>0</v>
      </c>
      <c r="O1318">
        <f t="shared" si="213"/>
        <v>0</v>
      </c>
      <c r="P1318">
        <f t="shared" si="214"/>
        <v>0</v>
      </c>
      <c r="Q1318" t="e">
        <f t="shared" si="215"/>
        <v>#DIV/0!</v>
      </c>
      <c r="S1318">
        <f t="shared" si="207"/>
        <v>0</v>
      </c>
    </row>
    <row r="1319" spans="4:19" x14ac:dyDescent="0.25">
      <c r="D1319" t="e">
        <f t="shared" si="210"/>
        <v>#VALUE!</v>
      </c>
      <c r="E1319" t="e">
        <f t="shared" si="208"/>
        <v>#VALUE!</v>
      </c>
      <c r="G1319">
        <f t="shared" si="209"/>
        <v>0</v>
      </c>
      <c r="H1319" t="e">
        <f t="shared" si="211"/>
        <v>#VALUE!</v>
      </c>
      <c r="I1319" t="str">
        <f t="shared" si="206"/>
        <v>0</v>
      </c>
      <c r="N1319">
        <f t="shared" si="212"/>
        <v>0</v>
      </c>
      <c r="O1319">
        <f t="shared" si="213"/>
        <v>0</v>
      </c>
      <c r="P1319">
        <f t="shared" si="214"/>
        <v>0</v>
      </c>
      <c r="Q1319" t="e">
        <f t="shared" si="215"/>
        <v>#DIV/0!</v>
      </c>
      <c r="S1319">
        <f t="shared" si="207"/>
        <v>0</v>
      </c>
    </row>
    <row r="1320" spans="4:19" x14ac:dyDescent="0.25">
      <c r="D1320" t="e">
        <f t="shared" si="210"/>
        <v>#VALUE!</v>
      </c>
      <c r="E1320" t="e">
        <f t="shared" si="208"/>
        <v>#VALUE!</v>
      </c>
      <c r="G1320">
        <f t="shared" si="209"/>
        <v>0</v>
      </c>
      <c r="H1320" t="e">
        <f t="shared" si="211"/>
        <v>#VALUE!</v>
      </c>
      <c r="I1320" t="str">
        <f t="shared" si="206"/>
        <v>0</v>
      </c>
      <c r="N1320">
        <f t="shared" si="212"/>
        <v>0</v>
      </c>
      <c r="O1320">
        <f t="shared" si="213"/>
        <v>0</v>
      </c>
      <c r="P1320">
        <f t="shared" si="214"/>
        <v>0</v>
      </c>
      <c r="Q1320" t="e">
        <f t="shared" si="215"/>
        <v>#DIV/0!</v>
      </c>
      <c r="S1320">
        <f t="shared" si="207"/>
        <v>0</v>
      </c>
    </row>
    <row r="1321" spans="4:19" x14ac:dyDescent="0.25">
      <c r="D1321" t="e">
        <f t="shared" si="210"/>
        <v>#VALUE!</v>
      </c>
      <c r="E1321" t="e">
        <f t="shared" si="208"/>
        <v>#VALUE!</v>
      </c>
      <c r="G1321">
        <f t="shared" si="209"/>
        <v>0</v>
      </c>
      <c r="H1321" t="e">
        <f t="shared" si="211"/>
        <v>#VALUE!</v>
      </c>
      <c r="I1321" t="str">
        <f t="shared" si="206"/>
        <v>0</v>
      </c>
      <c r="N1321">
        <f t="shared" si="212"/>
        <v>0</v>
      </c>
      <c r="O1321">
        <f t="shared" si="213"/>
        <v>0</v>
      </c>
      <c r="P1321">
        <f t="shared" si="214"/>
        <v>0</v>
      </c>
      <c r="Q1321" t="e">
        <f t="shared" si="215"/>
        <v>#DIV/0!</v>
      </c>
      <c r="S1321">
        <f t="shared" si="207"/>
        <v>0</v>
      </c>
    </row>
    <row r="1322" spans="4:19" x14ac:dyDescent="0.25">
      <c r="D1322" t="e">
        <f t="shared" si="210"/>
        <v>#VALUE!</v>
      </c>
      <c r="E1322" t="e">
        <f t="shared" si="208"/>
        <v>#VALUE!</v>
      </c>
      <c r="G1322">
        <f t="shared" si="209"/>
        <v>0</v>
      </c>
      <c r="H1322" t="e">
        <f t="shared" si="211"/>
        <v>#VALUE!</v>
      </c>
      <c r="I1322" t="str">
        <f t="shared" si="206"/>
        <v>0</v>
      </c>
      <c r="N1322">
        <f t="shared" si="212"/>
        <v>0</v>
      </c>
      <c r="O1322">
        <f t="shared" si="213"/>
        <v>0</v>
      </c>
      <c r="P1322">
        <f t="shared" si="214"/>
        <v>0</v>
      </c>
      <c r="Q1322" t="e">
        <f t="shared" si="215"/>
        <v>#DIV/0!</v>
      </c>
      <c r="S1322">
        <f t="shared" si="207"/>
        <v>0</v>
      </c>
    </row>
    <row r="1323" spans="4:19" x14ac:dyDescent="0.25">
      <c r="D1323" t="e">
        <f t="shared" si="210"/>
        <v>#VALUE!</v>
      </c>
      <c r="E1323" t="e">
        <f t="shared" si="208"/>
        <v>#VALUE!</v>
      </c>
      <c r="G1323">
        <f t="shared" si="209"/>
        <v>0</v>
      </c>
      <c r="H1323" t="e">
        <f t="shared" si="211"/>
        <v>#VALUE!</v>
      </c>
      <c r="I1323" t="str">
        <f t="shared" si="206"/>
        <v>0</v>
      </c>
      <c r="N1323">
        <f t="shared" si="212"/>
        <v>0</v>
      </c>
      <c r="O1323">
        <f t="shared" si="213"/>
        <v>0</v>
      </c>
      <c r="P1323">
        <f t="shared" si="214"/>
        <v>0</v>
      </c>
      <c r="Q1323" t="e">
        <f t="shared" si="215"/>
        <v>#DIV/0!</v>
      </c>
      <c r="S1323">
        <f t="shared" si="207"/>
        <v>0</v>
      </c>
    </row>
    <row r="1324" spans="4:19" x14ac:dyDescent="0.25">
      <c r="D1324" t="e">
        <f t="shared" si="210"/>
        <v>#VALUE!</v>
      </c>
      <c r="E1324" t="e">
        <f t="shared" si="208"/>
        <v>#VALUE!</v>
      </c>
      <c r="G1324">
        <f t="shared" si="209"/>
        <v>0</v>
      </c>
      <c r="H1324" t="e">
        <f t="shared" si="211"/>
        <v>#VALUE!</v>
      </c>
      <c r="I1324" t="str">
        <f t="shared" si="206"/>
        <v>0</v>
      </c>
      <c r="N1324">
        <f t="shared" si="212"/>
        <v>0</v>
      </c>
      <c r="O1324">
        <f t="shared" si="213"/>
        <v>0</v>
      </c>
      <c r="P1324">
        <f t="shared" si="214"/>
        <v>0</v>
      </c>
      <c r="Q1324" t="e">
        <f t="shared" si="215"/>
        <v>#DIV/0!</v>
      </c>
      <c r="S1324">
        <f t="shared" si="207"/>
        <v>0</v>
      </c>
    </row>
    <row r="1325" spans="4:19" x14ac:dyDescent="0.25">
      <c r="D1325" t="e">
        <f t="shared" si="210"/>
        <v>#VALUE!</v>
      </c>
      <c r="E1325" t="e">
        <f t="shared" si="208"/>
        <v>#VALUE!</v>
      </c>
      <c r="G1325">
        <f t="shared" si="209"/>
        <v>0</v>
      </c>
      <c r="H1325" t="e">
        <f t="shared" si="211"/>
        <v>#VALUE!</v>
      </c>
      <c r="I1325" t="str">
        <f t="shared" si="206"/>
        <v>0</v>
      </c>
      <c r="N1325">
        <f t="shared" si="212"/>
        <v>0</v>
      </c>
      <c r="O1325">
        <f t="shared" si="213"/>
        <v>0</v>
      </c>
      <c r="P1325">
        <f t="shared" si="214"/>
        <v>0</v>
      </c>
      <c r="Q1325" t="e">
        <f t="shared" si="215"/>
        <v>#DIV/0!</v>
      </c>
      <c r="S1325">
        <f t="shared" si="207"/>
        <v>0</v>
      </c>
    </row>
    <row r="1326" spans="4:19" x14ac:dyDescent="0.25">
      <c r="D1326" t="e">
        <f t="shared" si="210"/>
        <v>#VALUE!</v>
      </c>
      <c r="E1326" t="e">
        <f t="shared" si="208"/>
        <v>#VALUE!</v>
      </c>
      <c r="G1326">
        <f t="shared" si="209"/>
        <v>0</v>
      </c>
      <c r="H1326" t="e">
        <f t="shared" si="211"/>
        <v>#VALUE!</v>
      </c>
      <c r="I1326" t="str">
        <f t="shared" si="206"/>
        <v>0</v>
      </c>
      <c r="N1326">
        <f t="shared" si="212"/>
        <v>0</v>
      </c>
      <c r="O1326">
        <f t="shared" si="213"/>
        <v>0</v>
      </c>
      <c r="P1326">
        <f t="shared" si="214"/>
        <v>0</v>
      </c>
      <c r="Q1326" t="e">
        <f t="shared" si="215"/>
        <v>#DIV/0!</v>
      </c>
      <c r="S1326">
        <f t="shared" si="207"/>
        <v>0</v>
      </c>
    </row>
    <row r="1327" spans="4:19" x14ac:dyDescent="0.25">
      <c r="D1327" t="e">
        <f t="shared" si="210"/>
        <v>#VALUE!</v>
      </c>
      <c r="E1327" t="e">
        <f t="shared" si="208"/>
        <v>#VALUE!</v>
      </c>
      <c r="G1327">
        <f t="shared" si="209"/>
        <v>0</v>
      </c>
      <c r="H1327" t="e">
        <f t="shared" si="211"/>
        <v>#VALUE!</v>
      </c>
      <c r="I1327" t="str">
        <f t="shared" si="206"/>
        <v>0</v>
      </c>
      <c r="N1327">
        <f t="shared" si="212"/>
        <v>0</v>
      </c>
      <c r="O1327">
        <f t="shared" si="213"/>
        <v>0</v>
      </c>
      <c r="P1327">
        <f t="shared" si="214"/>
        <v>0</v>
      </c>
      <c r="Q1327" t="e">
        <f t="shared" si="215"/>
        <v>#DIV/0!</v>
      </c>
      <c r="S1327">
        <f t="shared" si="207"/>
        <v>0</v>
      </c>
    </row>
    <row r="1328" spans="4:19" x14ac:dyDescent="0.25">
      <c r="D1328" t="e">
        <f t="shared" si="210"/>
        <v>#VALUE!</v>
      </c>
      <c r="E1328" t="e">
        <f t="shared" si="208"/>
        <v>#VALUE!</v>
      </c>
      <c r="G1328">
        <f t="shared" si="209"/>
        <v>0</v>
      </c>
      <c r="H1328" t="e">
        <f t="shared" si="211"/>
        <v>#VALUE!</v>
      </c>
      <c r="I1328" t="str">
        <f t="shared" si="206"/>
        <v>0</v>
      </c>
      <c r="N1328">
        <f t="shared" si="212"/>
        <v>0</v>
      </c>
      <c r="O1328">
        <f t="shared" si="213"/>
        <v>0</v>
      </c>
      <c r="P1328">
        <f t="shared" si="214"/>
        <v>0</v>
      </c>
      <c r="Q1328" t="e">
        <f t="shared" si="215"/>
        <v>#DIV/0!</v>
      </c>
      <c r="S1328">
        <f t="shared" si="207"/>
        <v>0</v>
      </c>
    </row>
    <row r="1329" spans="4:19" x14ac:dyDescent="0.25">
      <c r="D1329" t="e">
        <f t="shared" si="210"/>
        <v>#VALUE!</v>
      </c>
      <c r="E1329" t="e">
        <f t="shared" si="208"/>
        <v>#VALUE!</v>
      </c>
      <c r="G1329">
        <f t="shared" si="209"/>
        <v>0</v>
      </c>
      <c r="H1329" t="e">
        <f t="shared" si="211"/>
        <v>#VALUE!</v>
      </c>
      <c r="I1329" t="str">
        <f t="shared" si="206"/>
        <v>0</v>
      </c>
      <c r="N1329">
        <f t="shared" si="212"/>
        <v>0</v>
      </c>
      <c r="O1329">
        <f t="shared" si="213"/>
        <v>0</v>
      </c>
      <c r="P1329">
        <f t="shared" si="214"/>
        <v>0</v>
      </c>
      <c r="Q1329" t="e">
        <f t="shared" si="215"/>
        <v>#DIV/0!</v>
      </c>
      <c r="S1329">
        <f t="shared" si="207"/>
        <v>0</v>
      </c>
    </row>
    <row r="1330" spans="4:19" x14ac:dyDescent="0.25">
      <c r="D1330" t="e">
        <f t="shared" si="210"/>
        <v>#VALUE!</v>
      </c>
      <c r="E1330" t="e">
        <f t="shared" si="208"/>
        <v>#VALUE!</v>
      </c>
      <c r="G1330">
        <f t="shared" si="209"/>
        <v>0</v>
      </c>
      <c r="H1330" t="e">
        <f t="shared" si="211"/>
        <v>#VALUE!</v>
      </c>
      <c r="I1330" t="str">
        <f t="shared" si="206"/>
        <v>0</v>
      </c>
      <c r="N1330">
        <f t="shared" si="212"/>
        <v>0</v>
      </c>
      <c r="O1330">
        <f t="shared" si="213"/>
        <v>0</v>
      </c>
      <c r="P1330">
        <f t="shared" si="214"/>
        <v>0</v>
      </c>
      <c r="Q1330" t="e">
        <f t="shared" si="215"/>
        <v>#DIV/0!</v>
      </c>
      <c r="S1330">
        <f t="shared" si="207"/>
        <v>0</v>
      </c>
    </row>
    <row r="1331" spans="4:19" x14ac:dyDescent="0.25">
      <c r="D1331" t="e">
        <f t="shared" si="210"/>
        <v>#VALUE!</v>
      </c>
      <c r="E1331" t="e">
        <f t="shared" si="208"/>
        <v>#VALUE!</v>
      </c>
      <c r="G1331">
        <f t="shared" si="209"/>
        <v>0</v>
      </c>
      <c r="H1331" t="e">
        <f t="shared" si="211"/>
        <v>#VALUE!</v>
      </c>
      <c r="I1331" t="str">
        <f t="shared" si="206"/>
        <v>0</v>
      </c>
      <c r="N1331">
        <f t="shared" si="212"/>
        <v>0</v>
      </c>
      <c r="O1331">
        <f t="shared" si="213"/>
        <v>0</v>
      </c>
      <c r="P1331">
        <f t="shared" si="214"/>
        <v>0</v>
      </c>
      <c r="Q1331" t="e">
        <f t="shared" si="215"/>
        <v>#DIV/0!</v>
      </c>
      <c r="S1331">
        <f t="shared" si="207"/>
        <v>0</v>
      </c>
    </row>
    <row r="1332" spans="4:19" x14ac:dyDescent="0.25">
      <c r="D1332" t="e">
        <f t="shared" si="210"/>
        <v>#VALUE!</v>
      </c>
      <c r="E1332" t="e">
        <f t="shared" si="208"/>
        <v>#VALUE!</v>
      </c>
      <c r="G1332">
        <f t="shared" si="209"/>
        <v>0</v>
      </c>
      <c r="H1332" t="e">
        <f t="shared" si="211"/>
        <v>#VALUE!</v>
      </c>
      <c r="I1332" t="str">
        <f t="shared" si="206"/>
        <v>0</v>
      </c>
      <c r="N1332">
        <f t="shared" si="212"/>
        <v>0</v>
      </c>
      <c r="O1332">
        <f t="shared" si="213"/>
        <v>0</v>
      </c>
      <c r="P1332">
        <f t="shared" si="214"/>
        <v>0</v>
      </c>
      <c r="Q1332" t="e">
        <f t="shared" si="215"/>
        <v>#DIV/0!</v>
      </c>
      <c r="S1332">
        <f t="shared" si="207"/>
        <v>0</v>
      </c>
    </row>
    <row r="1333" spans="4:19" x14ac:dyDescent="0.25">
      <c r="D1333" t="e">
        <f t="shared" si="210"/>
        <v>#VALUE!</v>
      </c>
      <c r="E1333" t="e">
        <f t="shared" si="208"/>
        <v>#VALUE!</v>
      </c>
      <c r="G1333">
        <f t="shared" si="209"/>
        <v>0</v>
      </c>
      <c r="H1333" t="e">
        <f t="shared" si="211"/>
        <v>#VALUE!</v>
      </c>
      <c r="I1333" t="str">
        <f t="shared" si="206"/>
        <v>0</v>
      </c>
      <c r="N1333">
        <f t="shared" si="212"/>
        <v>0</v>
      </c>
      <c r="O1333">
        <f t="shared" si="213"/>
        <v>0</v>
      </c>
      <c r="P1333">
        <f t="shared" si="214"/>
        <v>0</v>
      </c>
      <c r="Q1333" t="e">
        <f t="shared" si="215"/>
        <v>#DIV/0!</v>
      </c>
      <c r="S1333">
        <f t="shared" si="207"/>
        <v>0</v>
      </c>
    </row>
    <row r="1334" spans="4:19" x14ac:dyDescent="0.25">
      <c r="D1334" t="e">
        <f t="shared" si="210"/>
        <v>#VALUE!</v>
      </c>
      <c r="E1334" t="e">
        <f t="shared" si="208"/>
        <v>#VALUE!</v>
      </c>
      <c r="G1334">
        <f t="shared" si="209"/>
        <v>0</v>
      </c>
      <c r="H1334" t="e">
        <f t="shared" si="211"/>
        <v>#VALUE!</v>
      </c>
      <c r="I1334" t="str">
        <f t="shared" si="206"/>
        <v>0</v>
      </c>
      <c r="N1334">
        <f t="shared" si="212"/>
        <v>0</v>
      </c>
      <c r="O1334">
        <f t="shared" si="213"/>
        <v>0</v>
      </c>
      <c r="P1334">
        <f t="shared" si="214"/>
        <v>0</v>
      </c>
      <c r="Q1334" t="e">
        <f t="shared" si="215"/>
        <v>#DIV/0!</v>
      </c>
      <c r="S1334">
        <f t="shared" si="207"/>
        <v>0</v>
      </c>
    </row>
    <row r="1335" spans="4:19" x14ac:dyDescent="0.25">
      <c r="D1335" t="e">
        <f t="shared" si="210"/>
        <v>#VALUE!</v>
      </c>
      <c r="E1335" t="e">
        <f t="shared" si="208"/>
        <v>#VALUE!</v>
      </c>
      <c r="G1335">
        <f t="shared" si="209"/>
        <v>0</v>
      </c>
      <c r="H1335" t="e">
        <f t="shared" si="211"/>
        <v>#VALUE!</v>
      </c>
      <c r="I1335" t="str">
        <f t="shared" si="206"/>
        <v>0</v>
      </c>
      <c r="N1335">
        <f t="shared" si="212"/>
        <v>0</v>
      </c>
      <c r="O1335">
        <f t="shared" si="213"/>
        <v>0</v>
      </c>
      <c r="P1335">
        <f t="shared" si="214"/>
        <v>0</v>
      </c>
      <c r="Q1335" t="e">
        <f t="shared" si="215"/>
        <v>#DIV/0!</v>
      </c>
      <c r="S1335">
        <f t="shared" si="207"/>
        <v>0</v>
      </c>
    </row>
    <row r="1336" spans="4:19" x14ac:dyDescent="0.25">
      <c r="D1336" t="e">
        <f t="shared" si="210"/>
        <v>#VALUE!</v>
      </c>
      <c r="E1336" t="e">
        <f t="shared" si="208"/>
        <v>#VALUE!</v>
      </c>
      <c r="G1336">
        <f t="shared" si="209"/>
        <v>0</v>
      </c>
      <c r="H1336" t="e">
        <f t="shared" si="211"/>
        <v>#VALUE!</v>
      </c>
      <c r="I1336" t="str">
        <f t="shared" si="206"/>
        <v>0</v>
      </c>
      <c r="N1336">
        <f t="shared" si="212"/>
        <v>0</v>
      </c>
      <c r="O1336">
        <f t="shared" si="213"/>
        <v>0</v>
      </c>
      <c r="P1336">
        <f t="shared" si="214"/>
        <v>0</v>
      </c>
      <c r="Q1336" t="e">
        <f t="shared" si="215"/>
        <v>#DIV/0!</v>
      </c>
      <c r="S1336">
        <f t="shared" si="207"/>
        <v>0</v>
      </c>
    </row>
    <row r="1337" spans="4:19" x14ac:dyDescent="0.25">
      <c r="D1337" t="e">
        <f t="shared" si="210"/>
        <v>#VALUE!</v>
      </c>
      <c r="E1337" t="e">
        <f t="shared" si="208"/>
        <v>#VALUE!</v>
      </c>
      <c r="G1337">
        <f t="shared" si="209"/>
        <v>0</v>
      </c>
      <c r="H1337" t="e">
        <f t="shared" si="211"/>
        <v>#VALUE!</v>
      </c>
      <c r="I1337" t="str">
        <f t="shared" si="206"/>
        <v>0</v>
      </c>
      <c r="N1337">
        <f t="shared" si="212"/>
        <v>0</v>
      </c>
      <c r="O1337">
        <f t="shared" si="213"/>
        <v>0</v>
      </c>
      <c r="P1337">
        <f t="shared" si="214"/>
        <v>0</v>
      </c>
      <c r="Q1337" t="e">
        <f t="shared" si="215"/>
        <v>#DIV/0!</v>
      </c>
      <c r="S1337">
        <f t="shared" si="207"/>
        <v>0</v>
      </c>
    </row>
    <row r="1338" spans="4:19" x14ac:dyDescent="0.25">
      <c r="D1338" t="e">
        <f t="shared" si="210"/>
        <v>#VALUE!</v>
      </c>
      <c r="E1338" t="e">
        <f t="shared" si="208"/>
        <v>#VALUE!</v>
      </c>
      <c r="G1338">
        <f t="shared" si="209"/>
        <v>0</v>
      </c>
      <c r="H1338" t="e">
        <f t="shared" si="211"/>
        <v>#VALUE!</v>
      </c>
      <c r="I1338" t="str">
        <f t="shared" si="206"/>
        <v>0</v>
      </c>
      <c r="N1338">
        <f t="shared" si="212"/>
        <v>0</v>
      </c>
      <c r="O1338">
        <f t="shared" si="213"/>
        <v>0</v>
      </c>
      <c r="P1338">
        <f t="shared" si="214"/>
        <v>0</v>
      </c>
      <c r="Q1338" t="e">
        <f t="shared" si="215"/>
        <v>#DIV/0!</v>
      </c>
      <c r="S1338">
        <f t="shared" si="207"/>
        <v>0</v>
      </c>
    </row>
    <row r="1339" spans="4:19" x14ac:dyDescent="0.25">
      <c r="D1339" t="e">
        <f t="shared" si="210"/>
        <v>#VALUE!</v>
      </c>
      <c r="E1339" t="e">
        <f t="shared" si="208"/>
        <v>#VALUE!</v>
      </c>
      <c r="G1339">
        <f t="shared" si="209"/>
        <v>0</v>
      </c>
      <c r="H1339" t="e">
        <f t="shared" si="211"/>
        <v>#VALUE!</v>
      </c>
      <c r="I1339" t="str">
        <f t="shared" si="206"/>
        <v>0</v>
      </c>
      <c r="N1339">
        <f t="shared" si="212"/>
        <v>0</v>
      </c>
      <c r="O1339">
        <f t="shared" si="213"/>
        <v>0</v>
      </c>
      <c r="P1339">
        <f t="shared" si="214"/>
        <v>0</v>
      </c>
      <c r="Q1339" t="e">
        <f t="shared" si="215"/>
        <v>#DIV/0!</v>
      </c>
      <c r="S1339">
        <f t="shared" si="207"/>
        <v>0</v>
      </c>
    </row>
    <row r="1340" spans="4:19" x14ac:dyDescent="0.25">
      <c r="D1340" t="e">
        <f t="shared" si="210"/>
        <v>#VALUE!</v>
      </c>
      <c r="E1340" t="e">
        <f t="shared" si="208"/>
        <v>#VALUE!</v>
      </c>
      <c r="G1340">
        <f t="shared" si="209"/>
        <v>0</v>
      </c>
      <c r="H1340" t="e">
        <f t="shared" si="211"/>
        <v>#VALUE!</v>
      </c>
      <c r="I1340" t="str">
        <f t="shared" si="206"/>
        <v>0</v>
      </c>
      <c r="N1340">
        <f t="shared" si="212"/>
        <v>0</v>
      </c>
      <c r="O1340">
        <f t="shared" si="213"/>
        <v>0</v>
      </c>
      <c r="P1340">
        <f t="shared" si="214"/>
        <v>0</v>
      </c>
      <c r="Q1340" t="e">
        <f t="shared" si="215"/>
        <v>#DIV/0!</v>
      </c>
      <c r="S1340">
        <f t="shared" si="207"/>
        <v>0</v>
      </c>
    </row>
    <row r="1341" spans="4:19" x14ac:dyDescent="0.25">
      <c r="D1341" t="e">
        <f t="shared" si="210"/>
        <v>#VALUE!</v>
      </c>
      <c r="E1341" t="e">
        <f t="shared" si="208"/>
        <v>#VALUE!</v>
      </c>
      <c r="G1341">
        <f t="shared" si="209"/>
        <v>0</v>
      </c>
      <c r="H1341" t="e">
        <f t="shared" si="211"/>
        <v>#VALUE!</v>
      </c>
      <c r="I1341" t="str">
        <f t="shared" si="206"/>
        <v>0</v>
      </c>
      <c r="N1341">
        <f t="shared" si="212"/>
        <v>0</v>
      </c>
      <c r="O1341">
        <f t="shared" si="213"/>
        <v>0</v>
      </c>
      <c r="P1341">
        <f t="shared" si="214"/>
        <v>0</v>
      </c>
      <c r="Q1341" t="e">
        <f t="shared" si="215"/>
        <v>#DIV/0!</v>
      </c>
      <c r="S1341">
        <f t="shared" si="207"/>
        <v>0</v>
      </c>
    </row>
    <row r="1342" spans="4:19" x14ac:dyDescent="0.25">
      <c r="D1342" t="e">
        <f t="shared" si="210"/>
        <v>#VALUE!</v>
      </c>
      <c r="E1342" t="e">
        <f t="shared" si="208"/>
        <v>#VALUE!</v>
      </c>
      <c r="G1342">
        <f t="shared" si="209"/>
        <v>0</v>
      </c>
      <c r="H1342" t="e">
        <f t="shared" si="211"/>
        <v>#VALUE!</v>
      </c>
      <c r="I1342" t="str">
        <f t="shared" si="206"/>
        <v>0</v>
      </c>
      <c r="N1342">
        <f t="shared" si="212"/>
        <v>0</v>
      </c>
      <c r="O1342">
        <f t="shared" si="213"/>
        <v>0</v>
      </c>
      <c r="P1342">
        <f t="shared" si="214"/>
        <v>0</v>
      </c>
      <c r="Q1342" t="e">
        <f t="shared" si="215"/>
        <v>#DIV/0!</v>
      </c>
      <c r="S1342">
        <f t="shared" si="207"/>
        <v>0</v>
      </c>
    </row>
    <row r="1343" spans="4:19" x14ac:dyDescent="0.25">
      <c r="D1343" t="e">
        <f t="shared" si="210"/>
        <v>#VALUE!</v>
      </c>
      <c r="E1343" t="e">
        <f t="shared" si="208"/>
        <v>#VALUE!</v>
      </c>
      <c r="G1343">
        <f t="shared" si="209"/>
        <v>0</v>
      </c>
      <c r="H1343" t="e">
        <f t="shared" si="211"/>
        <v>#VALUE!</v>
      </c>
      <c r="I1343" t="str">
        <f t="shared" si="206"/>
        <v>0</v>
      </c>
      <c r="N1343">
        <f t="shared" si="212"/>
        <v>0</v>
      </c>
      <c r="O1343">
        <f t="shared" si="213"/>
        <v>0</v>
      </c>
      <c r="P1343">
        <f t="shared" si="214"/>
        <v>0</v>
      </c>
      <c r="Q1343" t="e">
        <f t="shared" si="215"/>
        <v>#DIV/0!</v>
      </c>
      <c r="S1343">
        <f t="shared" si="207"/>
        <v>0</v>
      </c>
    </row>
    <row r="1344" spans="4:19" x14ac:dyDescent="0.25">
      <c r="D1344" t="e">
        <f t="shared" si="210"/>
        <v>#VALUE!</v>
      </c>
      <c r="E1344" t="e">
        <f t="shared" si="208"/>
        <v>#VALUE!</v>
      </c>
      <c r="G1344">
        <f t="shared" si="209"/>
        <v>0</v>
      </c>
      <c r="H1344" t="e">
        <f t="shared" si="211"/>
        <v>#VALUE!</v>
      </c>
      <c r="I1344" t="str">
        <f t="shared" si="206"/>
        <v>0</v>
      </c>
      <c r="N1344">
        <f t="shared" si="212"/>
        <v>0</v>
      </c>
      <c r="O1344">
        <f t="shared" si="213"/>
        <v>0</v>
      </c>
      <c r="P1344">
        <f t="shared" si="214"/>
        <v>0</v>
      </c>
      <c r="Q1344" t="e">
        <f t="shared" si="215"/>
        <v>#DIV/0!</v>
      </c>
      <c r="S1344">
        <f t="shared" si="207"/>
        <v>0</v>
      </c>
    </row>
    <row r="1345" spans="4:19" x14ac:dyDescent="0.25">
      <c r="D1345" t="e">
        <f t="shared" si="210"/>
        <v>#VALUE!</v>
      </c>
      <c r="E1345" t="e">
        <f t="shared" si="208"/>
        <v>#VALUE!</v>
      </c>
      <c r="G1345">
        <f t="shared" si="209"/>
        <v>0</v>
      </c>
      <c r="H1345" t="e">
        <f t="shared" si="211"/>
        <v>#VALUE!</v>
      </c>
      <c r="I1345" t="str">
        <f t="shared" si="206"/>
        <v>0</v>
      </c>
      <c r="N1345">
        <f t="shared" si="212"/>
        <v>0</v>
      </c>
      <c r="O1345">
        <f t="shared" si="213"/>
        <v>0</v>
      </c>
      <c r="P1345">
        <f t="shared" si="214"/>
        <v>0</v>
      </c>
      <c r="Q1345" t="e">
        <f t="shared" si="215"/>
        <v>#DIV/0!</v>
      </c>
      <c r="S1345">
        <f t="shared" si="207"/>
        <v>0</v>
      </c>
    </row>
    <row r="1346" spans="4:19" x14ac:dyDescent="0.25">
      <c r="D1346" t="e">
        <f t="shared" si="210"/>
        <v>#VALUE!</v>
      </c>
      <c r="E1346" t="e">
        <f t="shared" si="208"/>
        <v>#VALUE!</v>
      </c>
      <c r="G1346">
        <f t="shared" si="209"/>
        <v>0</v>
      </c>
      <c r="H1346" t="e">
        <f t="shared" si="211"/>
        <v>#VALUE!</v>
      </c>
      <c r="I1346" t="str">
        <f t="shared" ref="I1346:I1409" si="216">_xlfn.CONCAT(TEXT(F1346,0),C1346)</f>
        <v>0</v>
      </c>
      <c r="N1346">
        <f t="shared" si="212"/>
        <v>0</v>
      </c>
      <c r="O1346">
        <f t="shared" si="213"/>
        <v>0</v>
      </c>
      <c r="P1346">
        <f t="shared" si="214"/>
        <v>0</v>
      </c>
      <c r="Q1346" t="e">
        <f t="shared" si="215"/>
        <v>#DIV/0!</v>
      </c>
      <c r="S1346">
        <f t="shared" ref="S1346:S1409" si="217">SQRT(R1346)/10</f>
        <v>0</v>
      </c>
    </row>
    <row r="1347" spans="4:19" x14ac:dyDescent="0.25">
      <c r="D1347" t="e">
        <f t="shared" si="210"/>
        <v>#VALUE!</v>
      </c>
      <c r="E1347" t="e">
        <f t="shared" ref="E1347:E1410" si="218">IF(OR(A1347="'HC'", A1347="'HCMedia'"),_xlfn.CONCAT(TEXT(F1347,0),A1347), IF(A1347="'HD'",IF(F1347=0, "'HD'", H1347), D1347))</f>
        <v>#VALUE!</v>
      </c>
      <c r="G1347">
        <f t="shared" ref="G1347:G1410" si="219">IF(OR(A1347="'LatBHigh'",A1347="'LatBLow'"),F1347/10,F1347)</f>
        <v>0</v>
      </c>
      <c r="H1347" t="e">
        <f t="shared" si="211"/>
        <v>#VALUE!</v>
      </c>
      <c r="I1347" t="str">
        <f t="shared" si="216"/>
        <v>0</v>
      </c>
      <c r="N1347">
        <f t="shared" si="212"/>
        <v>0</v>
      </c>
      <c r="O1347">
        <f t="shared" si="213"/>
        <v>0</v>
      </c>
      <c r="P1347">
        <f t="shared" si="214"/>
        <v>0</v>
      </c>
      <c r="Q1347" t="e">
        <f t="shared" si="215"/>
        <v>#DIV/0!</v>
      </c>
      <c r="S1347">
        <f t="shared" si="217"/>
        <v>0</v>
      </c>
    </row>
    <row r="1348" spans="4:19" x14ac:dyDescent="0.25">
      <c r="D1348" t="e">
        <f t="shared" si="210"/>
        <v>#VALUE!</v>
      </c>
      <c r="E1348" t="e">
        <f t="shared" si="218"/>
        <v>#VALUE!</v>
      </c>
      <c r="G1348">
        <f t="shared" si="219"/>
        <v>0</v>
      </c>
      <c r="H1348" t="e">
        <f t="shared" si="211"/>
        <v>#VALUE!</v>
      </c>
      <c r="I1348" t="str">
        <f t="shared" si="216"/>
        <v>0</v>
      </c>
      <c r="N1348">
        <f t="shared" si="212"/>
        <v>0</v>
      </c>
      <c r="O1348">
        <f t="shared" si="213"/>
        <v>0</v>
      </c>
      <c r="P1348">
        <f t="shared" si="214"/>
        <v>0</v>
      </c>
      <c r="Q1348" t="e">
        <f t="shared" si="215"/>
        <v>#DIV/0!</v>
      </c>
      <c r="S1348">
        <f t="shared" si="217"/>
        <v>0</v>
      </c>
    </row>
    <row r="1349" spans="4:19" x14ac:dyDescent="0.25">
      <c r="D1349" t="e">
        <f t="shared" si="210"/>
        <v>#VALUE!</v>
      </c>
      <c r="E1349" t="e">
        <f t="shared" si="218"/>
        <v>#VALUE!</v>
      </c>
      <c r="G1349">
        <f t="shared" si="219"/>
        <v>0</v>
      </c>
      <c r="H1349" t="e">
        <f t="shared" si="211"/>
        <v>#VALUE!</v>
      </c>
      <c r="I1349" t="str">
        <f t="shared" si="216"/>
        <v>0</v>
      </c>
      <c r="N1349">
        <f t="shared" si="212"/>
        <v>0</v>
      </c>
      <c r="O1349">
        <f t="shared" si="213"/>
        <v>0</v>
      </c>
      <c r="P1349">
        <f t="shared" si="214"/>
        <v>0</v>
      </c>
      <c r="Q1349" t="e">
        <f t="shared" si="215"/>
        <v>#DIV/0!</v>
      </c>
      <c r="S1349">
        <f t="shared" si="217"/>
        <v>0</v>
      </c>
    </row>
    <row r="1350" spans="4:19" x14ac:dyDescent="0.25">
      <c r="D1350" t="e">
        <f t="shared" si="210"/>
        <v>#VALUE!</v>
      </c>
      <c r="E1350" t="e">
        <f t="shared" si="218"/>
        <v>#VALUE!</v>
      </c>
      <c r="G1350">
        <f t="shared" si="219"/>
        <v>0</v>
      </c>
      <c r="H1350" t="e">
        <f t="shared" si="211"/>
        <v>#VALUE!</v>
      </c>
      <c r="I1350" t="str">
        <f t="shared" si="216"/>
        <v>0</v>
      </c>
      <c r="N1350">
        <f t="shared" si="212"/>
        <v>0</v>
      </c>
      <c r="O1350">
        <f t="shared" si="213"/>
        <v>0</v>
      </c>
      <c r="P1350">
        <f t="shared" si="214"/>
        <v>0</v>
      </c>
      <c r="Q1350" t="e">
        <f t="shared" si="215"/>
        <v>#DIV/0!</v>
      </c>
      <c r="S1350">
        <f t="shared" si="217"/>
        <v>0</v>
      </c>
    </row>
    <row r="1351" spans="4:19" x14ac:dyDescent="0.25">
      <c r="D1351" t="e">
        <f t="shared" si="210"/>
        <v>#VALUE!</v>
      </c>
      <c r="E1351" t="e">
        <f t="shared" si="218"/>
        <v>#VALUE!</v>
      </c>
      <c r="G1351">
        <f t="shared" si="219"/>
        <v>0</v>
      </c>
      <c r="H1351" t="e">
        <f t="shared" si="211"/>
        <v>#VALUE!</v>
      </c>
      <c r="I1351" t="str">
        <f t="shared" si="216"/>
        <v>0</v>
      </c>
      <c r="N1351">
        <f t="shared" si="212"/>
        <v>0</v>
      </c>
      <c r="O1351">
        <f t="shared" si="213"/>
        <v>0</v>
      </c>
      <c r="P1351">
        <f t="shared" si="214"/>
        <v>0</v>
      </c>
      <c r="Q1351" t="e">
        <f t="shared" si="215"/>
        <v>#DIV/0!</v>
      </c>
      <c r="S1351">
        <f t="shared" si="217"/>
        <v>0</v>
      </c>
    </row>
    <row r="1352" spans="4:19" x14ac:dyDescent="0.25">
      <c r="D1352" t="e">
        <f t="shared" si="210"/>
        <v>#VALUE!</v>
      </c>
      <c r="E1352" t="e">
        <f t="shared" si="218"/>
        <v>#VALUE!</v>
      </c>
      <c r="G1352">
        <f t="shared" si="219"/>
        <v>0</v>
      </c>
      <c r="H1352" t="e">
        <f t="shared" si="211"/>
        <v>#VALUE!</v>
      </c>
      <c r="I1352" t="str">
        <f t="shared" si="216"/>
        <v>0</v>
      </c>
      <c r="N1352">
        <f t="shared" si="212"/>
        <v>0</v>
      </c>
      <c r="O1352">
        <f t="shared" si="213"/>
        <v>0</v>
      </c>
      <c r="P1352">
        <f t="shared" si="214"/>
        <v>0</v>
      </c>
      <c r="Q1352" t="e">
        <f t="shared" si="215"/>
        <v>#DIV/0!</v>
      </c>
      <c r="S1352">
        <f t="shared" si="217"/>
        <v>0</v>
      </c>
    </row>
    <row r="1353" spans="4:19" x14ac:dyDescent="0.25">
      <c r="D1353" t="e">
        <f t="shared" ref="D1353:D1416" si="220">LEFT(C1353, FIND("_", C1353)-1)</f>
        <v>#VALUE!</v>
      </c>
      <c r="E1353" t="e">
        <f t="shared" si="218"/>
        <v>#VALUE!</v>
      </c>
      <c r="G1353">
        <f t="shared" si="219"/>
        <v>0</v>
      </c>
      <c r="H1353" t="e">
        <f t="shared" ref="H1353:H1416" si="221">_xlfn.CONCAT(TEXT(F1353,0),D1353)</f>
        <v>#VALUE!</v>
      </c>
      <c r="I1353" t="str">
        <f t="shared" si="216"/>
        <v>0</v>
      </c>
      <c r="N1353">
        <f t="shared" ref="N1353:N1416" si="222">(J1353)*(K1353^2)*(1/4)</f>
        <v>0</v>
      </c>
      <c r="O1353">
        <f t="shared" ref="O1353:O1416" si="223">(L1353)*(M1353^2)*(1/4)</f>
        <v>0</v>
      </c>
      <c r="P1353">
        <f t="shared" ref="P1353:P1416" si="224">N1353+O1353</f>
        <v>0</v>
      </c>
      <c r="Q1353" t="e">
        <f t="shared" ref="Q1353:Q1416" si="225">N1353/O1353</f>
        <v>#DIV/0!</v>
      </c>
      <c r="S1353">
        <f t="shared" si="217"/>
        <v>0</v>
      </c>
    </row>
    <row r="1354" spans="4:19" x14ac:dyDescent="0.25">
      <c r="D1354" t="e">
        <f t="shared" si="220"/>
        <v>#VALUE!</v>
      </c>
      <c r="E1354" t="e">
        <f t="shared" si="218"/>
        <v>#VALUE!</v>
      </c>
      <c r="G1354">
        <f t="shared" si="219"/>
        <v>0</v>
      </c>
      <c r="H1354" t="e">
        <f t="shared" si="221"/>
        <v>#VALUE!</v>
      </c>
      <c r="I1354" t="str">
        <f t="shared" si="216"/>
        <v>0</v>
      </c>
      <c r="N1354">
        <f t="shared" si="222"/>
        <v>0</v>
      </c>
      <c r="O1354">
        <f t="shared" si="223"/>
        <v>0</v>
      </c>
      <c r="P1354">
        <f t="shared" si="224"/>
        <v>0</v>
      </c>
      <c r="Q1354" t="e">
        <f t="shared" si="225"/>
        <v>#DIV/0!</v>
      </c>
      <c r="S1354">
        <f t="shared" si="217"/>
        <v>0</v>
      </c>
    </row>
    <row r="1355" spans="4:19" x14ac:dyDescent="0.25">
      <c r="D1355" t="e">
        <f t="shared" si="220"/>
        <v>#VALUE!</v>
      </c>
      <c r="E1355" t="e">
        <f t="shared" si="218"/>
        <v>#VALUE!</v>
      </c>
      <c r="G1355">
        <f t="shared" si="219"/>
        <v>0</v>
      </c>
      <c r="H1355" t="e">
        <f t="shared" si="221"/>
        <v>#VALUE!</v>
      </c>
      <c r="I1355" t="str">
        <f t="shared" si="216"/>
        <v>0</v>
      </c>
      <c r="N1355">
        <f t="shared" si="222"/>
        <v>0</v>
      </c>
      <c r="O1355">
        <f t="shared" si="223"/>
        <v>0</v>
      </c>
      <c r="P1355">
        <f t="shared" si="224"/>
        <v>0</v>
      </c>
      <c r="Q1355" t="e">
        <f t="shared" si="225"/>
        <v>#DIV/0!</v>
      </c>
      <c r="S1355">
        <f t="shared" si="217"/>
        <v>0</v>
      </c>
    </row>
    <row r="1356" spans="4:19" x14ac:dyDescent="0.25">
      <c r="D1356" t="e">
        <f t="shared" si="220"/>
        <v>#VALUE!</v>
      </c>
      <c r="E1356" t="e">
        <f t="shared" si="218"/>
        <v>#VALUE!</v>
      </c>
      <c r="G1356">
        <f t="shared" si="219"/>
        <v>0</v>
      </c>
      <c r="H1356" t="e">
        <f t="shared" si="221"/>
        <v>#VALUE!</v>
      </c>
      <c r="I1356" t="str">
        <f t="shared" si="216"/>
        <v>0</v>
      </c>
      <c r="N1356">
        <f t="shared" si="222"/>
        <v>0</v>
      </c>
      <c r="O1356">
        <f t="shared" si="223"/>
        <v>0</v>
      </c>
      <c r="P1356">
        <f t="shared" si="224"/>
        <v>0</v>
      </c>
      <c r="Q1356" t="e">
        <f t="shared" si="225"/>
        <v>#DIV/0!</v>
      </c>
      <c r="S1356">
        <f t="shared" si="217"/>
        <v>0</v>
      </c>
    </row>
    <row r="1357" spans="4:19" x14ac:dyDescent="0.25">
      <c r="D1357" t="e">
        <f t="shared" si="220"/>
        <v>#VALUE!</v>
      </c>
      <c r="E1357" t="e">
        <f t="shared" si="218"/>
        <v>#VALUE!</v>
      </c>
      <c r="G1357">
        <f t="shared" si="219"/>
        <v>0</v>
      </c>
      <c r="H1357" t="e">
        <f t="shared" si="221"/>
        <v>#VALUE!</v>
      </c>
      <c r="I1357" t="str">
        <f t="shared" si="216"/>
        <v>0</v>
      </c>
      <c r="N1357">
        <f t="shared" si="222"/>
        <v>0</v>
      </c>
      <c r="O1357">
        <f t="shared" si="223"/>
        <v>0</v>
      </c>
      <c r="P1357">
        <f t="shared" si="224"/>
        <v>0</v>
      </c>
      <c r="Q1357" t="e">
        <f t="shared" si="225"/>
        <v>#DIV/0!</v>
      </c>
      <c r="S1357">
        <f t="shared" si="217"/>
        <v>0</v>
      </c>
    </row>
    <row r="1358" spans="4:19" x14ac:dyDescent="0.25">
      <c r="D1358" t="e">
        <f t="shared" si="220"/>
        <v>#VALUE!</v>
      </c>
      <c r="E1358" t="e">
        <f t="shared" si="218"/>
        <v>#VALUE!</v>
      </c>
      <c r="G1358">
        <f t="shared" si="219"/>
        <v>0</v>
      </c>
      <c r="H1358" t="e">
        <f t="shared" si="221"/>
        <v>#VALUE!</v>
      </c>
      <c r="I1358" t="str">
        <f t="shared" si="216"/>
        <v>0</v>
      </c>
      <c r="N1358">
        <f t="shared" si="222"/>
        <v>0</v>
      </c>
      <c r="O1358">
        <f t="shared" si="223"/>
        <v>0</v>
      </c>
      <c r="P1358">
        <f t="shared" si="224"/>
        <v>0</v>
      </c>
      <c r="Q1358" t="e">
        <f t="shared" si="225"/>
        <v>#DIV/0!</v>
      </c>
      <c r="S1358">
        <f t="shared" si="217"/>
        <v>0</v>
      </c>
    </row>
    <row r="1359" spans="4:19" x14ac:dyDescent="0.25">
      <c r="D1359" t="e">
        <f t="shared" si="220"/>
        <v>#VALUE!</v>
      </c>
      <c r="E1359" t="e">
        <f t="shared" si="218"/>
        <v>#VALUE!</v>
      </c>
      <c r="G1359">
        <f t="shared" si="219"/>
        <v>0</v>
      </c>
      <c r="H1359" t="e">
        <f t="shared" si="221"/>
        <v>#VALUE!</v>
      </c>
      <c r="I1359" t="str">
        <f t="shared" si="216"/>
        <v>0</v>
      </c>
      <c r="N1359">
        <f t="shared" si="222"/>
        <v>0</v>
      </c>
      <c r="O1359">
        <f t="shared" si="223"/>
        <v>0</v>
      </c>
      <c r="P1359">
        <f t="shared" si="224"/>
        <v>0</v>
      </c>
      <c r="Q1359" t="e">
        <f t="shared" si="225"/>
        <v>#DIV/0!</v>
      </c>
      <c r="S1359">
        <f t="shared" si="217"/>
        <v>0</v>
      </c>
    </row>
    <row r="1360" spans="4:19" x14ac:dyDescent="0.25">
      <c r="D1360" t="e">
        <f t="shared" si="220"/>
        <v>#VALUE!</v>
      </c>
      <c r="E1360" t="e">
        <f t="shared" si="218"/>
        <v>#VALUE!</v>
      </c>
      <c r="G1360">
        <f t="shared" si="219"/>
        <v>0</v>
      </c>
      <c r="H1360" t="e">
        <f t="shared" si="221"/>
        <v>#VALUE!</v>
      </c>
      <c r="I1360" t="str">
        <f t="shared" si="216"/>
        <v>0</v>
      </c>
      <c r="N1360">
        <f t="shared" si="222"/>
        <v>0</v>
      </c>
      <c r="O1360">
        <f t="shared" si="223"/>
        <v>0</v>
      </c>
      <c r="P1360">
        <f t="shared" si="224"/>
        <v>0</v>
      </c>
      <c r="Q1360" t="e">
        <f t="shared" si="225"/>
        <v>#DIV/0!</v>
      </c>
      <c r="S1360">
        <f t="shared" si="217"/>
        <v>0</v>
      </c>
    </row>
    <row r="1361" spans="4:19" x14ac:dyDescent="0.25">
      <c r="D1361" t="e">
        <f t="shared" si="220"/>
        <v>#VALUE!</v>
      </c>
      <c r="E1361" t="e">
        <f t="shared" si="218"/>
        <v>#VALUE!</v>
      </c>
      <c r="G1361">
        <f t="shared" si="219"/>
        <v>0</v>
      </c>
      <c r="H1361" t="e">
        <f t="shared" si="221"/>
        <v>#VALUE!</v>
      </c>
      <c r="I1361" t="str">
        <f t="shared" si="216"/>
        <v>0</v>
      </c>
      <c r="N1361">
        <f t="shared" si="222"/>
        <v>0</v>
      </c>
      <c r="O1361">
        <f t="shared" si="223"/>
        <v>0</v>
      </c>
      <c r="P1361">
        <f t="shared" si="224"/>
        <v>0</v>
      </c>
      <c r="Q1361" t="e">
        <f t="shared" si="225"/>
        <v>#DIV/0!</v>
      </c>
      <c r="S1361">
        <f t="shared" si="217"/>
        <v>0</v>
      </c>
    </row>
    <row r="1362" spans="4:19" x14ac:dyDescent="0.25">
      <c r="D1362" t="e">
        <f t="shared" si="220"/>
        <v>#VALUE!</v>
      </c>
      <c r="E1362" t="e">
        <f t="shared" si="218"/>
        <v>#VALUE!</v>
      </c>
      <c r="G1362">
        <f t="shared" si="219"/>
        <v>0</v>
      </c>
      <c r="H1362" t="e">
        <f t="shared" si="221"/>
        <v>#VALUE!</v>
      </c>
      <c r="I1362" t="str">
        <f t="shared" si="216"/>
        <v>0</v>
      </c>
      <c r="N1362">
        <f t="shared" si="222"/>
        <v>0</v>
      </c>
      <c r="O1362">
        <f t="shared" si="223"/>
        <v>0</v>
      </c>
      <c r="P1362">
        <f t="shared" si="224"/>
        <v>0</v>
      </c>
      <c r="Q1362" t="e">
        <f t="shared" si="225"/>
        <v>#DIV/0!</v>
      </c>
      <c r="S1362">
        <f t="shared" si="217"/>
        <v>0</v>
      </c>
    </row>
    <row r="1363" spans="4:19" x14ac:dyDescent="0.25">
      <c r="D1363" t="e">
        <f t="shared" si="220"/>
        <v>#VALUE!</v>
      </c>
      <c r="E1363" t="e">
        <f t="shared" si="218"/>
        <v>#VALUE!</v>
      </c>
      <c r="G1363">
        <f t="shared" si="219"/>
        <v>0</v>
      </c>
      <c r="H1363" t="e">
        <f t="shared" si="221"/>
        <v>#VALUE!</v>
      </c>
      <c r="I1363" t="str">
        <f t="shared" si="216"/>
        <v>0</v>
      </c>
      <c r="N1363">
        <f t="shared" si="222"/>
        <v>0</v>
      </c>
      <c r="O1363">
        <f t="shared" si="223"/>
        <v>0</v>
      </c>
      <c r="P1363">
        <f t="shared" si="224"/>
        <v>0</v>
      </c>
      <c r="Q1363" t="e">
        <f t="shared" si="225"/>
        <v>#DIV/0!</v>
      </c>
      <c r="S1363">
        <f t="shared" si="217"/>
        <v>0</v>
      </c>
    </row>
    <row r="1364" spans="4:19" x14ac:dyDescent="0.25">
      <c r="D1364" t="e">
        <f t="shared" si="220"/>
        <v>#VALUE!</v>
      </c>
      <c r="E1364" t="e">
        <f t="shared" si="218"/>
        <v>#VALUE!</v>
      </c>
      <c r="G1364">
        <f t="shared" si="219"/>
        <v>0</v>
      </c>
      <c r="H1364" t="e">
        <f t="shared" si="221"/>
        <v>#VALUE!</v>
      </c>
      <c r="I1364" t="str">
        <f t="shared" si="216"/>
        <v>0</v>
      </c>
      <c r="N1364">
        <f t="shared" si="222"/>
        <v>0</v>
      </c>
      <c r="O1364">
        <f t="shared" si="223"/>
        <v>0</v>
      </c>
      <c r="P1364">
        <f t="shared" si="224"/>
        <v>0</v>
      </c>
      <c r="Q1364" t="e">
        <f t="shared" si="225"/>
        <v>#DIV/0!</v>
      </c>
      <c r="S1364">
        <f t="shared" si="217"/>
        <v>0</v>
      </c>
    </row>
    <row r="1365" spans="4:19" x14ac:dyDescent="0.25">
      <c r="D1365" t="e">
        <f t="shared" si="220"/>
        <v>#VALUE!</v>
      </c>
      <c r="E1365" t="e">
        <f t="shared" si="218"/>
        <v>#VALUE!</v>
      </c>
      <c r="G1365">
        <f t="shared" si="219"/>
        <v>0</v>
      </c>
      <c r="H1365" t="e">
        <f t="shared" si="221"/>
        <v>#VALUE!</v>
      </c>
      <c r="I1365" t="str">
        <f t="shared" si="216"/>
        <v>0</v>
      </c>
      <c r="N1365">
        <f t="shared" si="222"/>
        <v>0</v>
      </c>
      <c r="O1365">
        <f t="shared" si="223"/>
        <v>0</v>
      </c>
      <c r="P1365">
        <f t="shared" si="224"/>
        <v>0</v>
      </c>
      <c r="Q1365" t="e">
        <f t="shared" si="225"/>
        <v>#DIV/0!</v>
      </c>
      <c r="S1365">
        <f t="shared" si="217"/>
        <v>0</v>
      </c>
    </row>
    <row r="1366" spans="4:19" x14ac:dyDescent="0.25">
      <c r="D1366" t="e">
        <f t="shared" si="220"/>
        <v>#VALUE!</v>
      </c>
      <c r="E1366" t="e">
        <f t="shared" si="218"/>
        <v>#VALUE!</v>
      </c>
      <c r="G1366">
        <f t="shared" si="219"/>
        <v>0</v>
      </c>
      <c r="H1366" t="e">
        <f t="shared" si="221"/>
        <v>#VALUE!</v>
      </c>
      <c r="I1366" t="str">
        <f t="shared" si="216"/>
        <v>0</v>
      </c>
      <c r="N1366">
        <f t="shared" si="222"/>
        <v>0</v>
      </c>
      <c r="O1366">
        <f t="shared" si="223"/>
        <v>0</v>
      </c>
      <c r="P1366">
        <f t="shared" si="224"/>
        <v>0</v>
      </c>
      <c r="Q1366" t="e">
        <f t="shared" si="225"/>
        <v>#DIV/0!</v>
      </c>
      <c r="S1366">
        <f t="shared" si="217"/>
        <v>0</v>
      </c>
    </row>
    <row r="1367" spans="4:19" x14ac:dyDescent="0.25">
      <c r="D1367" t="e">
        <f t="shared" si="220"/>
        <v>#VALUE!</v>
      </c>
      <c r="E1367" t="e">
        <f t="shared" si="218"/>
        <v>#VALUE!</v>
      </c>
      <c r="G1367">
        <f t="shared" si="219"/>
        <v>0</v>
      </c>
      <c r="H1367" t="e">
        <f t="shared" si="221"/>
        <v>#VALUE!</v>
      </c>
      <c r="I1367" t="str">
        <f t="shared" si="216"/>
        <v>0</v>
      </c>
      <c r="N1367">
        <f t="shared" si="222"/>
        <v>0</v>
      </c>
      <c r="O1367">
        <f t="shared" si="223"/>
        <v>0</v>
      </c>
      <c r="P1367">
        <f t="shared" si="224"/>
        <v>0</v>
      </c>
      <c r="Q1367" t="e">
        <f t="shared" si="225"/>
        <v>#DIV/0!</v>
      </c>
      <c r="S1367">
        <f t="shared" si="217"/>
        <v>0</v>
      </c>
    </row>
    <row r="1368" spans="4:19" x14ac:dyDescent="0.25">
      <c r="D1368" t="e">
        <f t="shared" si="220"/>
        <v>#VALUE!</v>
      </c>
      <c r="E1368" t="e">
        <f t="shared" si="218"/>
        <v>#VALUE!</v>
      </c>
      <c r="G1368">
        <f t="shared" si="219"/>
        <v>0</v>
      </c>
      <c r="H1368" t="e">
        <f t="shared" si="221"/>
        <v>#VALUE!</v>
      </c>
      <c r="I1368" t="str">
        <f t="shared" si="216"/>
        <v>0</v>
      </c>
      <c r="N1368">
        <f t="shared" si="222"/>
        <v>0</v>
      </c>
      <c r="O1368">
        <f t="shared" si="223"/>
        <v>0</v>
      </c>
      <c r="P1368">
        <f t="shared" si="224"/>
        <v>0</v>
      </c>
      <c r="Q1368" t="e">
        <f t="shared" si="225"/>
        <v>#DIV/0!</v>
      </c>
      <c r="S1368">
        <f t="shared" si="217"/>
        <v>0</v>
      </c>
    </row>
    <row r="1369" spans="4:19" x14ac:dyDescent="0.25">
      <c r="D1369" t="e">
        <f t="shared" si="220"/>
        <v>#VALUE!</v>
      </c>
      <c r="E1369" t="e">
        <f t="shared" si="218"/>
        <v>#VALUE!</v>
      </c>
      <c r="G1369">
        <f t="shared" si="219"/>
        <v>0</v>
      </c>
      <c r="H1369" t="e">
        <f t="shared" si="221"/>
        <v>#VALUE!</v>
      </c>
      <c r="I1369" t="str">
        <f t="shared" si="216"/>
        <v>0</v>
      </c>
      <c r="N1369">
        <f t="shared" si="222"/>
        <v>0</v>
      </c>
      <c r="O1369">
        <f t="shared" si="223"/>
        <v>0</v>
      </c>
      <c r="P1369">
        <f t="shared" si="224"/>
        <v>0</v>
      </c>
      <c r="Q1369" t="e">
        <f t="shared" si="225"/>
        <v>#DIV/0!</v>
      </c>
      <c r="S1369">
        <f t="shared" si="217"/>
        <v>0</v>
      </c>
    </row>
    <row r="1370" spans="4:19" x14ac:dyDescent="0.25">
      <c r="D1370" t="e">
        <f t="shared" si="220"/>
        <v>#VALUE!</v>
      </c>
      <c r="E1370" t="e">
        <f t="shared" si="218"/>
        <v>#VALUE!</v>
      </c>
      <c r="G1370">
        <f t="shared" si="219"/>
        <v>0</v>
      </c>
      <c r="H1370" t="e">
        <f t="shared" si="221"/>
        <v>#VALUE!</v>
      </c>
      <c r="I1370" t="str">
        <f t="shared" si="216"/>
        <v>0</v>
      </c>
      <c r="N1370">
        <f t="shared" si="222"/>
        <v>0</v>
      </c>
      <c r="O1370">
        <f t="shared" si="223"/>
        <v>0</v>
      </c>
      <c r="P1370">
        <f t="shared" si="224"/>
        <v>0</v>
      </c>
      <c r="Q1370" t="e">
        <f t="shared" si="225"/>
        <v>#DIV/0!</v>
      </c>
      <c r="S1370">
        <f t="shared" si="217"/>
        <v>0</v>
      </c>
    </row>
    <row r="1371" spans="4:19" x14ac:dyDescent="0.25">
      <c r="D1371" t="e">
        <f t="shared" si="220"/>
        <v>#VALUE!</v>
      </c>
      <c r="E1371" t="e">
        <f t="shared" si="218"/>
        <v>#VALUE!</v>
      </c>
      <c r="G1371">
        <f t="shared" si="219"/>
        <v>0</v>
      </c>
      <c r="H1371" t="e">
        <f t="shared" si="221"/>
        <v>#VALUE!</v>
      </c>
      <c r="I1371" t="str">
        <f t="shared" si="216"/>
        <v>0</v>
      </c>
      <c r="N1371">
        <f t="shared" si="222"/>
        <v>0</v>
      </c>
      <c r="O1371">
        <f t="shared" si="223"/>
        <v>0</v>
      </c>
      <c r="P1371">
        <f t="shared" si="224"/>
        <v>0</v>
      </c>
      <c r="Q1371" t="e">
        <f t="shared" si="225"/>
        <v>#DIV/0!</v>
      </c>
      <c r="S1371">
        <f t="shared" si="217"/>
        <v>0</v>
      </c>
    </row>
    <row r="1372" spans="4:19" x14ac:dyDescent="0.25">
      <c r="D1372" t="e">
        <f t="shared" si="220"/>
        <v>#VALUE!</v>
      </c>
      <c r="E1372" t="e">
        <f t="shared" si="218"/>
        <v>#VALUE!</v>
      </c>
      <c r="G1372">
        <f t="shared" si="219"/>
        <v>0</v>
      </c>
      <c r="H1372" t="e">
        <f t="shared" si="221"/>
        <v>#VALUE!</v>
      </c>
      <c r="I1372" t="str">
        <f t="shared" si="216"/>
        <v>0</v>
      </c>
      <c r="N1372">
        <f t="shared" si="222"/>
        <v>0</v>
      </c>
      <c r="O1372">
        <f t="shared" si="223"/>
        <v>0</v>
      </c>
      <c r="P1372">
        <f t="shared" si="224"/>
        <v>0</v>
      </c>
      <c r="Q1372" t="e">
        <f t="shared" si="225"/>
        <v>#DIV/0!</v>
      </c>
      <c r="S1372">
        <f t="shared" si="217"/>
        <v>0</v>
      </c>
    </row>
    <row r="1373" spans="4:19" x14ac:dyDescent="0.25">
      <c r="D1373" t="e">
        <f t="shared" si="220"/>
        <v>#VALUE!</v>
      </c>
      <c r="E1373" t="e">
        <f t="shared" si="218"/>
        <v>#VALUE!</v>
      </c>
      <c r="G1373">
        <f t="shared" si="219"/>
        <v>0</v>
      </c>
      <c r="H1373" t="e">
        <f t="shared" si="221"/>
        <v>#VALUE!</v>
      </c>
      <c r="I1373" t="str">
        <f t="shared" si="216"/>
        <v>0</v>
      </c>
      <c r="N1373">
        <f t="shared" si="222"/>
        <v>0</v>
      </c>
      <c r="O1373">
        <f t="shared" si="223"/>
        <v>0</v>
      </c>
      <c r="P1373">
        <f t="shared" si="224"/>
        <v>0</v>
      </c>
      <c r="Q1373" t="e">
        <f t="shared" si="225"/>
        <v>#DIV/0!</v>
      </c>
      <c r="S1373">
        <f t="shared" si="217"/>
        <v>0</v>
      </c>
    </row>
    <row r="1374" spans="4:19" x14ac:dyDescent="0.25">
      <c r="D1374" t="e">
        <f t="shared" si="220"/>
        <v>#VALUE!</v>
      </c>
      <c r="E1374" t="e">
        <f t="shared" si="218"/>
        <v>#VALUE!</v>
      </c>
      <c r="G1374">
        <f t="shared" si="219"/>
        <v>0</v>
      </c>
      <c r="H1374" t="e">
        <f t="shared" si="221"/>
        <v>#VALUE!</v>
      </c>
      <c r="I1374" t="str">
        <f t="shared" si="216"/>
        <v>0</v>
      </c>
      <c r="N1374">
        <f t="shared" si="222"/>
        <v>0</v>
      </c>
      <c r="O1374">
        <f t="shared" si="223"/>
        <v>0</v>
      </c>
      <c r="P1374">
        <f t="shared" si="224"/>
        <v>0</v>
      </c>
      <c r="Q1374" t="e">
        <f t="shared" si="225"/>
        <v>#DIV/0!</v>
      </c>
      <c r="S1374">
        <f t="shared" si="217"/>
        <v>0</v>
      </c>
    </row>
    <row r="1375" spans="4:19" x14ac:dyDescent="0.25">
      <c r="D1375" t="e">
        <f t="shared" si="220"/>
        <v>#VALUE!</v>
      </c>
      <c r="E1375" t="e">
        <f t="shared" si="218"/>
        <v>#VALUE!</v>
      </c>
      <c r="G1375">
        <f t="shared" si="219"/>
        <v>0</v>
      </c>
      <c r="H1375" t="e">
        <f t="shared" si="221"/>
        <v>#VALUE!</v>
      </c>
      <c r="I1375" t="str">
        <f t="shared" si="216"/>
        <v>0</v>
      </c>
      <c r="N1375">
        <f t="shared" si="222"/>
        <v>0</v>
      </c>
      <c r="O1375">
        <f t="shared" si="223"/>
        <v>0</v>
      </c>
      <c r="P1375">
        <f t="shared" si="224"/>
        <v>0</v>
      </c>
      <c r="Q1375" t="e">
        <f t="shared" si="225"/>
        <v>#DIV/0!</v>
      </c>
      <c r="S1375">
        <f t="shared" si="217"/>
        <v>0</v>
      </c>
    </row>
    <row r="1376" spans="4:19" x14ac:dyDescent="0.25">
      <c r="D1376" t="e">
        <f t="shared" si="220"/>
        <v>#VALUE!</v>
      </c>
      <c r="E1376" t="e">
        <f t="shared" si="218"/>
        <v>#VALUE!</v>
      </c>
      <c r="G1376">
        <f t="shared" si="219"/>
        <v>0</v>
      </c>
      <c r="H1376" t="e">
        <f t="shared" si="221"/>
        <v>#VALUE!</v>
      </c>
      <c r="I1376" t="str">
        <f t="shared" si="216"/>
        <v>0</v>
      </c>
      <c r="N1376">
        <f t="shared" si="222"/>
        <v>0</v>
      </c>
      <c r="O1376">
        <f t="shared" si="223"/>
        <v>0</v>
      </c>
      <c r="P1376">
        <f t="shared" si="224"/>
        <v>0</v>
      </c>
      <c r="Q1376" t="e">
        <f t="shared" si="225"/>
        <v>#DIV/0!</v>
      </c>
      <c r="S1376">
        <f t="shared" si="217"/>
        <v>0</v>
      </c>
    </row>
    <row r="1377" spans="4:19" x14ac:dyDescent="0.25">
      <c r="D1377" t="e">
        <f t="shared" si="220"/>
        <v>#VALUE!</v>
      </c>
      <c r="E1377" t="e">
        <f t="shared" si="218"/>
        <v>#VALUE!</v>
      </c>
      <c r="G1377">
        <f t="shared" si="219"/>
        <v>0</v>
      </c>
      <c r="H1377" t="e">
        <f t="shared" si="221"/>
        <v>#VALUE!</v>
      </c>
      <c r="I1377" t="str">
        <f t="shared" si="216"/>
        <v>0</v>
      </c>
      <c r="N1377">
        <f t="shared" si="222"/>
        <v>0</v>
      </c>
      <c r="O1377">
        <f t="shared" si="223"/>
        <v>0</v>
      </c>
      <c r="P1377">
        <f t="shared" si="224"/>
        <v>0</v>
      </c>
      <c r="Q1377" t="e">
        <f t="shared" si="225"/>
        <v>#DIV/0!</v>
      </c>
      <c r="S1377">
        <f t="shared" si="217"/>
        <v>0</v>
      </c>
    </row>
    <row r="1378" spans="4:19" x14ac:dyDescent="0.25">
      <c r="D1378" t="e">
        <f t="shared" si="220"/>
        <v>#VALUE!</v>
      </c>
      <c r="E1378" t="e">
        <f t="shared" si="218"/>
        <v>#VALUE!</v>
      </c>
      <c r="G1378">
        <f t="shared" si="219"/>
        <v>0</v>
      </c>
      <c r="H1378" t="e">
        <f t="shared" si="221"/>
        <v>#VALUE!</v>
      </c>
      <c r="I1378" t="str">
        <f t="shared" si="216"/>
        <v>0</v>
      </c>
      <c r="N1378">
        <f t="shared" si="222"/>
        <v>0</v>
      </c>
      <c r="O1378">
        <f t="shared" si="223"/>
        <v>0</v>
      </c>
      <c r="P1378">
        <f t="shared" si="224"/>
        <v>0</v>
      </c>
      <c r="Q1378" t="e">
        <f t="shared" si="225"/>
        <v>#DIV/0!</v>
      </c>
      <c r="S1378">
        <f t="shared" si="217"/>
        <v>0</v>
      </c>
    </row>
    <row r="1379" spans="4:19" x14ac:dyDescent="0.25">
      <c r="D1379" t="e">
        <f t="shared" si="220"/>
        <v>#VALUE!</v>
      </c>
      <c r="E1379" t="e">
        <f t="shared" si="218"/>
        <v>#VALUE!</v>
      </c>
      <c r="G1379">
        <f t="shared" si="219"/>
        <v>0</v>
      </c>
      <c r="H1379" t="e">
        <f t="shared" si="221"/>
        <v>#VALUE!</v>
      </c>
      <c r="I1379" t="str">
        <f t="shared" si="216"/>
        <v>0</v>
      </c>
      <c r="N1379">
        <f t="shared" si="222"/>
        <v>0</v>
      </c>
      <c r="O1379">
        <f t="shared" si="223"/>
        <v>0</v>
      </c>
      <c r="P1379">
        <f t="shared" si="224"/>
        <v>0</v>
      </c>
      <c r="Q1379" t="e">
        <f t="shared" si="225"/>
        <v>#DIV/0!</v>
      </c>
      <c r="S1379">
        <f t="shared" si="217"/>
        <v>0</v>
      </c>
    </row>
    <row r="1380" spans="4:19" x14ac:dyDescent="0.25">
      <c r="D1380" t="e">
        <f t="shared" si="220"/>
        <v>#VALUE!</v>
      </c>
      <c r="E1380" t="e">
        <f t="shared" si="218"/>
        <v>#VALUE!</v>
      </c>
      <c r="G1380">
        <f t="shared" si="219"/>
        <v>0</v>
      </c>
      <c r="H1380" t="e">
        <f t="shared" si="221"/>
        <v>#VALUE!</v>
      </c>
      <c r="I1380" t="str">
        <f t="shared" si="216"/>
        <v>0</v>
      </c>
      <c r="N1380">
        <f t="shared" si="222"/>
        <v>0</v>
      </c>
      <c r="O1380">
        <f t="shared" si="223"/>
        <v>0</v>
      </c>
      <c r="P1380">
        <f t="shared" si="224"/>
        <v>0</v>
      </c>
      <c r="Q1380" t="e">
        <f t="shared" si="225"/>
        <v>#DIV/0!</v>
      </c>
      <c r="S1380">
        <f t="shared" si="217"/>
        <v>0</v>
      </c>
    </row>
    <row r="1381" spans="4:19" x14ac:dyDescent="0.25">
      <c r="D1381" t="e">
        <f t="shared" si="220"/>
        <v>#VALUE!</v>
      </c>
      <c r="E1381" t="e">
        <f t="shared" si="218"/>
        <v>#VALUE!</v>
      </c>
      <c r="G1381">
        <f t="shared" si="219"/>
        <v>0</v>
      </c>
      <c r="H1381" t="e">
        <f t="shared" si="221"/>
        <v>#VALUE!</v>
      </c>
      <c r="I1381" t="str">
        <f t="shared" si="216"/>
        <v>0</v>
      </c>
      <c r="N1381">
        <f t="shared" si="222"/>
        <v>0</v>
      </c>
      <c r="O1381">
        <f t="shared" si="223"/>
        <v>0</v>
      </c>
      <c r="P1381">
        <f t="shared" si="224"/>
        <v>0</v>
      </c>
      <c r="Q1381" t="e">
        <f t="shared" si="225"/>
        <v>#DIV/0!</v>
      </c>
      <c r="S1381">
        <f t="shared" si="217"/>
        <v>0</v>
      </c>
    </row>
    <row r="1382" spans="4:19" x14ac:dyDescent="0.25">
      <c r="D1382" t="e">
        <f t="shared" si="220"/>
        <v>#VALUE!</v>
      </c>
      <c r="E1382" t="e">
        <f t="shared" si="218"/>
        <v>#VALUE!</v>
      </c>
      <c r="G1382">
        <f t="shared" si="219"/>
        <v>0</v>
      </c>
      <c r="H1382" t="e">
        <f t="shared" si="221"/>
        <v>#VALUE!</v>
      </c>
      <c r="I1382" t="str">
        <f t="shared" si="216"/>
        <v>0</v>
      </c>
      <c r="N1382">
        <f t="shared" si="222"/>
        <v>0</v>
      </c>
      <c r="O1382">
        <f t="shared" si="223"/>
        <v>0</v>
      </c>
      <c r="P1382">
        <f t="shared" si="224"/>
        <v>0</v>
      </c>
      <c r="Q1382" t="e">
        <f t="shared" si="225"/>
        <v>#DIV/0!</v>
      </c>
      <c r="S1382">
        <f t="shared" si="217"/>
        <v>0</v>
      </c>
    </row>
    <row r="1383" spans="4:19" x14ac:dyDescent="0.25">
      <c r="D1383" t="e">
        <f t="shared" si="220"/>
        <v>#VALUE!</v>
      </c>
      <c r="E1383" t="e">
        <f t="shared" si="218"/>
        <v>#VALUE!</v>
      </c>
      <c r="G1383">
        <f t="shared" si="219"/>
        <v>0</v>
      </c>
      <c r="H1383" t="e">
        <f t="shared" si="221"/>
        <v>#VALUE!</v>
      </c>
      <c r="I1383" t="str">
        <f t="shared" si="216"/>
        <v>0</v>
      </c>
      <c r="N1383">
        <f t="shared" si="222"/>
        <v>0</v>
      </c>
      <c r="O1383">
        <f t="shared" si="223"/>
        <v>0</v>
      </c>
      <c r="P1383">
        <f t="shared" si="224"/>
        <v>0</v>
      </c>
      <c r="Q1383" t="e">
        <f t="shared" si="225"/>
        <v>#DIV/0!</v>
      </c>
      <c r="S1383">
        <f t="shared" si="217"/>
        <v>0</v>
      </c>
    </row>
    <row r="1384" spans="4:19" x14ac:dyDescent="0.25">
      <c r="D1384" t="e">
        <f t="shared" si="220"/>
        <v>#VALUE!</v>
      </c>
      <c r="E1384" t="e">
        <f t="shared" si="218"/>
        <v>#VALUE!</v>
      </c>
      <c r="G1384">
        <f t="shared" si="219"/>
        <v>0</v>
      </c>
      <c r="H1384" t="e">
        <f t="shared" si="221"/>
        <v>#VALUE!</v>
      </c>
      <c r="I1384" t="str">
        <f t="shared" si="216"/>
        <v>0</v>
      </c>
      <c r="N1384">
        <f t="shared" si="222"/>
        <v>0</v>
      </c>
      <c r="O1384">
        <f t="shared" si="223"/>
        <v>0</v>
      </c>
      <c r="P1384">
        <f t="shared" si="224"/>
        <v>0</v>
      </c>
      <c r="Q1384" t="e">
        <f t="shared" si="225"/>
        <v>#DIV/0!</v>
      </c>
      <c r="S1384">
        <f t="shared" si="217"/>
        <v>0</v>
      </c>
    </row>
    <row r="1385" spans="4:19" x14ac:dyDescent="0.25">
      <c r="D1385" t="e">
        <f t="shared" si="220"/>
        <v>#VALUE!</v>
      </c>
      <c r="E1385" t="e">
        <f t="shared" si="218"/>
        <v>#VALUE!</v>
      </c>
      <c r="G1385">
        <f t="shared" si="219"/>
        <v>0</v>
      </c>
      <c r="H1385" t="e">
        <f t="shared" si="221"/>
        <v>#VALUE!</v>
      </c>
      <c r="I1385" t="str">
        <f t="shared" si="216"/>
        <v>0</v>
      </c>
      <c r="N1385">
        <f t="shared" si="222"/>
        <v>0</v>
      </c>
      <c r="O1385">
        <f t="shared" si="223"/>
        <v>0</v>
      </c>
      <c r="P1385">
        <f t="shared" si="224"/>
        <v>0</v>
      </c>
      <c r="Q1385" t="e">
        <f t="shared" si="225"/>
        <v>#DIV/0!</v>
      </c>
      <c r="S1385">
        <f t="shared" si="217"/>
        <v>0</v>
      </c>
    </row>
    <row r="1386" spans="4:19" x14ac:dyDescent="0.25">
      <c r="D1386" t="e">
        <f t="shared" si="220"/>
        <v>#VALUE!</v>
      </c>
      <c r="E1386" t="e">
        <f t="shared" si="218"/>
        <v>#VALUE!</v>
      </c>
      <c r="G1386">
        <f t="shared" si="219"/>
        <v>0</v>
      </c>
      <c r="H1386" t="e">
        <f t="shared" si="221"/>
        <v>#VALUE!</v>
      </c>
      <c r="I1386" t="str">
        <f t="shared" si="216"/>
        <v>0</v>
      </c>
      <c r="N1386">
        <f t="shared" si="222"/>
        <v>0</v>
      </c>
      <c r="O1386">
        <f t="shared" si="223"/>
        <v>0</v>
      </c>
      <c r="P1386">
        <f t="shared" si="224"/>
        <v>0</v>
      </c>
      <c r="Q1386" t="e">
        <f t="shared" si="225"/>
        <v>#DIV/0!</v>
      </c>
      <c r="S1386">
        <f t="shared" si="217"/>
        <v>0</v>
      </c>
    </row>
    <row r="1387" spans="4:19" x14ac:dyDescent="0.25">
      <c r="D1387" t="e">
        <f t="shared" si="220"/>
        <v>#VALUE!</v>
      </c>
      <c r="E1387" t="e">
        <f t="shared" si="218"/>
        <v>#VALUE!</v>
      </c>
      <c r="G1387">
        <f t="shared" si="219"/>
        <v>0</v>
      </c>
      <c r="H1387" t="e">
        <f t="shared" si="221"/>
        <v>#VALUE!</v>
      </c>
      <c r="I1387" t="str">
        <f t="shared" si="216"/>
        <v>0</v>
      </c>
      <c r="N1387">
        <f t="shared" si="222"/>
        <v>0</v>
      </c>
      <c r="O1387">
        <f t="shared" si="223"/>
        <v>0</v>
      </c>
      <c r="P1387">
        <f t="shared" si="224"/>
        <v>0</v>
      </c>
      <c r="Q1387" t="e">
        <f t="shared" si="225"/>
        <v>#DIV/0!</v>
      </c>
      <c r="S1387">
        <f t="shared" si="217"/>
        <v>0</v>
      </c>
    </row>
    <row r="1388" spans="4:19" x14ac:dyDescent="0.25">
      <c r="D1388" t="e">
        <f t="shared" si="220"/>
        <v>#VALUE!</v>
      </c>
      <c r="E1388" t="e">
        <f t="shared" si="218"/>
        <v>#VALUE!</v>
      </c>
      <c r="G1388">
        <f t="shared" si="219"/>
        <v>0</v>
      </c>
      <c r="H1388" t="e">
        <f t="shared" si="221"/>
        <v>#VALUE!</v>
      </c>
      <c r="I1388" t="str">
        <f t="shared" si="216"/>
        <v>0</v>
      </c>
      <c r="N1388">
        <f t="shared" si="222"/>
        <v>0</v>
      </c>
      <c r="O1388">
        <f t="shared" si="223"/>
        <v>0</v>
      </c>
      <c r="P1388">
        <f t="shared" si="224"/>
        <v>0</v>
      </c>
      <c r="Q1388" t="e">
        <f t="shared" si="225"/>
        <v>#DIV/0!</v>
      </c>
      <c r="S1388">
        <f t="shared" si="217"/>
        <v>0</v>
      </c>
    </row>
    <row r="1389" spans="4:19" x14ac:dyDescent="0.25">
      <c r="D1389" t="e">
        <f t="shared" si="220"/>
        <v>#VALUE!</v>
      </c>
      <c r="E1389" t="e">
        <f t="shared" si="218"/>
        <v>#VALUE!</v>
      </c>
      <c r="G1389">
        <f t="shared" si="219"/>
        <v>0</v>
      </c>
      <c r="H1389" t="e">
        <f t="shared" si="221"/>
        <v>#VALUE!</v>
      </c>
      <c r="I1389" t="str">
        <f t="shared" si="216"/>
        <v>0</v>
      </c>
      <c r="N1389">
        <f t="shared" si="222"/>
        <v>0</v>
      </c>
      <c r="O1389">
        <f t="shared" si="223"/>
        <v>0</v>
      </c>
      <c r="P1389">
        <f t="shared" si="224"/>
        <v>0</v>
      </c>
      <c r="Q1389" t="e">
        <f t="shared" si="225"/>
        <v>#DIV/0!</v>
      </c>
      <c r="S1389">
        <f t="shared" si="217"/>
        <v>0</v>
      </c>
    </row>
    <row r="1390" spans="4:19" x14ac:dyDescent="0.25">
      <c r="D1390" t="e">
        <f t="shared" si="220"/>
        <v>#VALUE!</v>
      </c>
      <c r="E1390" t="e">
        <f t="shared" si="218"/>
        <v>#VALUE!</v>
      </c>
      <c r="G1390">
        <f t="shared" si="219"/>
        <v>0</v>
      </c>
      <c r="H1390" t="e">
        <f t="shared" si="221"/>
        <v>#VALUE!</v>
      </c>
      <c r="I1390" t="str">
        <f t="shared" si="216"/>
        <v>0</v>
      </c>
      <c r="N1390">
        <f t="shared" si="222"/>
        <v>0</v>
      </c>
      <c r="O1390">
        <f t="shared" si="223"/>
        <v>0</v>
      </c>
      <c r="P1390">
        <f t="shared" si="224"/>
        <v>0</v>
      </c>
      <c r="Q1390" t="e">
        <f t="shared" si="225"/>
        <v>#DIV/0!</v>
      </c>
      <c r="S1390">
        <f t="shared" si="217"/>
        <v>0</v>
      </c>
    </row>
    <row r="1391" spans="4:19" x14ac:dyDescent="0.25">
      <c r="D1391" t="e">
        <f t="shared" si="220"/>
        <v>#VALUE!</v>
      </c>
      <c r="E1391" t="e">
        <f t="shared" si="218"/>
        <v>#VALUE!</v>
      </c>
      <c r="G1391">
        <f t="shared" si="219"/>
        <v>0</v>
      </c>
      <c r="H1391" t="e">
        <f t="shared" si="221"/>
        <v>#VALUE!</v>
      </c>
      <c r="I1391" t="str">
        <f t="shared" si="216"/>
        <v>0</v>
      </c>
      <c r="N1391">
        <f t="shared" si="222"/>
        <v>0</v>
      </c>
      <c r="O1391">
        <f t="shared" si="223"/>
        <v>0</v>
      </c>
      <c r="P1391">
        <f t="shared" si="224"/>
        <v>0</v>
      </c>
      <c r="Q1391" t="e">
        <f t="shared" si="225"/>
        <v>#DIV/0!</v>
      </c>
      <c r="S1391">
        <f t="shared" si="217"/>
        <v>0</v>
      </c>
    </row>
    <row r="1392" spans="4:19" x14ac:dyDescent="0.25">
      <c r="D1392" t="e">
        <f t="shared" si="220"/>
        <v>#VALUE!</v>
      </c>
      <c r="E1392" t="e">
        <f t="shared" si="218"/>
        <v>#VALUE!</v>
      </c>
      <c r="G1392">
        <f t="shared" si="219"/>
        <v>0</v>
      </c>
      <c r="H1392" t="e">
        <f t="shared" si="221"/>
        <v>#VALUE!</v>
      </c>
      <c r="I1392" t="str">
        <f t="shared" si="216"/>
        <v>0</v>
      </c>
      <c r="N1392">
        <f t="shared" si="222"/>
        <v>0</v>
      </c>
      <c r="O1392">
        <f t="shared" si="223"/>
        <v>0</v>
      </c>
      <c r="P1392">
        <f t="shared" si="224"/>
        <v>0</v>
      </c>
      <c r="Q1392" t="e">
        <f t="shared" si="225"/>
        <v>#DIV/0!</v>
      </c>
      <c r="S1392">
        <f t="shared" si="217"/>
        <v>0</v>
      </c>
    </row>
    <row r="1393" spans="4:19" x14ac:dyDescent="0.25">
      <c r="D1393" t="e">
        <f t="shared" si="220"/>
        <v>#VALUE!</v>
      </c>
      <c r="E1393" t="e">
        <f t="shared" si="218"/>
        <v>#VALUE!</v>
      </c>
      <c r="G1393">
        <f t="shared" si="219"/>
        <v>0</v>
      </c>
      <c r="H1393" t="e">
        <f t="shared" si="221"/>
        <v>#VALUE!</v>
      </c>
      <c r="I1393" t="str">
        <f t="shared" si="216"/>
        <v>0</v>
      </c>
      <c r="N1393">
        <f t="shared" si="222"/>
        <v>0</v>
      </c>
      <c r="O1393">
        <f t="shared" si="223"/>
        <v>0</v>
      </c>
      <c r="P1393">
        <f t="shared" si="224"/>
        <v>0</v>
      </c>
      <c r="Q1393" t="e">
        <f t="shared" si="225"/>
        <v>#DIV/0!</v>
      </c>
      <c r="S1393">
        <f t="shared" si="217"/>
        <v>0</v>
      </c>
    </row>
    <row r="1394" spans="4:19" x14ac:dyDescent="0.25">
      <c r="D1394" t="e">
        <f t="shared" si="220"/>
        <v>#VALUE!</v>
      </c>
      <c r="E1394" t="e">
        <f t="shared" si="218"/>
        <v>#VALUE!</v>
      </c>
      <c r="G1394">
        <f t="shared" si="219"/>
        <v>0</v>
      </c>
      <c r="H1394" t="e">
        <f t="shared" si="221"/>
        <v>#VALUE!</v>
      </c>
      <c r="I1394" t="str">
        <f t="shared" si="216"/>
        <v>0</v>
      </c>
      <c r="N1394">
        <f t="shared" si="222"/>
        <v>0</v>
      </c>
      <c r="O1394">
        <f t="shared" si="223"/>
        <v>0</v>
      </c>
      <c r="P1394">
        <f t="shared" si="224"/>
        <v>0</v>
      </c>
      <c r="Q1394" t="e">
        <f t="shared" si="225"/>
        <v>#DIV/0!</v>
      </c>
      <c r="S1394">
        <f t="shared" si="217"/>
        <v>0</v>
      </c>
    </row>
    <row r="1395" spans="4:19" x14ac:dyDescent="0.25">
      <c r="D1395" t="e">
        <f t="shared" si="220"/>
        <v>#VALUE!</v>
      </c>
      <c r="E1395" t="e">
        <f t="shared" si="218"/>
        <v>#VALUE!</v>
      </c>
      <c r="G1395">
        <f t="shared" si="219"/>
        <v>0</v>
      </c>
      <c r="H1395" t="e">
        <f t="shared" si="221"/>
        <v>#VALUE!</v>
      </c>
      <c r="I1395" t="str">
        <f t="shared" si="216"/>
        <v>0</v>
      </c>
      <c r="N1395">
        <f t="shared" si="222"/>
        <v>0</v>
      </c>
      <c r="O1395">
        <f t="shared" si="223"/>
        <v>0</v>
      </c>
      <c r="P1395">
        <f t="shared" si="224"/>
        <v>0</v>
      </c>
      <c r="Q1395" t="e">
        <f t="shared" si="225"/>
        <v>#DIV/0!</v>
      </c>
      <c r="S1395">
        <f t="shared" si="217"/>
        <v>0</v>
      </c>
    </row>
    <row r="1396" spans="4:19" x14ac:dyDescent="0.25">
      <c r="D1396" t="e">
        <f t="shared" si="220"/>
        <v>#VALUE!</v>
      </c>
      <c r="E1396" t="e">
        <f t="shared" si="218"/>
        <v>#VALUE!</v>
      </c>
      <c r="G1396">
        <f t="shared" si="219"/>
        <v>0</v>
      </c>
      <c r="H1396" t="e">
        <f t="shared" si="221"/>
        <v>#VALUE!</v>
      </c>
      <c r="I1396" t="str">
        <f t="shared" si="216"/>
        <v>0</v>
      </c>
      <c r="N1396">
        <f t="shared" si="222"/>
        <v>0</v>
      </c>
      <c r="O1396">
        <f t="shared" si="223"/>
        <v>0</v>
      </c>
      <c r="P1396">
        <f t="shared" si="224"/>
        <v>0</v>
      </c>
      <c r="Q1396" t="e">
        <f t="shared" si="225"/>
        <v>#DIV/0!</v>
      </c>
      <c r="S1396">
        <f t="shared" si="217"/>
        <v>0</v>
      </c>
    </row>
    <row r="1397" spans="4:19" x14ac:dyDescent="0.25">
      <c r="D1397" t="e">
        <f t="shared" si="220"/>
        <v>#VALUE!</v>
      </c>
      <c r="E1397" t="e">
        <f t="shared" si="218"/>
        <v>#VALUE!</v>
      </c>
      <c r="G1397">
        <f t="shared" si="219"/>
        <v>0</v>
      </c>
      <c r="H1397" t="e">
        <f t="shared" si="221"/>
        <v>#VALUE!</v>
      </c>
      <c r="I1397" t="str">
        <f t="shared" si="216"/>
        <v>0</v>
      </c>
      <c r="N1397">
        <f t="shared" si="222"/>
        <v>0</v>
      </c>
      <c r="O1397">
        <f t="shared" si="223"/>
        <v>0</v>
      </c>
      <c r="P1397">
        <f t="shared" si="224"/>
        <v>0</v>
      </c>
      <c r="Q1397" t="e">
        <f t="shared" si="225"/>
        <v>#DIV/0!</v>
      </c>
      <c r="S1397">
        <f t="shared" si="217"/>
        <v>0</v>
      </c>
    </row>
    <row r="1398" spans="4:19" x14ac:dyDescent="0.25">
      <c r="D1398" t="e">
        <f t="shared" si="220"/>
        <v>#VALUE!</v>
      </c>
      <c r="E1398" t="e">
        <f t="shared" si="218"/>
        <v>#VALUE!</v>
      </c>
      <c r="G1398">
        <f t="shared" si="219"/>
        <v>0</v>
      </c>
      <c r="H1398" t="e">
        <f t="shared" si="221"/>
        <v>#VALUE!</v>
      </c>
      <c r="I1398" t="str">
        <f t="shared" si="216"/>
        <v>0</v>
      </c>
      <c r="N1398">
        <f t="shared" si="222"/>
        <v>0</v>
      </c>
      <c r="O1398">
        <f t="shared" si="223"/>
        <v>0</v>
      </c>
      <c r="P1398">
        <f t="shared" si="224"/>
        <v>0</v>
      </c>
      <c r="Q1398" t="e">
        <f t="shared" si="225"/>
        <v>#DIV/0!</v>
      </c>
      <c r="S1398">
        <f t="shared" si="217"/>
        <v>0</v>
      </c>
    </row>
    <row r="1399" spans="4:19" x14ac:dyDescent="0.25">
      <c r="D1399" t="e">
        <f t="shared" si="220"/>
        <v>#VALUE!</v>
      </c>
      <c r="E1399" t="e">
        <f t="shared" si="218"/>
        <v>#VALUE!</v>
      </c>
      <c r="G1399">
        <f t="shared" si="219"/>
        <v>0</v>
      </c>
      <c r="H1399" t="e">
        <f t="shared" si="221"/>
        <v>#VALUE!</v>
      </c>
      <c r="I1399" t="str">
        <f t="shared" si="216"/>
        <v>0</v>
      </c>
      <c r="N1399">
        <f t="shared" si="222"/>
        <v>0</v>
      </c>
      <c r="O1399">
        <f t="shared" si="223"/>
        <v>0</v>
      </c>
      <c r="P1399">
        <f t="shared" si="224"/>
        <v>0</v>
      </c>
      <c r="Q1399" t="e">
        <f t="shared" si="225"/>
        <v>#DIV/0!</v>
      </c>
      <c r="S1399">
        <f t="shared" si="217"/>
        <v>0</v>
      </c>
    </row>
    <row r="1400" spans="4:19" x14ac:dyDescent="0.25">
      <c r="D1400" t="e">
        <f t="shared" si="220"/>
        <v>#VALUE!</v>
      </c>
      <c r="E1400" t="e">
        <f t="shared" si="218"/>
        <v>#VALUE!</v>
      </c>
      <c r="G1400">
        <f t="shared" si="219"/>
        <v>0</v>
      </c>
      <c r="H1400" t="e">
        <f t="shared" si="221"/>
        <v>#VALUE!</v>
      </c>
      <c r="I1400" t="str">
        <f t="shared" si="216"/>
        <v>0</v>
      </c>
      <c r="N1400">
        <f t="shared" si="222"/>
        <v>0</v>
      </c>
      <c r="O1400">
        <f t="shared" si="223"/>
        <v>0</v>
      </c>
      <c r="P1400">
        <f t="shared" si="224"/>
        <v>0</v>
      </c>
      <c r="Q1400" t="e">
        <f t="shared" si="225"/>
        <v>#DIV/0!</v>
      </c>
      <c r="S1400">
        <f t="shared" si="217"/>
        <v>0</v>
      </c>
    </row>
    <row r="1401" spans="4:19" x14ac:dyDescent="0.25">
      <c r="D1401" t="e">
        <f t="shared" si="220"/>
        <v>#VALUE!</v>
      </c>
      <c r="E1401" t="e">
        <f t="shared" si="218"/>
        <v>#VALUE!</v>
      </c>
      <c r="G1401">
        <f t="shared" si="219"/>
        <v>0</v>
      </c>
      <c r="H1401" t="e">
        <f t="shared" si="221"/>
        <v>#VALUE!</v>
      </c>
      <c r="I1401" t="str">
        <f t="shared" si="216"/>
        <v>0</v>
      </c>
      <c r="N1401">
        <f t="shared" si="222"/>
        <v>0</v>
      </c>
      <c r="O1401">
        <f t="shared" si="223"/>
        <v>0</v>
      </c>
      <c r="P1401">
        <f t="shared" si="224"/>
        <v>0</v>
      </c>
      <c r="Q1401" t="e">
        <f t="shared" si="225"/>
        <v>#DIV/0!</v>
      </c>
      <c r="S1401">
        <f t="shared" si="217"/>
        <v>0</v>
      </c>
    </row>
    <row r="1402" spans="4:19" x14ac:dyDescent="0.25">
      <c r="D1402" t="e">
        <f t="shared" si="220"/>
        <v>#VALUE!</v>
      </c>
      <c r="E1402" t="e">
        <f t="shared" si="218"/>
        <v>#VALUE!</v>
      </c>
      <c r="G1402">
        <f t="shared" si="219"/>
        <v>0</v>
      </c>
      <c r="H1402" t="e">
        <f t="shared" si="221"/>
        <v>#VALUE!</v>
      </c>
      <c r="I1402" t="str">
        <f t="shared" si="216"/>
        <v>0</v>
      </c>
      <c r="N1402">
        <f t="shared" si="222"/>
        <v>0</v>
      </c>
      <c r="O1402">
        <f t="shared" si="223"/>
        <v>0</v>
      </c>
      <c r="P1402">
        <f t="shared" si="224"/>
        <v>0</v>
      </c>
      <c r="Q1402" t="e">
        <f t="shared" si="225"/>
        <v>#DIV/0!</v>
      </c>
      <c r="S1402">
        <f t="shared" si="217"/>
        <v>0</v>
      </c>
    </row>
    <row r="1403" spans="4:19" x14ac:dyDescent="0.25">
      <c r="D1403" t="e">
        <f t="shared" si="220"/>
        <v>#VALUE!</v>
      </c>
      <c r="E1403" t="e">
        <f t="shared" si="218"/>
        <v>#VALUE!</v>
      </c>
      <c r="G1403">
        <f t="shared" si="219"/>
        <v>0</v>
      </c>
      <c r="H1403" t="e">
        <f t="shared" si="221"/>
        <v>#VALUE!</v>
      </c>
      <c r="I1403" t="str">
        <f t="shared" si="216"/>
        <v>0</v>
      </c>
      <c r="N1403">
        <f t="shared" si="222"/>
        <v>0</v>
      </c>
      <c r="O1403">
        <f t="shared" si="223"/>
        <v>0</v>
      </c>
      <c r="P1403">
        <f t="shared" si="224"/>
        <v>0</v>
      </c>
      <c r="Q1403" t="e">
        <f t="shared" si="225"/>
        <v>#DIV/0!</v>
      </c>
      <c r="S1403">
        <f t="shared" si="217"/>
        <v>0</v>
      </c>
    </row>
    <row r="1404" spans="4:19" x14ac:dyDescent="0.25">
      <c r="D1404" t="e">
        <f t="shared" si="220"/>
        <v>#VALUE!</v>
      </c>
      <c r="E1404" t="e">
        <f t="shared" si="218"/>
        <v>#VALUE!</v>
      </c>
      <c r="G1404">
        <f t="shared" si="219"/>
        <v>0</v>
      </c>
      <c r="H1404" t="e">
        <f t="shared" si="221"/>
        <v>#VALUE!</v>
      </c>
      <c r="I1404" t="str">
        <f t="shared" si="216"/>
        <v>0</v>
      </c>
      <c r="N1404">
        <f t="shared" si="222"/>
        <v>0</v>
      </c>
      <c r="O1404">
        <f t="shared" si="223"/>
        <v>0</v>
      </c>
      <c r="P1404">
        <f t="shared" si="224"/>
        <v>0</v>
      </c>
      <c r="Q1404" t="e">
        <f t="shared" si="225"/>
        <v>#DIV/0!</v>
      </c>
      <c r="S1404">
        <f t="shared" si="217"/>
        <v>0</v>
      </c>
    </row>
    <row r="1405" spans="4:19" x14ac:dyDescent="0.25">
      <c r="D1405" t="e">
        <f t="shared" si="220"/>
        <v>#VALUE!</v>
      </c>
      <c r="E1405" t="e">
        <f t="shared" si="218"/>
        <v>#VALUE!</v>
      </c>
      <c r="G1405">
        <f t="shared" si="219"/>
        <v>0</v>
      </c>
      <c r="H1405" t="e">
        <f t="shared" si="221"/>
        <v>#VALUE!</v>
      </c>
      <c r="I1405" t="str">
        <f t="shared" si="216"/>
        <v>0</v>
      </c>
      <c r="N1405">
        <f t="shared" si="222"/>
        <v>0</v>
      </c>
      <c r="O1405">
        <f t="shared" si="223"/>
        <v>0</v>
      </c>
      <c r="P1405">
        <f t="shared" si="224"/>
        <v>0</v>
      </c>
      <c r="Q1405" t="e">
        <f t="shared" si="225"/>
        <v>#DIV/0!</v>
      </c>
      <c r="S1405">
        <f t="shared" si="217"/>
        <v>0</v>
      </c>
    </row>
    <row r="1406" spans="4:19" x14ac:dyDescent="0.25">
      <c r="D1406" t="e">
        <f t="shared" si="220"/>
        <v>#VALUE!</v>
      </c>
      <c r="E1406" t="e">
        <f t="shared" si="218"/>
        <v>#VALUE!</v>
      </c>
      <c r="G1406">
        <f t="shared" si="219"/>
        <v>0</v>
      </c>
      <c r="H1406" t="e">
        <f t="shared" si="221"/>
        <v>#VALUE!</v>
      </c>
      <c r="I1406" t="str">
        <f t="shared" si="216"/>
        <v>0</v>
      </c>
      <c r="N1406">
        <f t="shared" si="222"/>
        <v>0</v>
      </c>
      <c r="O1406">
        <f t="shared" si="223"/>
        <v>0</v>
      </c>
      <c r="P1406">
        <f t="shared" si="224"/>
        <v>0</v>
      </c>
      <c r="Q1406" t="e">
        <f t="shared" si="225"/>
        <v>#DIV/0!</v>
      </c>
      <c r="S1406">
        <f t="shared" si="217"/>
        <v>0</v>
      </c>
    </row>
    <row r="1407" spans="4:19" x14ac:dyDescent="0.25">
      <c r="D1407" t="e">
        <f t="shared" si="220"/>
        <v>#VALUE!</v>
      </c>
      <c r="E1407" t="e">
        <f t="shared" si="218"/>
        <v>#VALUE!</v>
      </c>
      <c r="G1407">
        <f t="shared" si="219"/>
        <v>0</v>
      </c>
      <c r="H1407" t="e">
        <f t="shared" si="221"/>
        <v>#VALUE!</v>
      </c>
      <c r="I1407" t="str">
        <f t="shared" si="216"/>
        <v>0</v>
      </c>
      <c r="N1407">
        <f t="shared" si="222"/>
        <v>0</v>
      </c>
      <c r="O1407">
        <f t="shared" si="223"/>
        <v>0</v>
      </c>
      <c r="P1407">
        <f t="shared" si="224"/>
        <v>0</v>
      </c>
      <c r="Q1407" t="e">
        <f t="shared" si="225"/>
        <v>#DIV/0!</v>
      </c>
      <c r="S1407">
        <f t="shared" si="217"/>
        <v>0</v>
      </c>
    </row>
    <row r="1408" spans="4:19" x14ac:dyDescent="0.25">
      <c r="D1408" t="e">
        <f t="shared" si="220"/>
        <v>#VALUE!</v>
      </c>
      <c r="E1408" t="e">
        <f t="shared" si="218"/>
        <v>#VALUE!</v>
      </c>
      <c r="G1408">
        <f t="shared" si="219"/>
        <v>0</v>
      </c>
      <c r="H1408" t="e">
        <f t="shared" si="221"/>
        <v>#VALUE!</v>
      </c>
      <c r="I1408" t="str">
        <f t="shared" si="216"/>
        <v>0</v>
      </c>
      <c r="N1408">
        <f t="shared" si="222"/>
        <v>0</v>
      </c>
      <c r="O1408">
        <f t="shared" si="223"/>
        <v>0</v>
      </c>
      <c r="P1408">
        <f t="shared" si="224"/>
        <v>0</v>
      </c>
      <c r="Q1408" t="e">
        <f t="shared" si="225"/>
        <v>#DIV/0!</v>
      </c>
      <c r="S1408">
        <f t="shared" si="217"/>
        <v>0</v>
      </c>
    </row>
    <row r="1409" spans="4:19" x14ac:dyDescent="0.25">
      <c r="D1409" t="e">
        <f t="shared" si="220"/>
        <v>#VALUE!</v>
      </c>
      <c r="E1409" t="e">
        <f t="shared" si="218"/>
        <v>#VALUE!</v>
      </c>
      <c r="G1409">
        <f t="shared" si="219"/>
        <v>0</v>
      </c>
      <c r="H1409" t="e">
        <f t="shared" si="221"/>
        <v>#VALUE!</v>
      </c>
      <c r="I1409" t="str">
        <f t="shared" si="216"/>
        <v>0</v>
      </c>
      <c r="N1409">
        <f t="shared" si="222"/>
        <v>0</v>
      </c>
      <c r="O1409">
        <f t="shared" si="223"/>
        <v>0</v>
      </c>
      <c r="P1409">
        <f t="shared" si="224"/>
        <v>0</v>
      </c>
      <c r="Q1409" t="e">
        <f t="shared" si="225"/>
        <v>#DIV/0!</v>
      </c>
      <c r="S1409">
        <f t="shared" si="217"/>
        <v>0</v>
      </c>
    </row>
    <row r="1410" spans="4:19" x14ac:dyDescent="0.25">
      <c r="D1410" t="e">
        <f t="shared" si="220"/>
        <v>#VALUE!</v>
      </c>
      <c r="E1410" t="e">
        <f t="shared" si="218"/>
        <v>#VALUE!</v>
      </c>
      <c r="G1410">
        <f t="shared" si="219"/>
        <v>0</v>
      </c>
      <c r="H1410" t="e">
        <f t="shared" si="221"/>
        <v>#VALUE!</v>
      </c>
      <c r="I1410" t="str">
        <f t="shared" ref="I1410:I1473" si="226">_xlfn.CONCAT(TEXT(F1410,0),C1410)</f>
        <v>0</v>
      </c>
      <c r="N1410">
        <f t="shared" si="222"/>
        <v>0</v>
      </c>
      <c r="O1410">
        <f t="shared" si="223"/>
        <v>0</v>
      </c>
      <c r="P1410">
        <f t="shared" si="224"/>
        <v>0</v>
      </c>
      <c r="Q1410" t="e">
        <f t="shared" si="225"/>
        <v>#DIV/0!</v>
      </c>
      <c r="S1410">
        <f t="shared" ref="S1410:S1473" si="227">SQRT(R1410)/10</f>
        <v>0</v>
      </c>
    </row>
    <row r="1411" spans="4:19" x14ac:dyDescent="0.25">
      <c r="D1411" t="e">
        <f t="shared" si="220"/>
        <v>#VALUE!</v>
      </c>
      <c r="E1411" t="e">
        <f t="shared" ref="E1411:E1474" si="228">IF(OR(A1411="'HC'", A1411="'HCMedia'"),_xlfn.CONCAT(TEXT(F1411,0),A1411), IF(A1411="'HD'",IF(F1411=0, "'HD'", H1411), D1411))</f>
        <v>#VALUE!</v>
      </c>
      <c r="G1411">
        <f t="shared" ref="G1411:G1474" si="229">IF(OR(A1411="'LatBHigh'",A1411="'LatBLow'"),F1411/10,F1411)</f>
        <v>0</v>
      </c>
      <c r="H1411" t="e">
        <f t="shared" si="221"/>
        <v>#VALUE!</v>
      </c>
      <c r="I1411" t="str">
        <f t="shared" si="226"/>
        <v>0</v>
      </c>
      <c r="N1411">
        <f t="shared" si="222"/>
        <v>0</v>
      </c>
      <c r="O1411">
        <f t="shared" si="223"/>
        <v>0</v>
      </c>
      <c r="P1411">
        <f t="shared" si="224"/>
        <v>0</v>
      </c>
      <c r="Q1411" t="e">
        <f t="shared" si="225"/>
        <v>#DIV/0!</v>
      </c>
      <c r="S1411">
        <f t="shared" si="227"/>
        <v>0</v>
      </c>
    </row>
    <row r="1412" spans="4:19" x14ac:dyDescent="0.25">
      <c r="D1412" t="e">
        <f t="shared" si="220"/>
        <v>#VALUE!</v>
      </c>
      <c r="E1412" t="e">
        <f t="shared" si="228"/>
        <v>#VALUE!</v>
      </c>
      <c r="G1412">
        <f t="shared" si="229"/>
        <v>0</v>
      </c>
      <c r="H1412" t="e">
        <f t="shared" si="221"/>
        <v>#VALUE!</v>
      </c>
      <c r="I1412" t="str">
        <f t="shared" si="226"/>
        <v>0</v>
      </c>
      <c r="N1412">
        <f t="shared" si="222"/>
        <v>0</v>
      </c>
      <c r="O1412">
        <f t="shared" si="223"/>
        <v>0</v>
      </c>
      <c r="P1412">
        <f t="shared" si="224"/>
        <v>0</v>
      </c>
      <c r="Q1412" t="e">
        <f t="shared" si="225"/>
        <v>#DIV/0!</v>
      </c>
      <c r="S1412">
        <f t="shared" si="227"/>
        <v>0</v>
      </c>
    </row>
    <row r="1413" spans="4:19" x14ac:dyDescent="0.25">
      <c r="D1413" t="e">
        <f t="shared" si="220"/>
        <v>#VALUE!</v>
      </c>
      <c r="E1413" t="e">
        <f t="shared" si="228"/>
        <v>#VALUE!</v>
      </c>
      <c r="G1413">
        <f t="shared" si="229"/>
        <v>0</v>
      </c>
      <c r="H1413" t="e">
        <f t="shared" si="221"/>
        <v>#VALUE!</v>
      </c>
      <c r="I1413" t="str">
        <f t="shared" si="226"/>
        <v>0</v>
      </c>
      <c r="N1413">
        <f t="shared" si="222"/>
        <v>0</v>
      </c>
      <c r="O1413">
        <f t="shared" si="223"/>
        <v>0</v>
      </c>
      <c r="P1413">
        <f t="shared" si="224"/>
        <v>0</v>
      </c>
      <c r="Q1413" t="e">
        <f t="shared" si="225"/>
        <v>#DIV/0!</v>
      </c>
      <c r="S1413">
        <f t="shared" si="227"/>
        <v>0</v>
      </c>
    </row>
    <row r="1414" spans="4:19" x14ac:dyDescent="0.25">
      <c r="D1414" t="e">
        <f t="shared" si="220"/>
        <v>#VALUE!</v>
      </c>
      <c r="E1414" t="e">
        <f t="shared" si="228"/>
        <v>#VALUE!</v>
      </c>
      <c r="G1414">
        <f t="shared" si="229"/>
        <v>0</v>
      </c>
      <c r="H1414" t="e">
        <f t="shared" si="221"/>
        <v>#VALUE!</v>
      </c>
      <c r="I1414" t="str">
        <f t="shared" si="226"/>
        <v>0</v>
      </c>
      <c r="N1414">
        <f t="shared" si="222"/>
        <v>0</v>
      </c>
      <c r="O1414">
        <f t="shared" si="223"/>
        <v>0</v>
      </c>
      <c r="P1414">
        <f t="shared" si="224"/>
        <v>0</v>
      </c>
      <c r="Q1414" t="e">
        <f t="shared" si="225"/>
        <v>#DIV/0!</v>
      </c>
      <c r="S1414">
        <f t="shared" si="227"/>
        <v>0</v>
      </c>
    </row>
    <row r="1415" spans="4:19" x14ac:dyDescent="0.25">
      <c r="D1415" t="e">
        <f t="shared" si="220"/>
        <v>#VALUE!</v>
      </c>
      <c r="E1415" t="e">
        <f t="shared" si="228"/>
        <v>#VALUE!</v>
      </c>
      <c r="G1415">
        <f t="shared" si="229"/>
        <v>0</v>
      </c>
      <c r="H1415" t="e">
        <f t="shared" si="221"/>
        <v>#VALUE!</v>
      </c>
      <c r="I1415" t="str">
        <f t="shared" si="226"/>
        <v>0</v>
      </c>
      <c r="N1415">
        <f t="shared" si="222"/>
        <v>0</v>
      </c>
      <c r="O1415">
        <f t="shared" si="223"/>
        <v>0</v>
      </c>
      <c r="P1415">
        <f t="shared" si="224"/>
        <v>0</v>
      </c>
      <c r="Q1415" t="e">
        <f t="shared" si="225"/>
        <v>#DIV/0!</v>
      </c>
      <c r="S1415">
        <f t="shared" si="227"/>
        <v>0</v>
      </c>
    </row>
    <row r="1416" spans="4:19" x14ac:dyDescent="0.25">
      <c r="D1416" t="e">
        <f t="shared" si="220"/>
        <v>#VALUE!</v>
      </c>
      <c r="E1416" t="e">
        <f t="shared" si="228"/>
        <v>#VALUE!</v>
      </c>
      <c r="G1416">
        <f t="shared" si="229"/>
        <v>0</v>
      </c>
      <c r="H1416" t="e">
        <f t="shared" si="221"/>
        <v>#VALUE!</v>
      </c>
      <c r="I1416" t="str">
        <f t="shared" si="226"/>
        <v>0</v>
      </c>
      <c r="N1416">
        <f t="shared" si="222"/>
        <v>0</v>
      </c>
      <c r="O1416">
        <f t="shared" si="223"/>
        <v>0</v>
      </c>
      <c r="P1416">
        <f t="shared" si="224"/>
        <v>0</v>
      </c>
      <c r="Q1416" t="e">
        <f t="shared" si="225"/>
        <v>#DIV/0!</v>
      </c>
      <c r="S1416">
        <f t="shared" si="227"/>
        <v>0</v>
      </c>
    </row>
    <row r="1417" spans="4:19" x14ac:dyDescent="0.25">
      <c r="D1417" t="e">
        <f t="shared" ref="D1417:D1480" si="230">LEFT(C1417, FIND("_", C1417)-1)</f>
        <v>#VALUE!</v>
      </c>
      <c r="E1417" t="e">
        <f t="shared" si="228"/>
        <v>#VALUE!</v>
      </c>
      <c r="G1417">
        <f t="shared" si="229"/>
        <v>0</v>
      </c>
      <c r="H1417" t="e">
        <f t="shared" ref="H1417:H1480" si="231">_xlfn.CONCAT(TEXT(F1417,0),D1417)</f>
        <v>#VALUE!</v>
      </c>
      <c r="I1417" t="str">
        <f t="shared" si="226"/>
        <v>0</v>
      </c>
      <c r="N1417">
        <f t="shared" ref="N1417:N1480" si="232">(J1417)*(K1417^2)*(1/4)</f>
        <v>0</v>
      </c>
      <c r="O1417">
        <f t="shared" ref="O1417:O1480" si="233">(L1417)*(M1417^2)*(1/4)</f>
        <v>0</v>
      </c>
      <c r="P1417">
        <f t="shared" ref="P1417:P1480" si="234">N1417+O1417</f>
        <v>0</v>
      </c>
      <c r="Q1417" t="e">
        <f t="shared" ref="Q1417:Q1480" si="235">N1417/O1417</f>
        <v>#DIV/0!</v>
      </c>
      <c r="S1417">
        <f t="shared" si="227"/>
        <v>0</v>
      </c>
    </row>
    <row r="1418" spans="4:19" x14ac:dyDescent="0.25">
      <c r="D1418" t="e">
        <f t="shared" si="230"/>
        <v>#VALUE!</v>
      </c>
      <c r="E1418" t="e">
        <f t="shared" si="228"/>
        <v>#VALUE!</v>
      </c>
      <c r="G1418">
        <f t="shared" si="229"/>
        <v>0</v>
      </c>
      <c r="H1418" t="e">
        <f t="shared" si="231"/>
        <v>#VALUE!</v>
      </c>
      <c r="I1418" t="str">
        <f t="shared" si="226"/>
        <v>0</v>
      </c>
      <c r="N1418">
        <f t="shared" si="232"/>
        <v>0</v>
      </c>
      <c r="O1418">
        <f t="shared" si="233"/>
        <v>0</v>
      </c>
      <c r="P1418">
        <f t="shared" si="234"/>
        <v>0</v>
      </c>
      <c r="Q1418" t="e">
        <f t="shared" si="235"/>
        <v>#DIV/0!</v>
      </c>
      <c r="S1418">
        <f t="shared" si="227"/>
        <v>0</v>
      </c>
    </row>
    <row r="1419" spans="4:19" x14ac:dyDescent="0.25">
      <c r="D1419" t="e">
        <f t="shared" si="230"/>
        <v>#VALUE!</v>
      </c>
      <c r="E1419" t="e">
        <f t="shared" si="228"/>
        <v>#VALUE!</v>
      </c>
      <c r="G1419">
        <f t="shared" si="229"/>
        <v>0</v>
      </c>
      <c r="H1419" t="e">
        <f t="shared" si="231"/>
        <v>#VALUE!</v>
      </c>
      <c r="I1419" t="str">
        <f t="shared" si="226"/>
        <v>0</v>
      </c>
      <c r="N1419">
        <f t="shared" si="232"/>
        <v>0</v>
      </c>
      <c r="O1419">
        <f t="shared" si="233"/>
        <v>0</v>
      </c>
      <c r="P1419">
        <f t="shared" si="234"/>
        <v>0</v>
      </c>
      <c r="Q1419" t="e">
        <f t="shared" si="235"/>
        <v>#DIV/0!</v>
      </c>
      <c r="S1419">
        <f t="shared" si="227"/>
        <v>0</v>
      </c>
    </row>
    <row r="1420" spans="4:19" x14ac:dyDescent="0.25">
      <c r="D1420" t="e">
        <f t="shared" si="230"/>
        <v>#VALUE!</v>
      </c>
      <c r="E1420" t="e">
        <f t="shared" si="228"/>
        <v>#VALUE!</v>
      </c>
      <c r="G1420">
        <f t="shared" si="229"/>
        <v>0</v>
      </c>
      <c r="H1420" t="e">
        <f t="shared" si="231"/>
        <v>#VALUE!</v>
      </c>
      <c r="I1420" t="str">
        <f t="shared" si="226"/>
        <v>0</v>
      </c>
      <c r="N1420">
        <f t="shared" si="232"/>
        <v>0</v>
      </c>
      <c r="O1420">
        <f t="shared" si="233"/>
        <v>0</v>
      </c>
      <c r="P1420">
        <f t="shared" si="234"/>
        <v>0</v>
      </c>
      <c r="Q1420" t="e">
        <f t="shared" si="235"/>
        <v>#DIV/0!</v>
      </c>
      <c r="S1420">
        <f t="shared" si="227"/>
        <v>0</v>
      </c>
    </row>
    <row r="1421" spans="4:19" x14ac:dyDescent="0.25">
      <c r="D1421" t="e">
        <f t="shared" si="230"/>
        <v>#VALUE!</v>
      </c>
      <c r="E1421" t="e">
        <f t="shared" si="228"/>
        <v>#VALUE!</v>
      </c>
      <c r="G1421">
        <f t="shared" si="229"/>
        <v>0</v>
      </c>
      <c r="H1421" t="e">
        <f t="shared" si="231"/>
        <v>#VALUE!</v>
      </c>
      <c r="I1421" t="str">
        <f t="shared" si="226"/>
        <v>0</v>
      </c>
      <c r="N1421">
        <f t="shared" si="232"/>
        <v>0</v>
      </c>
      <c r="O1421">
        <f t="shared" si="233"/>
        <v>0</v>
      </c>
      <c r="P1421">
        <f t="shared" si="234"/>
        <v>0</v>
      </c>
      <c r="Q1421" t="e">
        <f t="shared" si="235"/>
        <v>#DIV/0!</v>
      </c>
      <c r="S1421">
        <f t="shared" si="227"/>
        <v>0</v>
      </c>
    </row>
    <row r="1422" spans="4:19" x14ac:dyDescent="0.25">
      <c r="D1422" t="e">
        <f t="shared" si="230"/>
        <v>#VALUE!</v>
      </c>
      <c r="E1422" t="e">
        <f t="shared" si="228"/>
        <v>#VALUE!</v>
      </c>
      <c r="G1422">
        <f t="shared" si="229"/>
        <v>0</v>
      </c>
      <c r="H1422" t="e">
        <f t="shared" si="231"/>
        <v>#VALUE!</v>
      </c>
      <c r="I1422" t="str">
        <f t="shared" si="226"/>
        <v>0</v>
      </c>
      <c r="N1422">
        <f t="shared" si="232"/>
        <v>0</v>
      </c>
      <c r="O1422">
        <f t="shared" si="233"/>
        <v>0</v>
      </c>
      <c r="P1422">
        <f t="shared" si="234"/>
        <v>0</v>
      </c>
      <c r="Q1422" t="e">
        <f t="shared" si="235"/>
        <v>#DIV/0!</v>
      </c>
      <c r="S1422">
        <f t="shared" si="227"/>
        <v>0</v>
      </c>
    </row>
    <row r="1423" spans="4:19" x14ac:dyDescent="0.25">
      <c r="D1423" t="e">
        <f t="shared" si="230"/>
        <v>#VALUE!</v>
      </c>
      <c r="E1423" t="e">
        <f t="shared" si="228"/>
        <v>#VALUE!</v>
      </c>
      <c r="G1423">
        <f t="shared" si="229"/>
        <v>0</v>
      </c>
      <c r="H1423" t="e">
        <f t="shared" si="231"/>
        <v>#VALUE!</v>
      </c>
      <c r="I1423" t="str">
        <f t="shared" si="226"/>
        <v>0</v>
      </c>
      <c r="N1423">
        <f t="shared" si="232"/>
        <v>0</v>
      </c>
      <c r="O1423">
        <f t="shared" si="233"/>
        <v>0</v>
      </c>
      <c r="P1423">
        <f t="shared" si="234"/>
        <v>0</v>
      </c>
      <c r="Q1423" t="e">
        <f t="shared" si="235"/>
        <v>#DIV/0!</v>
      </c>
      <c r="S1423">
        <f t="shared" si="227"/>
        <v>0</v>
      </c>
    </row>
    <row r="1424" spans="4:19" x14ac:dyDescent="0.25">
      <c r="D1424" t="e">
        <f t="shared" si="230"/>
        <v>#VALUE!</v>
      </c>
      <c r="E1424" t="e">
        <f t="shared" si="228"/>
        <v>#VALUE!</v>
      </c>
      <c r="G1424">
        <f t="shared" si="229"/>
        <v>0</v>
      </c>
      <c r="H1424" t="e">
        <f t="shared" si="231"/>
        <v>#VALUE!</v>
      </c>
      <c r="I1424" t="str">
        <f t="shared" si="226"/>
        <v>0</v>
      </c>
      <c r="N1424">
        <f t="shared" si="232"/>
        <v>0</v>
      </c>
      <c r="O1424">
        <f t="shared" si="233"/>
        <v>0</v>
      </c>
      <c r="P1424">
        <f t="shared" si="234"/>
        <v>0</v>
      </c>
      <c r="Q1424" t="e">
        <f t="shared" si="235"/>
        <v>#DIV/0!</v>
      </c>
      <c r="S1424">
        <f t="shared" si="227"/>
        <v>0</v>
      </c>
    </row>
    <row r="1425" spans="4:19" x14ac:dyDescent="0.25">
      <c r="D1425" t="e">
        <f t="shared" si="230"/>
        <v>#VALUE!</v>
      </c>
      <c r="E1425" t="e">
        <f t="shared" si="228"/>
        <v>#VALUE!</v>
      </c>
      <c r="G1425">
        <f t="shared" si="229"/>
        <v>0</v>
      </c>
      <c r="H1425" t="e">
        <f t="shared" si="231"/>
        <v>#VALUE!</v>
      </c>
      <c r="I1425" t="str">
        <f t="shared" si="226"/>
        <v>0</v>
      </c>
      <c r="N1425">
        <f t="shared" si="232"/>
        <v>0</v>
      </c>
      <c r="O1425">
        <f t="shared" si="233"/>
        <v>0</v>
      </c>
      <c r="P1425">
        <f t="shared" si="234"/>
        <v>0</v>
      </c>
      <c r="Q1425" t="e">
        <f t="shared" si="235"/>
        <v>#DIV/0!</v>
      </c>
      <c r="S1425">
        <f t="shared" si="227"/>
        <v>0</v>
      </c>
    </row>
    <row r="1426" spans="4:19" x14ac:dyDescent="0.25">
      <c r="D1426" t="e">
        <f t="shared" si="230"/>
        <v>#VALUE!</v>
      </c>
      <c r="E1426" t="e">
        <f t="shared" si="228"/>
        <v>#VALUE!</v>
      </c>
      <c r="G1426">
        <f t="shared" si="229"/>
        <v>0</v>
      </c>
      <c r="H1426" t="e">
        <f t="shared" si="231"/>
        <v>#VALUE!</v>
      </c>
      <c r="I1426" t="str">
        <f t="shared" si="226"/>
        <v>0</v>
      </c>
      <c r="N1426">
        <f t="shared" si="232"/>
        <v>0</v>
      </c>
      <c r="O1426">
        <f t="shared" si="233"/>
        <v>0</v>
      </c>
      <c r="P1426">
        <f t="shared" si="234"/>
        <v>0</v>
      </c>
      <c r="Q1426" t="e">
        <f t="shared" si="235"/>
        <v>#DIV/0!</v>
      </c>
      <c r="S1426">
        <f t="shared" si="227"/>
        <v>0</v>
      </c>
    </row>
    <row r="1427" spans="4:19" x14ac:dyDescent="0.25">
      <c r="D1427" t="e">
        <f t="shared" si="230"/>
        <v>#VALUE!</v>
      </c>
      <c r="E1427" t="e">
        <f t="shared" si="228"/>
        <v>#VALUE!</v>
      </c>
      <c r="G1427">
        <f t="shared" si="229"/>
        <v>0</v>
      </c>
      <c r="H1427" t="e">
        <f t="shared" si="231"/>
        <v>#VALUE!</v>
      </c>
      <c r="I1427" t="str">
        <f t="shared" si="226"/>
        <v>0</v>
      </c>
      <c r="N1427">
        <f t="shared" si="232"/>
        <v>0</v>
      </c>
      <c r="O1427">
        <f t="shared" si="233"/>
        <v>0</v>
      </c>
      <c r="P1427">
        <f t="shared" si="234"/>
        <v>0</v>
      </c>
      <c r="Q1427" t="e">
        <f t="shared" si="235"/>
        <v>#DIV/0!</v>
      </c>
      <c r="S1427">
        <f t="shared" si="227"/>
        <v>0</v>
      </c>
    </row>
    <row r="1428" spans="4:19" x14ac:dyDescent="0.25">
      <c r="D1428" t="e">
        <f t="shared" si="230"/>
        <v>#VALUE!</v>
      </c>
      <c r="E1428" t="e">
        <f t="shared" si="228"/>
        <v>#VALUE!</v>
      </c>
      <c r="G1428">
        <f t="shared" si="229"/>
        <v>0</v>
      </c>
      <c r="H1428" t="e">
        <f t="shared" si="231"/>
        <v>#VALUE!</v>
      </c>
      <c r="I1428" t="str">
        <f t="shared" si="226"/>
        <v>0</v>
      </c>
      <c r="N1428">
        <f t="shared" si="232"/>
        <v>0</v>
      </c>
      <c r="O1428">
        <f t="shared" si="233"/>
        <v>0</v>
      </c>
      <c r="P1428">
        <f t="shared" si="234"/>
        <v>0</v>
      </c>
      <c r="Q1428" t="e">
        <f t="shared" si="235"/>
        <v>#DIV/0!</v>
      </c>
      <c r="S1428">
        <f t="shared" si="227"/>
        <v>0</v>
      </c>
    </row>
    <row r="1429" spans="4:19" x14ac:dyDescent="0.25">
      <c r="D1429" t="e">
        <f t="shared" si="230"/>
        <v>#VALUE!</v>
      </c>
      <c r="E1429" t="e">
        <f t="shared" si="228"/>
        <v>#VALUE!</v>
      </c>
      <c r="G1429">
        <f t="shared" si="229"/>
        <v>0</v>
      </c>
      <c r="H1429" t="e">
        <f t="shared" si="231"/>
        <v>#VALUE!</v>
      </c>
      <c r="I1429" t="str">
        <f t="shared" si="226"/>
        <v>0</v>
      </c>
      <c r="N1429">
        <f t="shared" si="232"/>
        <v>0</v>
      </c>
      <c r="O1429">
        <f t="shared" si="233"/>
        <v>0</v>
      </c>
      <c r="P1429">
        <f t="shared" si="234"/>
        <v>0</v>
      </c>
      <c r="Q1429" t="e">
        <f t="shared" si="235"/>
        <v>#DIV/0!</v>
      </c>
      <c r="S1429">
        <f t="shared" si="227"/>
        <v>0</v>
      </c>
    </row>
    <row r="1430" spans="4:19" x14ac:dyDescent="0.25">
      <c r="D1430" t="e">
        <f t="shared" si="230"/>
        <v>#VALUE!</v>
      </c>
      <c r="E1430" t="e">
        <f t="shared" si="228"/>
        <v>#VALUE!</v>
      </c>
      <c r="G1430">
        <f t="shared" si="229"/>
        <v>0</v>
      </c>
      <c r="H1430" t="e">
        <f t="shared" si="231"/>
        <v>#VALUE!</v>
      </c>
      <c r="I1430" t="str">
        <f t="shared" si="226"/>
        <v>0</v>
      </c>
      <c r="N1430">
        <f t="shared" si="232"/>
        <v>0</v>
      </c>
      <c r="O1430">
        <f t="shared" si="233"/>
        <v>0</v>
      </c>
      <c r="P1430">
        <f t="shared" si="234"/>
        <v>0</v>
      </c>
      <c r="Q1430" t="e">
        <f t="shared" si="235"/>
        <v>#DIV/0!</v>
      </c>
      <c r="S1430">
        <f t="shared" si="227"/>
        <v>0</v>
      </c>
    </row>
    <row r="1431" spans="4:19" x14ac:dyDescent="0.25">
      <c r="D1431" t="e">
        <f t="shared" si="230"/>
        <v>#VALUE!</v>
      </c>
      <c r="E1431" t="e">
        <f t="shared" si="228"/>
        <v>#VALUE!</v>
      </c>
      <c r="G1431">
        <f t="shared" si="229"/>
        <v>0</v>
      </c>
      <c r="H1431" t="e">
        <f t="shared" si="231"/>
        <v>#VALUE!</v>
      </c>
      <c r="I1431" t="str">
        <f t="shared" si="226"/>
        <v>0</v>
      </c>
      <c r="N1431">
        <f t="shared" si="232"/>
        <v>0</v>
      </c>
      <c r="O1431">
        <f t="shared" si="233"/>
        <v>0</v>
      </c>
      <c r="P1431">
        <f t="shared" si="234"/>
        <v>0</v>
      </c>
      <c r="Q1431" t="e">
        <f t="shared" si="235"/>
        <v>#DIV/0!</v>
      </c>
      <c r="S1431">
        <f t="shared" si="227"/>
        <v>0</v>
      </c>
    </row>
    <row r="1432" spans="4:19" x14ac:dyDescent="0.25">
      <c r="D1432" t="e">
        <f t="shared" si="230"/>
        <v>#VALUE!</v>
      </c>
      <c r="E1432" t="e">
        <f t="shared" si="228"/>
        <v>#VALUE!</v>
      </c>
      <c r="G1432">
        <f t="shared" si="229"/>
        <v>0</v>
      </c>
      <c r="H1432" t="e">
        <f t="shared" si="231"/>
        <v>#VALUE!</v>
      </c>
      <c r="I1432" t="str">
        <f t="shared" si="226"/>
        <v>0</v>
      </c>
      <c r="N1432">
        <f t="shared" si="232"/>
        <v>0</v>
      </c>
      <c r="O1432">
        <f t="shared" si="233"/>
        <v>0</v>
      </c>
      <c r="P1432">
        <f t="shared" si="234"/>
        <v>0</v>
      </c>
      <c r="Q1432" t="e">
        <f t="shared" si="235"/>
        <v>#DIV/0!</v>
      </c>
      <c r="S1432">
        <f t="shared" si="227"/>
        <v>0</v>
      </c>
    </row>
    <row r="1433" spans="4:19" x14ac:dyDescent="0.25">
      <c r="D1433" t="e">
        <f t="shared" si="230"/>
        <v>#VALUE!</v>
      </c>
      <c r="E1433" t="e">
        <f t="shared" si="228"/>
        <v>#VALUE!</v>
      </c>
      <c r="G1433">
        <f t="shared" si="229"/>
        <v>0</v>
      </c>
      <c r="H1433" t="e">
        <f t="shared" si="231"/>
        <v>#VALUE!</v>
      </c>
      <c r="I1433" t="str">
        <f t="shared" si="226"/>
        <v>0</v>
      </c>
      <c r="N1433">
        <f t="shared" si="232"/>
        <v>0</v>
      </c>
      <c r="O1433">
        <f t="shared" si="233"/>
        <v>0</v>
      </c>
      <c r="P1433">
        <f t="shared" si="234"/>
        <v>0</v>
      </c>
      <c r="Q1433" t="e">
        <f t="shared" si="235"/>
        <v>#DIV/0!</v>
      </c>
      <c r="S1433">
        <f t="shared" si="227"/>
        <v>0</v>
      </c>
    </row>
    <row r="1434" spans="4:19" x14ac:dyDescent="0.25">
      <c r="D1434" t="e">
        <f t="shared" si="230"/>
        <v>#VALUE!</v>
      </c>
      <c r="E1434" t="e">
        <f t="shared" si="228"/>
        <v>#VALUE!</v>
      </c>
      <c r="G1434">
        <f t="shared" si="229"/>
        <v>0</v>
      </c>
      <c r="H1434" t="e">
        <f t="shared" si="231"/>
        <v>#VALUE!</v>
      </c>
      <c r="I1434" t="str">
        <f t="shared" si="226"/>
        <v>0</v>
      </c>
      <c r="N1434">
        <f t="shared" si="232"/>
        <v>0</v>
      </c>
      <c r="O1434">
        <f t="shared" si="233"/>
        <v>0</v>
      </c>
      <c r="P1434">
        <f t="shared" si="234"/>
        <v>0</v>
      </c>
      <c r="Q1434" t="e">
        <f t="shared" si="235"/>
        <v>#DIV/0!</v>
      </c>
      <c r="S1434">
        <f t="shared" si="227"/>
        <v>0</v>
      </c>
    </row>
    <row r="1435" spans="4:19" x14ac:dyDescent="0.25">
      <c r="D1435" t="e">
        <f t="shared" si="230"/>
        <v>#VALUE!</v>
      </c>
      <c r="E1435" t="e">
        <f t="shared" si="228"/>
        <v>#VALUE!</v>
      </c>
      <c r="G1435">
        <f t="shared" si="229"/>
        <v>0</v>
      </c>
      <c r="H1435" t="e">
        <f t="shared" si="231"/>
        <v>#VALUE!</v>
      </c>
      <c r="I1435" t="str">
        <f t="shared" si="226"/>
        <v>0</v>
      </c>
      <c r="N1435">
        <f t="shared" si="232"/>
        <v>0</v>
      </c>
      <c r="O1435">
        <f t="shared" si="233"/>
        <v>0</v>
      </c>
      <c r="P1435">
        <f t="shared" si="234"/>
        <v>0</v>
      </c>
      <c r="Q1435" t="e">
        <f t="shared" si="235"/>
        <v>#DIV/0!</v>
      </c>
      <c r="S1435">
        <f t="shared" si="227"/>
        <v>0</v>
      </c>
    </row>
    <row r="1436" spans="4:19" x14ac:dyDescent="0.25">
      <c r="D1436" t="e">
        <f t="shared" si="230"/>
        <v>#VALUE!</v>
      </c>
      <c r="E1436" t="e">
        <f t="shared" si="228"/>
        <v>#VALUE!</v>
      </c>
      <c r="G1436">
        <f t="shared" si="229"/>
        <v>0</v>
      </c>
      <c r="H1436" t="e">
        <f t="shared" si="231"/>
        <v>#VALUE!</v>
      </c>
      <c r="I1436" t="str">
        <f t="shared" si="226"/>
        <v>0</v>
      </c>
      <c r="N1436">
        <f t="shared" si="232"/>
        <v>0</v>
      </c>
      <c r="O1436">
        <f t="shared" si="233"/>
        <v>0</v>
      </c>
      <c r="P1436">
        <f t="shared" si="234"/>
        <v>0</v>
      </c>
      <c r="Q1436" t="e">
        <f t="shared" si="235"/>
        <v>#DIV/0!</v>
      </c>
      <c r="S1436">
        <f t="shared" si="227"/>
        <v>0</v>
      </c>
    </row>
    <row r="1437" spans="4:19" x14ac:dyDescent="0.25">
      <c r="D1437" t="e">
        <f t="shared" si="230"/>
        <v>#VALUE!</v>
      </c>
      <c r="E1437" t="e">
        <f t="shared" si="228"/>
        <v>#VALUE!</v>
      </c>
      <c r="G1437">
        <f t="shared" si="229"/>
        <v>0</v>
      </c>
      <c r="H1437" t="e">
        <f t="shared" si="231"/>
        <v>#VALUE!</v>
      </c>
      <c r="I1437" t="str">
        <f t="shared" si="226"/>
        <v>0</v>
      </c>
      <c r="N1437">
        <f t="shared" si="232"/>
        <v>0</v>
      </c>
      <c r="O1437">
        <f t="shared" si="233"/>
        <v>0</v>
      </c>
      <c r="P1437">
        <f t="shared" si="234"/>
        <v>0</v>
      </c>
      <c r="Q1437" t="e">
        <f t="shared" si="235"/>
        <v>#DIV/0!</v>
      </c>
      <c r="S1437">
        <f t="shared" si="227"/>
        <v>0</v>
      </c>
    </row>
    <row r="1438" spans="4:19" x14ac:dyDescent="0.25">
      <c r="D1438" t="e">
        <f t="shared" si="230"/>
        <v>#VALUE!</v>
      </c>
      <c r="E1438" t="e">
        <f t="shared" si="228"/>
        <v>#VALUE!</v>
      </c>
      <c r="G1438">
        <f t="shared" si="229"/>
        <v>0</v>
      </c>
      <c r="H1438" t="e">
        <f t="shared" si="231"/>
        <v>#VALUE!</v>
      </c>
      <c r="I1438" t="str">
        <f t="shared" si="226"/>
        <v>0</v>
      </c>
      <c r="N1438">
        <f t="shared" si="232"/>
        <v>0</v>
      </c>
      <c r="O1438">
        <f t="shared" si="233"/>
        <v>0</v>
      </c>
      <c r="P1438">
        <f t="shared" si="234"/>
        <v>0</v>
      </c>
      <c r="Q1438" t="e">
        <f t="shared" si="235"/>
        <v>#DIV/0!</v>
      </c>
      <c r="S1438">
        <f t="shared" si="227"/>
        <v>0</v>
      </c>
    </row>
    <row r="1439" spans="4:19" x14ac:dyDescent="0.25">
      <c r="D1439" t="e">
        <f t="shared" si="230"/>
        <v>#VALUE!</v>
      </c>
      <c r="E1439" t="e">
        <f t="shared" si="228"/>
        <v>#VALUE!</v>
      </c>
      <c r="G1439">
        <f t="shared" si="229"/>
        <v>0</v>
      </c>
      <c r="H1439" t="e">
        <f t="shared" si="231"/>
        <v>#VALUE!</v>
      </c>
      <c r="I1439" t="str">
        <f t="shared" si="226"/>
        <v>0</v>
      </c>
      <c r="N1439">
        <f t="shared" si="232"/>
        <v>0</v>
      </c>
      <c r="O1439">
        <f t="shared" si="233"/>
        <v>0</v>
      </c>
      <c r="P1439">
        <f t="shared" si="234"/>
        <v>0</v>
      </c>
      <c r="Q1439" t="e">
        <f t="shared" si="235"/>
        <v>#DIV/0!</v>
      </c>
      <c r="S1439">
        <f t="shared" si="227"/>
        <v>0</v>
      </c>
    </row>
    <row r="1440" spans="4:19" x14ac:dyDescent="0.25">
      <c r="D1440" t="e">
        <f t="shared" si="230"/>
        <v>#VALUE!</v>
      </c>
      <c r="E1440" t="e">
        <f t="shared" si="228"/>
        <v>#VALUE!</v>
      </c>
      <c r="G1440">
        <f t="shared" si="229"/>
        <v>0</v>
      </c>
      <c r="H1440" t="e">
        <f t="shared" si="231"/>
        <v>#VALUE!</v>
      </c>
      <c r="I1440" t="str">
        <f t="shared" si="226"/>
        <v>0</v>
      </c>
      <c r="N1440">
        <f t="shared" si="232"/>
        <v>0</v>
      </c>
      <c r="O1440">
        <f t="shared" si="233"/>
        <v>0</v>
      </c>
      <c r="P1440">
        <f t="shared" si="234"/>
        <v>0</v>
      </c>
      <c r="Q1440" t="e">
        <f t="shared" si="235"/>
        <v>#DIV/0!</v>
      </c>
      <c r="S1440">
        <f t="shared" si="227"/>
        <v>0</v>
      </c>
    </row>
    <row r="1441" spans="4:19" x14ac:dyDescent="0.25">
      <c r="D1441" t="e">
        <f t="shared" si="230"/>
        <v>#VALUE!</v>
      </c>
      <c r="E1441" t="e">
        <f t="shared" si="228"/>
        <v>#VALUE!</v>
      </c>
      <c r="G1441">
        <f t="shared" si="229"/>
        <v>0</v>
      </c>
      <c r="H1441" t="e">
        <f t="shared" si="231"/>
        <v>#VALUE!</v>
      </c>
      <c r="I1441" t="str">
        <f t="shared" si="226"/>
        <v>0</v>
      </c>
      <c r="N1441">
        <f t="shared" si="232"/>
        <v>0</v>
      </c>
      <c r="O1441">
        <f t="shared" si="233"/>
        <v>0</v>
      </c>
      <c r="P1441">
        <f t="shared" si="234"/>
        <v>0</v>
      </c>
      <c r="Q1441" t="e">
        <f t="shared" si="235"/>
        <v>#DIV/0!</v>
      </c>
      <c r="S1441">
        <f t="shared" si="227"/>
        <v>0</v>
      </c>
    </row>
    <row r="1442" spans="4:19" x14ac:dyDescent="0.25">
      <c r="D1442" t="e">
        <f t="shared" si="230"/>
        <v>#VALUE!</v>
      </c>
      <c r="E1442" t="e">
        <f t="shared" si="228"/>
        <v>#VALUE!</v>
      </c>
      <c r="G1442">
        <f t="shared" si="229"/>
        <v>0</v>
      </c>
      <c r="H1442" t="e">
        <f t="shared" si="231"/>
        <v>#VALUE!</v>
      </c>
      <c r="I1442" t="str">
        <f t="shared" si="226"/>
        <v>0</v>
      </c>
      <c r="N1442">
        <f t="shared" si="232"/>
        <v>0</v>
      </c>
      <c r="O1442">
        <f t="shared" si="233"/>
        <v>0</v>
      </c>
      <c r="P1442">
        <f t="shared" si="234"/>
        <v>0</v>
      </c>
      <c r="Q1442" t="e">
        <f t="shared" si="235"/>
        <v>#DIV/0!</v>
      </c>
      <c r="S1442">
        <f t="shared" si="227"/>
        <v>0</v>
      </c>
    </row>
    <row r="1443" spans="4:19" x14ac:dyDescent="0.25">
      <c r="D1443" t="e">
        <f t="shared" si="230"/>
        <v>#VALUE!</v>
      </c>
      <c r="E1443" t="e">
        <f t="shared" si="228"/>
        <v>#VALUE!</v>
      </c>
      <c r="G1443">
        <f t="shared" si="229"/>
        <v>0</v>
      </c>
      <c r="H1443" t="e">
        <f t="shared" si="231"/>
        <v>#VALUE!</v>
      </c>
      <c r="I1443" t="str">
        <f t="shared" si="226"/>
        <v>0</v>
      </c>
      <c r="N1443">
        <f t="shared" si="232"/>
        <v>0</v>
      </c>
      <c r="O1443">
        <f t="shared" si="233"/>
        <v>0</v>
      </c>
      <c r="P1443">
        <f t="shared" si="234"/>
        <v>0</v>
      </c>
      <c r="Q1443" t="e">
        <f t="shared" si="235"/>
        <v>#DIV/0!</v>
      </c>
      <c r="S1443">
        <f t="shared" si="227"/>
        <v>0</v>
      </c>
    </row>
    <row r="1444" spans="4:19" x14ac:dyDescent="0.25">
      <c r="D1444" t="e">
        <f t="shared" si="230"/>
        <v>#VALUE!</v>
      </c>
      <c r="E1444" t="e">
        <f t="shared" si="228"/>
        <v>#VALUE!</v>
      </c>
      <c r="G1444">
        <f t="shared" si="229"/>
        <v>0</v>
      </c>
      <c r="H1444" t="e">
        <f t="shared" si="231"/>
        <v>#VALUE!</v>
      </c>
      <c r="I1444" t="str">
        <f t="shared" si="226"/>
        <v>0</v>
      </c>
      <c r="N1444">
        <f t="shared" si="232"/>
        <v>0</v>
      </c>
      <c r="O1444">
        <f t="shared" si="233"/>
        <v>0</v>
      </c>
      <c r="P1444">
        <f t="shared" si="234"/>
        <v>0</v>
      </c>
      <c r="Q1444" t="e">
        <f t="shared" si="235"/>
        <v>#DIV/0!</v>
      </c>
      <c r="S1444">
        <f t="shared" si="227"/>
        <v>0</v>
      </c>
    </row>
    <row r="1445" spans="4:19" x14ac:dyDescent="0.25">
      <c r="D1445" t="e">
        <f t="shared" si="230"/>
        <v>#VALUE!</v>
      </c>
      <c r="E1445" t="e">
        <f t="shared" si="228"/>
        <v>#VALUE!</v>
      </c>
      <c r="G1445">
        <f t="shared" si="229"/>
        <v>0</v>
      </c>
      <c r="H1445" t="e">
        <f t="shared" si="231"/>
        <v>#VALUE!</v>
      </c>
      <c r="I1445" t="str">
        <f t="shared" si="226"/>
        <v>0</v>
      </c>
      <c r="N1445">
        <f t="shared" si="232"/>
        <v>0</v>
      </c>
      <c r="O1445">
        <f t="shared" si="233"/>
        <v>0</v>
      </c>
      <c r="P1445">
        <f t="shared" si="234"/>
        <v>0</v>
      </c>
      <c r="Q1445" t="e">
        <f t="shared" si="235"/>
        <v>#DIV/0!</v>
      </c>
      <c r="S1445">
        <f t="shared" si="227"/>
        <v>0</v>
      </c>
    </row>
    <row r="1446" spans="4:19" x14ac:dyDescent="0.25">
      <c r="D1446" t="e">
        <f t="shared" si="230"/>
        <v>#VALUE!</v>
      </c>
      <c r="E1446" t="e">
        <f t="shared" si="228"/>
        <v>#VALUE!</v>
      </c>
      <c r="G1446">
        <f t="shared" si="229"/>
        <v>0</v>
      </c>
      <c r="H1446" t="e">
        <f t="shared" si="231"/>
        <v>#VALUE!</v>
      </c>
      <c r="I1446" t="str">
        <f t="shared" si="226"/>
        <v>0</v>
      </c>
      <c r="N1446">
        <f t="shared" si="232"/>
        <v>0</v>
      </c>
      <c r="O1446">
        <f t="shared" si="233"/>
        <v>0</v>
      </c>
      <c r="P1446">
        <f t="shared" si="234"/>
        <v>0</v>
      </c>
      <c r="Q1446" t="e">
        <f t="shared" si="235"/>
        <v>#DIV/0!</v>
      </c>
      <c r="S1446">
        <f t="shared" si="227"/>
        <v>0</v>
      </c>
    </row>
    <row r="1447" spans="4:19" x14ac:dyDescent="0.25">
      <c r="D1447" t="e">
        <f t="shared" si="230"/>
        <v>#VALUE!</v>
      </c>
      <c r="E1447" t="e">
        <f t="shared" si="228"/>
        <v>#VALUE!</v>
      </c>
      <c r="G1447">
        <f t="shared" si="229"/>
        <v>0</v>
      </c>
      <c r="H1447" t="e">
        <f t="shared" si="231"/>
        <v>#VALUE!</v>
      </c>
      <c r="I1447" t="str">
        <f t="shared" si="226"/>
        <v>0</v>
      </c>
      <c r="N1447">
        <f t="shared" si="232"/>
        <v>0</v>
      </c>
      <c r="O1447">
        <f t="shared" si="233"/>
        <v>0</v>
      </c>
      <c r="P1447">
        <f t="shared" si="234"/>
        <v>0</v>
      </c>
      <c r="Q1447" t="e">
        <f t="shared" si="235"/>
        <v>#DIV/0!</v>
      </c>
      <c r="S1447">
        <f t="shared" si="227"/>
        <v>0</v>
      </c>
    </row>
    <row r="1448" spans="4:19" x14ac:dyDescent="0.25">
      <c r="D1448" t="e">
        <f t="shared" si="230"/>
        <v>#VALUE!</v>
      </c>
      <c r="E1448" t="e">
        <f t="shared" si="228"/>
        <v>#VALUE!</v>
      </c>
      <c r="G1448">
        <f t="shared" si="229"/>
        <v>0</v>
      </c>
      <c r="H1448" t="e">
        <f t="shared" si="231"/>
        <v>#VALUE!</v>
      </c>
      <c r="I1448" t="str">
        <f t="shared" si="226"/>
        <v>0</v>
      </c>
      <c r="N1448">
        <f t="shared" si="232"/>
        <v>0</v>
      </c>
      <c r="O1448">
        <f t="shared" si="233"/>
        <v>0</v>
      </c>
      <c r="P1448">
        <f t="shared" si="234"/>
        <v>0</v>
      </c>
      <c r="Q1448" t="e">
        <f t="shared" si="235"/>
        <v>#DIV/0!</v>
      </c>
      <c r="S1448">
        <f t="shared" si="227"/>
        <v>0</v>
      </c>
    </row>
    <row r="1449" spans="4:19" x14ac:dyDescent="0.25">
      <c r="D1449" t="e">
        <f t="shared" si="230"/>
        <v>#VALUE!</v>
      </c>
      <c r="E1449" t="e">
        <f t="shared" si="228"/>
        <v>#VALUE!</v>
      </c>
      <c r="G1449">
        <f t="shared" si="229"/>
        <v>0</v>
      </c>
      <c r="H1449" t="e">
        <f t="shared" si="231"/>
        <v>#VALUE!</v>
      </c>
      <c r="I1449" t="str">
        <f t="shared" si="226"/>
        <v>0</v>
      </c>
      <c r="N1449">
        <f t="shared" si="232"/>
        <v>0</v>
      </c>
      <c r="O1449">
        <f t="shared" si="233"/>
        <v>0</v>
      </c>
      <c r="P1449">
        <f t="shared" si="234"/>
        <v>0</v>
      </c>
      <c r="Q1449" t="e">
        <f t="shared" si="235"/>
        <v>#DIV/0!</v>
      </c>
      <c r="S1449">
        <f t="shared" si="227"/>
        <v>0</v>
      </c>
    </row>
    <row r="1450" spans="4:19" x14ac:dyDescent="0.25">
      <c r="D1450" t="e">
        <f t="shared" si="230"/>
        <v>#VALUE!</v>
      </c>
      <c r="E1450" t="e">
        <f t="shared" si="228"/>
        <v>#VALUE!</v>
      </c>
      <c r="G1450">
        <f t="shared" si="229"/>
        <v>0</v>
      </c>
      <c r="H1450" t="e">
        <f t="shared" si="231"/>
        <v>#VALUE!</v>
      </c>
      <c r="I1450" t="str">
        <f t="shared" si="226"/>
        <v>0</v>
      </c>
      <c r="N1450">
        <f t="shared" si="232"/>
        <v>0</v>
      </c>
      <c r="O1450">
        <f t="shared" si="233"/>
        <v>0</v>
      </c>
      <c r="P1450">
        <f t="shared" si="234"/>
        <v>0</v>
      </c>
      <c r="Q1450" t="e">
        <f t="shared" si="235"/>
        <v>#DIV/0!</v>
      </c>
      <c r="S1450">
        <f t="shared" si="227"/>
        <v>0</v>
      </c>
    </row>
    <row r="1451" spans="4:19" x14ac:dyDescent="0.25">
      <c r="D1451" t="e">
        <f t="shared" si="230"/>
        <v>#VALUE!</v>
      </c>
      <c r="E1451" t="e">
        <f t="shared" si="228"/>
        <v>#VALUE!</v>
      </c>
      <c r="G1451">
        <f t="shared" si="229"/>
        <v>0</v>
      </c>
      <c r="H1451" t="e">
        <f t="shared" si="231"/>
        <v>#VALUE!</v>
      </c>
      <c r="I1451" t="str">
        <f t="shared" si="226"/>
        <v>0</v>
      </c>
      <c r="N1451">
        <f t="shared" si="232"/>
        <v>0</v>
      </c>
      <c r="O1451">
        <f t="shared" si="233"/>
        <v>0</v>
      </c>
      <c r="P1451">
        <f t="shared" si="234"/>
        <v>0</v>
      </c>
      <c r="Q1451" t="e">
        <f t="shared" si="235"/>
        <v>#DIV/0!</v>
      </c>
      <c r="S1451">
        <f t="shared" si="227"/>
        <v>0</v>
      </c>
    </row>
    <row r="1452" spans="4:19" x14ac:dyDescent="0.25">
      <c r="D1452" t="e">
        <f t="shared" si="230"/>
        <v>#VALUE!</v>
      </c>
      <c r="E1452" t="e">
        <f t="shared" si="228"/>
        <v>#VALUE!</v>
      </c>
      <c r="G1452">
        <f t="shared" si="229"/>
        <v>0</v>
      </c>
      <c r="H1452" t="e">
        <f t="shared" si="231"/>
        <v>#VALUE!</v>
      </c>
      <c r="I1452" t="str">
        <f t="shared" si="226"/>
        <v>0</v>
      </c>
      <c r="N1452">
        <f t="shared" si="232"/>
        <v>0</v>
      </c>
      <c r="O1452">
        <f t="shared" si="233"/>
        <v>0</v>
      </c>
      <c r="P1452">
        <f t="shared" si="234"/>
        <v>0</v>
      </c>
      <c r="Q1452" t="e">
        <f t="shared" si="235"/>
        <v>#DIV/0!</v>
      </c>
      <c r="S1452">
        <f t="shared" si="227"/>
        <v>0</v>
      </c>
    </row>
    <row r="1453" spans="4:19" x14ac:dyDescent="0.25">
      <c r="D1453" t="e">
        <f t="shared" si="230"/>
        <v>#VALUE!</v>
      </c>
      <c r="E1453" t="e">
        <f t="shared" si="228"/>
        <v>#VALUE!</v>
      </c>
      <c r="G1453">
        <f t="shared" si="229"/>
        <v>0</v>
      </c>
      <c r="H1453" t="e">
        <f t="shared" si="231"/>
        <v>#VALUE!</v>
      </c>
      <c r="I1453" t="str">
        <f t="shared" si="226"/>
        <v>0</v>
      </c>
      <c r="N1453">
        <f t="shared" si="232"/>
        <v>0</v>
      </c>
      <c r="O1453">
        <f t="shared" si="233"/>
        <v>0</v>
      </c>
      <c r="P1453">
        <f t="shared" si="234"/>
        <v>0</v>
      </c>
      <c r="Q1453" t="e">
        <f t="shared" si="235"/>
        <v>#DIV/0!</v>
      </c>
      <c r="S1453">
        <f t="shared" si="227"/>
        <v>0</v>
      </c>
    </row>
    <row r="1454" spans="4:19" x14ac:dyDescent="0.25">
      <c r="D1454" t="e">
        <f t="shared" si="230"/>
        <v>#VALUE!</v>
      </c>
      <c r="E1454" t="e">
        <f t="shared" si="228"/>
        <v>#VALUE!</v>
      </c>
      <c r="G1454">
        <f t="shared" si="229"/>
        <v>0</v>
      </c>
      <c r="H1454" t="e">
        <f t="shared" si="231"/>
        <v>#VALUE!</v>
      </c>
      <c r="I1454" t="str">
        <f t="shared" si="226"/>
        <v>0</v>
      </c>
      <c r="N1454">
        <f t="shared" si="232"/>
        <v>0</v>
      </c>
      <c r="O1454">
        <f t="shared" si="233"/>
        <v>0</v>
      </c>
      <c r="P1454">
        <f t="shared" si="234"/>
        <v>0</v>
      </c>
      <c r="Q1454" t="e">
        <f t="shared" si="235"/>
        <v>#DIV/0!</v>
      </c>
      <c r="S1454">
        <f t="shared" si="227"/>
        <v>0</v>
      </c>
    </row>
    <row r="1455" spans="4:19" x14ac:dyDescent="0.25">
      <c r="D1455" t="e">
        <f t="shared" si="230"/>
        <v>#VALUE!</v>
      </c>
      <c r="E1455" t="e">
        <f t="shared" si="228"/>
        <v>#VALUE!</v>
      </c>
      <c r="G1455">
        <f t="shared" si="229"/>
        <v>0</v>
      </c>
      <c r="H1455" t="e">
        <f t="shared" si="231"/>
        <v>#VALUE!</v>
      </c>
      <c r="I1455" t="str">
        <f t="shared" si="226"/>
        <v>0</v>
      </c>
      <c r="N1455">
        <f t="shared" si="232"/>
        <v>0</v>
      </c>
      <c r="O1455">
        <f t="shared" si="233"/>
        <v>0</v>
      </c>
      <c r="P1455">
        <f t="shared" si="234"/>
        <v>0</v>
      </c>
      <c r="Q1455" t="e">
        <f t="shared" si="235"/>
        <v>#DIV/0!</v>
      </c>
      <c r="S1455">
        <f t="shared" si="227"/>
        <v>0</v>
      </c>
    </row>
    <row r="1456" spans="4:19" x14ac:dyDescent="0.25">
      <c r="D1456" t="e">
        <f t="shared" si="230"/>
        <v>#VALUE!</v>
      </c>
      <c r="E1456" t="e">
        <f t="shared" si="228"/>
        <v>#VALUE!</v>
      </c>
      <c r="G1456">
        <f t="shared" si="229"/>
        <v>0</v>
      </c>
      <c r="H1456" t="e">
        <f t="shared" si="231"/>
        <v>#VALUE!</v>
      </c>
      <c r="I1456" t="str">
        <f t="shared" si="226"/>
        <v>0</v>
      </c>
      <c r="N1456">
        <f t="shared" si="232"/>
        <v>0</v>
      </c>
      <c r="O1456">
        <f t="shared" si="233"/>
        <v>0</v>
      </c>
      <c r="P1456">
        <f t="shared" si="234"/>
        <v>0</v>
      </c>
      <c r="Q1456" t="e">
        <f t="shared" si="235"/>
        <v>#DIV/0!</v>
      </c>
      <c r="S1456">
        <f t="shared" si="227"/>
        <v>0</v>
      </c>
    </row>
    <row r="1457" spans="4:19" x14ac:dyDescent="0.25">
      <c r="D1457" t="e">
        <f t="shared" si="230"/>
        <v>#VALUE!</v>
      </c>
      <c r="E1457" t="e">
        <f t="shared" si="228"/>
        <v>#VALUE!</v>
      </c>
      <c r="G1457">
        <f t="shared" si="229"/>
        <v>0</v>
      </c>
      <c r="H1457" t="e">
        <f t="shared" si="231"/>
        <v>#VALUE!</v>
      </c>
      <c r="I1457" t="str">
        <f t="shared" si="226"/>
        <v>0</v>
      </c>
      <c r="N1457">
        <f t="shared" si="232"/>
        <v>0</v>
      </c>
      <c r="O1457">
        <f t="shared" si="233"/>
        <v>0</v>
      </c>
      <c r="P1457">
        <f t="shared" si="234"/>
        <v>0</v>
      </c>
      <c r="Q1457" t="e">
        <f t="shared" si="235"/>
        <v>#DIV/0!</v>
      </c>
      <c r="S1457">
        <f t="shared" si="227"/>
        <v>0</v>
      </c>
    </row>
    <row r="1458" spans="4:19" x14ac:dyDescent="0.25">
      <c r="D1458" t="e">
        <f t="shared" si="230"/>
        <v>#VALUE!</v>
      </c>
      <c r="E1458" t="e">
        <f t="shared" si="228"/>
        <v>#VALUE!</v>
      </c>
      <c r="G1458">
        <f t="shared" si="229"/>
        <v>0</v>
      </c>
      <c r="H1458" t="e">
        <f t="shared" si="231"/>
        <v>#VALUE!</v>
      </c>
      <c r="I1458" t="str">
        <f t="shared" si="226"/>
        <v>0</v>
      </c>
      <c r="N1458">
        <f t="shared" si="232"/>
        <v>0</v>
      </c>
      <c r="O1458">
        <f t="shared" si="233"/>
        <v>0</v>
      </c>
      <c r="P1458">
        <f t="shared" si="234"/>
        <v>0</v>
      </c>
      <c r="Q1458" t="e">
        <f t="shared" si="235"/>
        <v>#DIV/0!</v>
      </c>
      <c r="S1458">
        <f t="shared" si="227"/>
        <v>0</v>
      </c>
    </row>
    <row r="1459" spans="4:19" x14ac:dyDescent="0.25">
      <c r="D1459" t="e">
        <f t="shared" si="230"/>
        <v>#VALUE!</v>
      </c>
      <c r="E1459" t="e">
        <f t="shared" si="228"/>
        <v>#VALUE!</v>
      </c>
      <c r="G1459">
        <f t="shared" si="229"/>
        <v>0</v>
      </c>
      <c r="H1459" t="e">
        <f t="shared" si="231"/>
        <v>#VALUE!</v>
      </c>
      <c r="I1459" t="str">
        <f t="shared" si="226"/>
        <v>0</v>
      </c>
      <c r="N1459">
        <f t="shared" si="232"/>
        <v>0</v>
      </c>
      <c r="O1459">
        <f t="shared" si="233"/>
        <v>0</v>
      </c>
      <c r="P1459">
        <f t="shared" si="234"/>
        <v>0</v>
      </c>
      <c r="Q1459" t="e">
        <f t="shared" si="235"/>
        <v>#DIV/0!</v>
      </c>
      <c r="S1459">
        <f t="shared" si="227"/>
        <v>0</v>
      </c>
    </row>
    <row r="1460" spans="4:19" x14ac:dyDescent="0.25">
      <c r="D1460" t="e">
        <f t="shared" si="230"/>
        <v>#VALUE!</v>
      </c>
      <c r="E1460" t="e">
        <f t="shared" si="228"/>
        <v>#VALUE!</v>
      </c>
      <c r="G1460">
        <f t="shared" si="229"/>
        <v>0</v>
      </c>
      <c r="H1460" t="e">
        <f t="shared" si="231"/>
        <v>#VALUE!</v>
      </c>
      <c r="I1460" t="str">
        <f t="shared" si="226"/>
        <v>0</v>
      </c>
      <c r="N1460">
        <f t="shared" si="232"/>
        <v>0</v>
      </c>
      <c r="O1460">
        <f t="shared" si="233"/>
        <v>0</v>
      </c>
      <c r="P1460">
        <f t="shared" si="234"/>
        <v>0</v>
      </c>
      <c r="Q1460" t="e">
        <f t="shared" si="235"/>
        <v>#DIV/0!</v>
      </c>
      <c r="S1460">
        <f t="shared" si="227"/>
        <v>0</v>
      </c>
    </row>
    <row r="1461" spans="4:19" x14ac:dyDescent="0.25">
      <c r="D1461" t="e">
        <f t="shared" si="230"/>
        <v>#VALUE!</v>
      </c>
      <c r="E1461" t="e">
        <f t="shared" si="228"/>
        <v>#VALUE!</v>
      </c>
      <c r="G1461">
        <f t="shared" si="229"/>
        <v>0</v>
      </c>
      <c r="H1461" t="e">
        <f t="shared" si="231"/>
        <v>#VALUE!</v>
      </c>
      <c r="I1461" t="str">
        <f t="shared" si="226"/>
        <v>0</v>
      </c>
      <c r="N1461">
        <f t="shared" si="232"/>
        <v>0</v>
      </c>
      <c r="O1461">
        <f t="shared" si="233"/>
        <v>0</v>
      </c>
      <c r="P1461">
        <f t="shared" si="234"/>
        <v>0</v>
      </c>
      <c r="Q1461" t="e">
        <f t="shared" si="235"/>
        <v>#DIV/0!</v>
      </c>
      <c r="S1461">
        <f t="shared" si="227"/>
        <v>0</v>
      </c>
    </row>
    <row r="1462" spans="4:19" x14ac:dyDescent="0.25">
      <c r="D1462" t="e">
        <f t="shared" si="230"/>
        <v>#VALUE!</v>
      </c>
      <c r="E1462" t="e">
        <f t="shared" si="228"/>
        <v>#VALUE!</v>
      </c>
      <c r="G1462">
        <f t="shared" si="229"/>
        <v>0</v>
      </c>
      <c r="H1462" t="e">
        <f t="shared" si="231"/>
        <v>#VALUE!</v>
      </c>
      <c r="I1462" t="str">
        <f t="shared" si="226"/>
        <v>0</v>
      </c>
      <c r="N1462">
        <f t="shared" si="232"/>
        <v>0</v>
      </c>
      <c r="O1462">
        <f t="shared" si="233"/>
        <v>0</v>
      </c>
      <c r="P1462">
        <f t="shared" si="234"/>
        <v>0</v>
      </c>
      <c r="Q1462" t="e">
        <f t="shared" si="235"/>
        <v>#DIV/0!</v>
      </c>
      <c r="S1462">
        <f t="shared" si="227"/>
        <v>0</v>
      </c>
    </row>
    <row r="1463" spans="4:19" x14ac:dyDescent="0.25">
      <c r="D1463" t="e">
        <f t="shared" si="230"/>
        <v>#VALUE!</v>
      </c>
      <c r="E1463" t="e">
        <f t="shared" si="228"/>
        <v>#VALUE!</v>
      </c>
      <c r="G1463">
        <f t="shared" si="229"/>
        <v>0</v>
      </c>
      <c r="H1463" t="e">
        <f t="shared" si="231"/>
        <v>#VALUE!</v>
      </c>
      <c r="I1463" t="str">
        <f t="shared" si="226"/>
        <v>0</v>
      </c>
      <c r="N1463">
        <f t="shared" si="232"/>
        <v>0</v>
      </c>
      <c r="O1463">
        <f t="shared" si="233"/>
        <v>0</v>
      </c>
      <c r="P1463">
        <f t="shared" si="234"/>
        <v>0</v>
      </c>
      <c r="Q1463" t="e">
        <f t="shared" si="235"/>
        <v>#DIV/0!</v>
      </c>
      <c r="S1463">
        <f t="shared" si="227"/>
        <v>0</v>
      </c>
    </row>
    <row r="1464" spans="4:19" x14ac:dyDescent="0.25">
      <c r="D1464" t="e">
        <f t="shared" si="230"/>
        <v>#VALUE!</v>
      </c>
      <c r="E1464" t="e">
        <f t="shared" si="228"/>
        <v>#VALUE!</v>
      </c>
      <c r="G1464">
        <f t="shared" si="229"/>
        <v>0</v>
      </c>
      <c r="H1464" t="e">
        <f t="shared" si="231"/>
        <v>#VALUE!</v>
      </c>
      <c r="I1464" t="str">
        <f t="shared" si="226"/>
        <v>0</v>
      </c>
      <c r="N1464">
        <f t="shared" si="232"/>
        <v>0</v>
      </c>
      <c r="O1464">
        <f t="shared" si="233"/>
        <v>0</v>
      </c>
      <c r="P1464">
        <f t="shared" si="234"/>
        <v>0</v>
      </c>
      <c r="Q1464" t="e">
        <f t="shared" si="235"/>
        <v>#DIV/0!</v>
      </c>
      <c r="S1464">
        <f t="shared" si="227"/>
        <v>0</v>
      </c>
    </row>
    <row r="1465" spans="4:19" x14ac:dyDescent="0.25">
      <c r="D1465" t="e">
        <f t="shared" si="230"/>
        <v>#VALUE!</v>
      </c>
      <c r="E1465" t="e">
        <f t="shared" si="228"/>
        <v>#VALUE!</v>
      </c>
      <c r="G1465">
        <f t="shared" si="229"/>
        <v>0</v>
      </c>
      <c r="H1465" t="e">
        <f t="shared" si="231"/>
        <v>#VALUE!</v>
      </c>
      <c r="I1465" t="str">
        <f t="shared" si="226"/>
        <v>0</v>
      </c>
      <c r="N1465">
        <f t="shared" si="232"/>
        <v>0</v>
      </c>
      <c r="O1465">
        <f t="shared" si="233"/>
        <v>0</v>
      </c>
      <c r="P1465">
        <f t="shared" si="234"/>
        <v>0</v>
      </c>
      <c r="Q1465" t="e">
        <f t="shared" si="235"/>
        <v>#DIV/0!</v>
      </c>
      <c r="S1465">
        <f t="shared" si="227"/>
        <v>0</v>
      </c>
    </row>
    <row r="1466" spans="4:19" x14ac:dyDescent="0.25">
      <c r="D1466" t="e">
        <f t="shared" si="230"/>
        <v>#VALUE!</v>
      </c>
      <c r="E1466" t="e">
        <f t="shared" si="228"/>
        <v>#VALUE!</v>
      </c>
      <c r="G1466">
        <f t="shared" si="229"/>
        <v>0</v>
      </c>
      <c r="H1466" t="e">
        <f t="shared" si="231"/>
        <v>#VALUE!</v>
      </c>
      <c r="I1466" t="str">
        <f t="shared" si="226"/>
        <v>0</v>
      </c>
      <c r="N1466">
        <f t="shared" si="232"/>
        <v>0</v>
      </c>
      <c r="O1466">
        <f t="shared" si="233"/>
        <v>0</v>
      </c>
      <c r="P1466">
        <f t="shared" si="234"/>
        <v>0</v>
      </c>
      <c r="Q1466" t="e">
        <f t="shared" si="235"/>
        <v>#DIV/0!</v>
      </c>
      <c r="S1466">
        <f t="shared" si="227"/>
        <v>0</v>
      </c>
    </row>
    <row r="1467" spans="4:19" x14ac:dyDescent="0.25">
      <c r="D1467" t="e">
        <f t="shared" si="230"/>
        <v>#VALUE!</v>
      </c>
      <c r="E1467" t="e">
        <f t="shared" si="228"/>
        <v>#VALUE!</v>
      </c>
      <c r="G1467">
        <f t="shared" si="229"/>
        <v>0</v>
      </c>
      <c r="H1467" t="e">
        <f t="shared" si="231"/>
        <v>#VALUE!</v>
      </c>
      <c r="I1467" t="str">
        <f t="shared" si="226"/>
        <v>0</v>
      </c>
      <c r="N1467">
        <f t="shared" si="232"/>
        <v>0</v>
      </c>
      <c r="O1467">
        <f t="shared" si="233"/>
        <v>0</v>
      </c>
      <c r="P1467">
        <f t="shared" si="234"/>
        <v>0</v>
      </c>
      <c r="Q1467" t="e">
        <f t="shared" si="235"/>
        <v>#DIV/0!</v>
      </c>
      <c r="S1467">
        <f t="shared" si="227"/>
        <v>0</v>
      </c>
    </row>
    <row r="1468" spans="4:19" x14ac:dyDescent="0.25">
      <c r="D1468" t="e">
        <f t="shared" si="230"/>
        <v>#VALUE!</v>
      </c>
      <c r="E1468" t="e">
        <f t="shared" si="228"/>
        <v>#VALUE!</v>
      </c>
      <c r="G1468">
        <f t="shared" si="229"/>
        <v>0</v>
      </c>
      <c r="H1468" t="e">
        <f t="shared" si="231"/>
        <v>#VALUE!</v>
      </c>
      <c r="I1468" t="str">
        <f t="shared" si="226"/>
        <v>0</v>
      </c>
      <c r="N1468">
        <f t="shared" si="232"/>
        <v>0</v>
      </c>
      <c r="O1468">
        <f t="shared" si="233"/>
        <v>0</v>
      </c>
      <c r="P1468">
        <f t="shared" si="234"/>
        <v>0</v>
      </c>
      <c r="Q1468" t="e">
        <f t="shared" si="235"/>
        <v>#DIV/0!</v>
      </c>
      <c r="S1468">
        <f t="shared" si="227"/>
        <v>0</v>
      </c>
    </row>
    <row r="1469" spans="4:19" x14ac:dyDescent="0.25">
      <c r="D1469" t="e">
        <f t="shared" si="230"/>
        <v>#VALUE!</v>
      </c>
      <c r="E1469" t="e">
        <f t="shared" si="228"/>
        <v>#VALUE!</v>
      </c>
      <c r="G1469">
        <f t="shared" si="229"/>
        <v>0</v>
      </c>
      <c r="H1469" t="e">
        <f t="shared" si="231"/>
        <v>#VALUE!</v>
      </c>
      <c r="I1469" t="str">
        <f t="shared" si="226"/>
        <v>0</v>
      </c>
      <c r="N1469">
        <f t="shared" si="232"/>
        <v>0</v>
      </c>
      <c r="O1469">
        <f t="shared" si="233"/>
        <v>0</v>
      </c>
      <c r="P1469">
        <f t="shared" si="234"/>
        <v>0</v>
      </c>
      <c r="Q1469" t="e">
        <f t="shared" si="235"/>
        <v>#DIV/0!</v>
      </c>
      <c r="S1469">
        <f t="shared" si="227"/>
        <v>0</v>
      </c>
    </row>
    <row r="1470" spans="4:19" x14ac:dyDescent="0.25">
      <c r="D1470" t="e">
        <f t="shared" si="230"/>
        <v>#VALUE!</v>
      </c>
      <c r="E1470" t="e">
        <f t="shared" si="228"/>
        <v>#VALUE!</v>
      </c>
      <c r="G1470">
        <f t="shared" si="229"/>
        <v>0</v>
      </c>
      <c r="H1470" t="e">
        <f t="shared" si="231"/>
        <v>#VALUE!</v>
      </c>
      <c r="I1470" t="str">
        <f t="shared" si="226"/>
        <v>0</v>
      </c>
      <c r="N1470">
        <f t="shared" si="232"/>
        <v>0</v>
      </c>
      <c r="O1470">
        <f t="shared" si="233"/>
        <v>0</v>
      </c>
      <c r="P1470">
        <f t="shared" si="234"/>
        <v>0</v>
      </c>
      <c r="Q1470" t="e">
        <f t="shared" si="235"/>
        <v>#DIV/0!</v>
      </c>
      <c r="S1470">
        <f t="shared" si="227"/>
        <v>0</v>
      </c>
    </row>
    <row r="1471" spans="4:19" x14ac:dyDescent="0.25">
      <c r="D1471" t="e">
        <f t="shared" si="230"/>
        <v>#VALUE!</v>
      </c>
      <c r="E1471" t="e">
        <f t="shared" si="228"/>
        <v>#VALUE!</v>
      </c>
      <c r="G1471">
        <f t="shared" si="229"/>
        <v>0</v>
      </c>
      <c r="H1471" t="e">
        <f t="shared" si="231"/>
        <v>#VALUE!</v>
      </c>
      <c r="I1471" t="str">
        <f t="shared" si="226"/>
        <v>0</v>
      </c>
      <c r="N1471">
        <f t="shared" si="232"/>
        <v>0</v>
      </c>
      <c r="O1471">
        <f t="shared" si="233"/>
        <v>0</v>
      </c>
      <c r="P1471">
        <f t="shared" si="234"/>
        <v>0</v>
      </c>
      <c r="Q1471" t="e">
        <f t="shared" si="235"/>
        <v>#DIV/0!</v>
      </c>
      <c r="S1471">
        <f t="shared" si="227"/>
        <v>0</v>
      </c>
    </row>
    <row r="1472" spans="4:19" x14ac:dyDescent="0.25">
      <c r="D1472" t="e">
        <f t="shared" si="230"/>
        <v>#VALUE!</v>
      </c>
      <c r="E1472" t="e">
        <f t="shared" si="228"/>
        <v>#VALUE!</v>
      </c>
      <c r="G1472">
        <f t="shared" si="229"/>
        <v>0</v>
      </c>
      <c r="H1472" t="e">
        <f t="shared" si="231"/>
        <v>#VALUE!</v>
      </c>
      <c r="I1472" t="str">
        <f t="shared" si="226"/>
        <v>0</v>
      </c>
      <c r="N1472">
        <f t="shared" si="232"/>
        <v>0</v>
      </c>
      <c r="O1472">
        <f t="shared" si="233"/>
        <v>0</v>
      </c>
      <c r="P1472">
        <f t="shared" si="234"/>
        <v>0</v>
      </c>
      <c r="Q1472" t="e">
        <f t="shared" si="235"/>
        <v>#DIV/0!</v>
      </c>
      <c r="S1472">
        <f t="shared" si="227"/>
        <v>0</v>
      </c>
    </row>
    <row r="1473" spans="4:19" x14ac:dyDescent="0.25">
      <c r="D1473" t="e">
        <f t="shared" si="230"/>
        <v>#VALUE!</v>
      </c>
      <c r="E1473" t="e">
        <f t="shared" si="228"/>
        <v>#VALUE!</v>
      </c>
      <c r="G1473">
        <f t="shared" si="229"/>
        <v>0</v>
      </c>
      <c r="H1473" t="e">
        <f t="shared" si="231"/>
        <v>#VALUE!</v>
      </c>
      <c r="I1473" t="str">
        <f t="shared" si="226"/>
        <v>0</v>
      </c>
      <c r="N1473">
        <f t="shared" si="232"/>
        <v>0</v>
      </c>
      <c r="O1473">
        <f t="shared" si="233"/>
        <v>0</v>
      </c>
      <c r="P1473">
        <f t="shared" si="234"/>
        <v>0</v>
      </c>
      <c r="Q1473" t="e">
        <f t="shared" si="235"/>
        <v>#DIV/0!</v>
      </c>
      <c r="S1473">
        <f t="shared" si="227"/>
        <v>0</v>
      </c>
    </row>
    <row r="1474" spans="4:19" x14ac:dyDescent="0.25">
      <c r="D1474" t="e">
        <f t="shared" si="230"/>
        <v>#VALUE!</v>
      </c>
      <c r="E1474" t="e">
        <f t="shared" si="228"/>
        <v>#VALUE!</v>
      </c>
      <c r="G1474">
        <f t="shared" si="229"/>
        <v>0</v>
      </c>
      <c r="H1474" t="e">
        <f t="shared" si="231"/>
        <v>#VALUE!</v>
      </c>
      <c r="I1474" t="str">
        <f t="shared" ref="I1474:I1537" si="236">_xlfn.CONCAT(TEXT(F1474,0),C1474)</f>
        <v>0</v>
      </c>
      <c r="N1474">
        <f t="shared" si="232"/>
        <v>0</v>
      </c>
      <c r="O1474">
        <f t="shared" si="233"/>
        <v>0</v>
      </c>
      <c r="P1474">
        <f t="shared" si="234"/>
        <v>0</v>
      </c>
      <c r="Q1474" t="e">
        <f t="shared" si="235"/>
        <v>#DIV/0!</v>
      </c>
      <c r="S1474">
        <f t="shared" ref="S1474:S1537" si="237">SQRT(R1474)/10</f>
        <v>0</v>
      </c>
    </row>
    <row r="1475" spans="4:19" x14ac:dyDescent="0.25">
      <c r="D1475" t="e">
        <f t="shared" si="230"/>
        <v>#VALUE!</v>
      </c>
      <c r="E1475" t="e">
        <f t="shared" ref="E1475:E1538" si="238">IF(OR(A1475="'HC'", A1475="'HCMedia'"),_xlfn.CONCAT(TEXT(F1475,0),A1475), IF(A1475="'HD'",IF(F1475=0, "'HD'", H1475), D1475))</f>
        <v>#VALUE!</v>
      </c>
      <c r="G1475">
        <f t="shared" ref="G1475:G1538" si="239">IF(OR(A1475="'LatBHigh'",A1475="'LatBLow'"),F1475/10,F1475)</f>
        <v>0</v>
      </c>
      <c r="H1475" t="e">
        <f t="shared" si="231"/>
        <v>#VALUE!</v>
      </c>
      <c r="I1475" t="str">
        <f t="shared" si="236"/>
        <v>0</v>
      </c>
      <c r="N1475">
        <f t="shared" si="232"/>
        <v>0</v>
      </c>
      <c r="O1475">
        <f t="shared" si="233"/>
        <v>0</v>
      </c>
      <c r="P1475">
        <f t="shared" si="234"/>
        <v>0</v>
      </c>
      <c r="Q1475" t="e">
        <f t="shared" si="235"/>
        <v>#DIV/0!</v>
      </c>
      <c r="S1475">
        <f t="shared" si="237"/>
        <v>0</v>
      </c>
    </row>
    <row r="1476" spans="4:19" x14ac:dyDescent="0.25">
      <c r="D1476" t="e">
        <f t="shared" si="230"/>
        <v>#VALUE!</v>
      </c>
      <c r="E1476" t="e">
        <f t="shared" si="238"/>
        <v>#VALUE!</v>
      </c>
      <c r="G1476">
        <f t="shared" si="239"/>
        <v>0</v>
      </c>
      <c r="H1476" t="e">
        <f t="shared" si="231"/>
        <v>#VALUE!</v>
      </c>
      <c r="I1476" t="str">
        <f t="shared" si="236"/>
        <v>0</v>
      </c>
      <c r="N1476">
        <f t="shared" si="232"/>
        <v>0</v>
      </c>
      <c r="O1476">
        <f t="shared" si="233"/>
        <v>0</v>
      </c>
      <c r="P1476">
        <f t="shared" si="234"/>
        <v>0</v>
      </c>
      <c r="Q1476" t="e">
        <f t="shared" si="235"/>
        <v>#DIV/0!</v>
      </c>
      <c r="S1476">
        <f t="shared" si="237"/>
        <v>0</v>
      </c>
    </row>
    <row r="1477" spans="4:19" x14ac:dyDescent="0.25">
      <c r="D1477" t="e">
        <f t="shared" si="230"/>
        <v>#VALUE!</v>
      </c>
      <c r="E1477" t="e">
        <f t="shared" si="238"/>
        <v>#VALUE!</v>
      </c>
      <c r="G1477">
        <f t="shared" si="239"/>
        <v>0</v>
      </c>
      <c r="H1477" t="e">
        <f t="shared" si="231"/>
        <v>#VALUE!</v>
      </c>
      <c r="I1477" t="str">
        <f t="shared" si="236"/>
        <v>0</v>
      </c>
      <c r="N1477">
        <f t="shared" si="232"/>
        <v>0</v>
      </c>
      <c r="O1477">
        <f t="shared" si="233"/>
        <v>0</v>
      </c>
      <c r="P1477">
        <f t="shared" si="234"/>
        <v>0</v>
      </c>
      <c r="Q1477" t="e">
        <f t="shared" si="235"/>
        <v>#DIV/0!</v>
      </c>
      <c r="S1477">
        <f t="shared" si="237"/>
        <v>0</v>
      </c>
    </row>
    <row r="1478" spans="4:19" x14ac:dyDescent="0.25">
      <c r="D1478" t="e">
        <f t="shared" si="230"/>
        <v>#VALUE!</v>
      </c>
      <c r="E1478" t="e">
        <f t="shared" si="238"/>
        <v>#VALUE!</v>
      </c>
      <c r="G1478">
        <f t="shared" si="239"/>
        <v>0</v>
      </c>
      <c r="H1478" t="e">
        <f t="shared" si="231"/>
        <v>#VALUE!</v>
      </c>
      <c r="I1478" t="str">
        <f t="shared" si="236"/>
        <v>0</v>
      </c>
      <c r="N1478">
        <f t="shared" si="232"/>
        <v>0</v>
      </c>
      <c r="O1478">
        <f t="shared" si="233"/>
        <v>0</v>
      </c>
      <c r="P1478">
        <f t="shared" si="234"/>
        <v>0</v>
      </c>
      <c r="Q1478" t="e">
        <f t="shared" si="235"/>
        <v>#DIV/0!</v>
      </c>
      <c r="S1478">
        <f t="shared" si="237"/>
        <v>0</v>
      </c>
    </row>
    <row r="1479" spans="4:19" x14ac:dyDescent="0.25">
      <c r="D1479" t="e">
        <f t="shared" si="230"/>
        <v>#VALUE!</v>
      </c>
      <c r="E1479" t="e">
        <f t="shared" si="238"/>
        <v>#VALUE!</v>
      </c>
      <c r="G1479">
        <f t="shared" si="239"/>
        <v>0</v>
      </c>
      <c r="H1479" t="e">
        <f t="shared" si="231"/>
        <v>#VALUE!</v>
      </c>
      <c r="I1479" t="str">
        <f t="shared" si="236"/>
        <v>0</v>
      </c>
      <c r="N1479">
        <f t="shared" si="232"/>
        <v>0</v>
      </c>
      <c r="O1479">
        <f t="shared" si="233"/>
        <v>0</v>
      </c>
      <c r="P1479">
        <f t="shared" si="234"/>
        <v>0</v>
      </c>
      <c r="Q1479" t="e">
        <f t="shared" si="235"/>
        <v>#DIV/0!</v>
      </c>
      <c r="S1479">
        <f t="shared" si="237"/>
        <v>0</v>
      </c>
    </row>
    <row r="1480" spans="4:19" x14ac:dyDescent="0.25">
      <c r="D1480" t="e">
        <f t="shared" si="230"/>
        <v>#VALUE!</v>
      </c>
      <c r="E1480" t="e">
        <f t="shared" si="238"/>
        <v>#VALUE!</v>
      </c>
      <c r="G1480">
        <f t="shared" si="239"/>
        <v>0</v>
      </c>
      <c r="H1480" t="e">
        <f t="shared" si="231"/>
        <v>#VALUE!</v>
      </c>
      <c r="I1480" t="str">
        <f t="shared" si="236"/>
        <v>0</v>
      </c>
      <c r="N1480">
        <f t="shared" si="232"/>
        <v>0</v>
      </c>
      <c r="O1480">
        <f t="shared" si="233"/>
        <v>0</v>
      </c>
      <c r="P1480">
        <f t="shared" si="234"/>
        <v>0</v>
      </c>
      <c r="Q1480" t="e">
        <f t="shared" si="235"/>
        <v>#DIV/0!</v>
      </c>
      <c r="S1480">
        <f t="shared" si="237"/>
        <v>0</v>
      </c>
    </row>
    <row r="1481" spans="4:19" x14ac:dyDescent="0.25">
      <c r="D1481" t="e">
        <f t="shared" ref="D1481:D1544" si="240">LEFT(C1481, FIND("_", C1481)-1)</f>
        <v>#VALUE!</v>
      </c>
      <c r="E1481" t="e">
        <f t="shared" si="238"/>
        <v>#VALUE!</v>
      </c>
      <c r="G1481">
        <f t="shared" si="239"/>
        <v>0</v>
      </c>
      <c r="H1481" t="e">
        <f t="shared" ref="H1481:H1544" si="241">_xlfn.CONCAT(TEXT(F1481,0),D1481)</f>
        <v>#VALUE!</v>
      </c>
      <c r="I1481" t="str">
        <f t="shared" si="236"/>
        <v>0</v>
      </c>
      <c r="N1481">
        <f t="shared" ref="N1481:N1544" si="242">(J1481)*(K1481^2)*(1/4)</f>
        <v>0</v>
      </c>
      <c r="O1481">
        <f t="shared" ref="O1481:O1544" si="243">(L1481)*(M1481^2)*(1/4)</f>
        <v>0</v>
      </c>
      <c r="P1481">
        <f t="shared" ref="P1481:P1544" si="244">N1481+O1481</f>
        <v>0</v>
      </c>
      <c r="Q1481" t="e">
        <f t="shared" ref="Q1481:Q1544" si="245">N1481/O1481</f>
        <v>#DIV/0!</v>
      </c>
      <c r="S1481">
        <f t="shared" si="237"/>
        <v>0</v>
      </c>
    </row>
    <row r="1482" spans="4:19" x14ac:dyDescent="0.25">
      <c r="D1482" t="e">
        <f t="shared" si="240"/>
        <v>#VALUE!</v>
      </c>
      <c r="E1482" t="e">
        <f t="shared" si="238"/>
        <v>#VALUE!</v>
      </c>
      <c r="G1482">
        <f t="shared" si="239"/>
        <v>0</v>
      </c>
      <c r="H1482" t="e">
        <f t="shared" si="241"/>
        <v>#VALUE!</v>
      </c>
      <c r="I1482" t="str">
        <f t="shared" si="236"/>
        <v>0</v>
      </c>
      <c r="N1482">
        <f t="shared" si="242"/>
        <v>0</v>
      </c>
      <c r="O1482">
        <f t="shared" si="243"/>
        <v>0</v>
      </c>
      <c r="P1482">
        <f t="shared" si="244"/>
        <v>0</v>
      </c>
      <c r="Q1482" t="e">
        <f t="shared" si="245"/>
        <v>#DIV/0!</v>
      </c>
      <c r="S1482">
        <f t="shared" si="237"/>
        <v>0</v>
      </c>
    </row>
    <row r="1483" spans="4:19" x14ac:dyDescent="0.25">
      <c r="D1483" t="e">
        <f t="shared" si="240"/>
        <v>#VALUE!</v>
      </c>
      <c r="E1483" t="e">
        <f t="shared" si="238"/>
        <v>#VALUE!</v>
      </c>
      <c r="G1483">
        <f t="shared" si="239"/>
        <v>0</v>
      </c>
      <c r="H1483" t="e">
        <f t="shared" si="241"/>
        <v>#VALUE!</v>
      </c>
      <c r="I1483" t="str">
        <f t="shared" si="236"/>
        <v>0</v>
      </c>
      <c r="N1483">
        <f t="shared" si="242"/>
        <v>0</v>
      </c>
      <c r="O1483">
        <f t="shared" si="243"/>
        <v>0</v>
      </c>
      <c r="P1483">
        <f t="shared" si="244"/>
        <v>0</v>
      </c>
      <c r="Q1483" t="e">
        <f t="shared" si="245"/>
        <v>#DIV/0!</v>
      </c>
      <c r="S1483">
        <f t="shared" si="237"/>
        <v>0</v>
      </c>
    </row>
    <row r="1484" spans="4:19" x14ac:dyDescent="0.25">
      <c r="D1484" t="e">
        <f t="shared" si="240"/>
        <v>#VALUE!</v>
      </c>
      <c r="E1484" t="e">
        <f t="shared" si="238"/>
        <v>#VALUE!</v>
      </c>
      <c r="G1484">
        <f t="shared" si="239"/>
        <v>0</v>
      </c>
      <c r="H1484" t="e">
        <f t="shared" si="241"/>
        <v>#VALUE!</v>
      </c>
      <c r="I1484" t="str">
        <f t="shared" si="236"/>
        <v>0</v>
      </c>
      <c r="N1484">
        <f t="shared" si="242"/>
        <v>0</v>
      </c>
      <c r="O1484">
        <f t="shared" si="243"/>
        <v>0</v>
      </c>
      <c r="P1484">
        <f t="shared" si="244"/>
        <v>0</v>
      </c>
      <c r="Q1484" t="e">
        <f t="shared" si="245"/>
        <v>#DIV/0!</v>
      </c>
      <c r="S1484">
        <f t="shared" si="237"/>
        <v>0</v>
      </c>
    </row>
    <row r="1485" spans="4:19" x14ac:dyDescent="0.25">
      <c r="D1485" t="e">
        <f t="shared" si="240"/>
        <v>#VALUE!</v>
      </c>
      <c r="E1485" t="e">
        <f t="shared" si="238"/>
        <v>#VALUE!</v>
      </c>
      <c r="G1485">
        <f t="shared" si="239"/>
        <v>0</v>
      </c>
      <c r="H1485" t="e">
        <f t="shared" si="241"/>
        <v>#VALUE!</v>
      </c>
      <c r="I1485" t="str">
        <f t="shared" si="236"/>
        <v>0</v>
      </c>
      <c r="N1485">
        <f t="shared" si="242"/>
        <v>0</v>
      </c>
      <c r="O1485">
        <f t="shared" si="243"/>
        <v>0</v>
      </c>
      <c r="P1485">
        <f t="shared" si="244"/>
        <v>0</v>
      </c>
      <c r="Q1485" t="e">
        <f t="shared" si="245"/>
        <v>#DIV/0!</v>
      </c>
      <c r="S1485">
        <f t="shared" si="237"/>
        <v>0</v>
      </c>
    </row>
    <row r="1486" spans="4:19" x14ac:dyDescent="0.25">
      <c r="D1486" t="e">
        <f t="shared" si="240"/>
        <v>#VALUE!</v>
      </c>
      <c r="E1486" t="e">
        <f t="shared" si="238"/>
        <v>#VALUE!</v>
      </c>
      <c r="G1486">
        <f t="shared" si="239"/>
        <v>0</v>
      </c>
      <c r="H1486" t="e">
        <f t="shared" si="241"/>
        <v>#VALUE!</v>
      </c>
      <c r="I1486" t="str">
        <f t="shared" si="236"/>
        <v>0</v>
      </c>
      <c r="N1486">
        <f t="shared" si="242"/>
        <v>0</v>
      </c>
      <c r="O1486">
        <f t="shared" si="243"/>
        <v>0</v>
      </c>
      <c r="P1486">
        <f t="shared" si="244"/>
        <v>0</v>
      </c>
      <c r="Q1486" t="e">
        <f t="shared" si="245"/>
        <v>#DIV/0!</v>
      </c>
      <c r="S1486">
        <f t="shared" si="237"/>
        <v>0</v>
      </c>
    </row>
    <row r="1487" spans="4:19" x14ac:dyDescent="0.25">
      <c r="D1487" t="e">
        <f t="shared" si="240"/>
        <v>#VALUE!</v>
      </c>
      <c r="E1487" t="e">
        <f t="shared" si="238"/>
        <v>#VALUE!</v>
      </c>
      <c r="G1487">
        <f t="shared" si="239"/>
        <v>0</v>
      </c>
      <c r="H1487" t="e">
        <f t="shared" si="241"/>
        <v>#VALUE!</v>
      </c>
      <c r="I1487" t="str">
        <f t="shared" si="236"/>
        <v>0</v>
      </c>
      <c r="N1487">
        <f t="shared" si="242"/>
        <v>0</v>
      </c>
      <c r="O1487">
        <f t="shared" si="243"/>
        <v>0</v>
      </c>
      <c r="P1487">
        <f t="shared" si="244"/>
        <v>0</v>
      </c>
      <c r="Q1487" t="e">
        <f t="shared" si="245"/>
        <v>#DIV/0!</v>
      </c>
      <c r="S1487">
        <f t="shared" si="237"/>
        <v>0</v>
      </c>
    </row>
    <row r="1488" spans="4:19" x14ac:dyDescent="0.25">
      <c r="D1488" t="e">
        <f t="shared" si="240"/>
        <v>#VALUE!</v>
      </c>
      <c r="E1488" t="e">
        <f t="shared" si="238"/>
        <v>#VALUE!</v>
      </c>
      <c r="G1488">
        <f t="shared" si="239"/>
        <v>0</v>
      </c>
      <c r="H1488" t="e">
        <f t="shared" si="241"/>
        <v>#VALUE!</v>
      </c>
      <c r="I1488" t="str">
        <f t="shared" si="236"/>
        <v>0</v>
      </c>
      <c r="N1488">
        <f t="shared" si="242"/>
        <v>0</v>
      </c>
      <c r="O1488">
        <f t="shared" si="243"/>
        <v>0</v>
      </c>
      <c r="P1488">
        <f t="shared" si="244"/>
        <v>0</v>
      </c>
      <c r="Q1488" t="e">
        <f t="shared" si="245"/>
        <v>#DIV/0!</v>
      </c>
      <c r="S1488">
        <f t="shared" si="237"/>
        <v>0</v>
      </c>
    </row>
    <row r="1489" spans="4:19" x14ac:dyDescent="0.25">
      <c r="D1489" t="e">
        <f t="shared" si="240"/>
        <v>#VALUE!</v>
      </c>
      <c r="E1489" t="e">
        <f t="shared" si="238"/>
        <v>#VALUE!</v>
      </c>
      <c r="G1489">
        <f t="shared" si="239"/>
        <v>0</v>
      </c>
      <c r="H1489" t="e">
        <f t="shared" si="241"/>
        <v>#VALUE!</v>
      </c>
      <c r="I1489" t="str">
        <f t="shared" si="236"/>
        <v>0</v>
      </c>
      <c r="N1489">
        <f t="shared" si="242"/>
        <v>0</v>
      </c>
      <c r="O1489">
        <f t="shared" si="243"/>
        <v>0</v>
      </c>
      <c r="P1489">
        <f t="shared" si="244"/>
        <v>0</v>
      </c>
      <c r="Q1489" t="e">
        <f t="shared" si="245"/>
        <v>#DIV/0!</v>
      </c>
      <c r="S1489">
        <f t="shared" si="237"/>
        <v>0</v>
      </c>
    </row>
    <row r="1490" spans="4:19" x14ac:dyDescent="0.25">
      <c r="D1490" t="e">
        <f t="shared" si="240"/>
        <v>#VALUE!</v>
      </c>
      <c r="E1490" t="e">
        <f t="shared" si="238"/>
        <v>#VALUE!</v>
      </c>
      <c r="G1490">
        <f t="shared" si="239"/>
        <v>0</v>
      </c>
      <c r="H1490" t="e">
        <f t="shared" si="241"/>
        <v>#VALUE!</v>
      </c>
      <c r="I1490" t="str">
        <f t="shared" si="236"/>
        <v>0</v>
      </c>
      <c r="N1490">
        <f t="shared" si="242"/>
        <v>0</v>
      </c>
      <c r="O1490">
        <f t="shared" si="243"/>
        <v>0</v>
      </c>
      <c r="P1490">
        <f t="shared" si="244"/>
        <v>0</v>
      </c>
      <c r="Q1490" t="e">
        <f t="shared" si="245"/>
        <v>#DIV/0!</v>
      </c>
      <c r="S1490">
        <f t="shared" si="237"/>
        <v>0</v>
      </c>
    </row>
    <row r="1491" spans="4:19" x14ac:dyDescent="0.25">
      <c r="D1491" t="e">
        <f t="shared" si="240"/>
        <v>#VALUE!</v>
      </c>
      <c r="E1491" t="e">
        <f t="shared" si="238"/>
        <v>#VALUE!</v>
      </c>
      <c r="G1491">
        <f t="shared" si="239"/>
        <v>0</v>
      </c>
      <c r="H1491" t="e">
        <f t="shared" si="241"/>
        <v>#VALUE!</v>
      </c>
      <c r="I1491" t="str">
        <f t="shared" si="236"/>
        <v>0</v>
      </c>
      <c r="N1491">
        <f t="shared" si="242"/>
        <v>0</v>
      </c>
      <c r="O1491">
        <f t="shared" si="243"/>
        <v>0</v>
      </c>
      <c r="P1491">
        <f t="shared" si="244"/>
        <v>0</v>
      </c>
      <c r="Q1491" t="e">
        <f t="shared" si="245"/>
        <v>#DIV/0!</v>
      </c>
      <c r="S1491">
        <f t="shared" si="237"/>
        <v>0</v>
      </c>
    </row>
    <row r="1492" spans="4:19" x14ac:dyDescent="0.25">
      <c r="D1492" t="e">
        <f t="shared" si="240"/>
        <v>#VALUE!</v>
      </c>
      <c r="E1492" t="e">
        <f t="shared" si="238"/>
        <v>#VALUE!</v>
      </c>
      <c r="G1492">
        <f t="shared" si="239"/>
        <v>0</v>
      </c>
      <c r="H1492" t="e">
        <f t="shared" si="241"/>
        <v>#VALUE!</v>
      </c>
      <c r="I1492" t="str">
        <f t="shared" si="236"/>
        <v>0</v>
      </c>
      <c r="N1492">
        <f t="shared" si="242"/>
        <v>0</v>
      </c>
      <c r="O1492">
        <f t="shared" si="243"/>
        <v>0</v>
      </c>
      <c r="P1492">
        <f t="shared" si="244"/>
        <v>0</v>
      </c>
      <c r="Q1492" t="e">
        <f t="shared" si="245"/>
        <v>#DIV/0!</v>
      </c>
      <c r="S1492">
        <f t="shared" si="237"/>
        <v>0</v>
      </c>
    </row>
    <row r="1493" spans="4:19" x14ac:dyDescent="0.25">
      <c r="D1493" t="e">
        <f t="shared" si="240"/>
        <v>#VALUE!</v>
      </c>
      <c r="E1493" t="e">
        <f t="shared" si="238"/>
        <v>#VALUE!</v>
      </c>
      <c r="G1493">
        <f t="shared" si="239"/>
        <v>0</v>
      </c>
      <c r="H1493" t="e">
        <f t="shared" si="241"/>
        <v>#VALUE!</v>
      </c>
      <c r="I1493" t="str">
        <f t="shared" si="236"/>
        <v>0</v>
      </c>
      <c r="N1493">
        <f t="shared" si="242"/>
        <v>0</v>
      </c>
      <c r="O1493">
        <f t="shared" si="243"/>
        <v>0</v>
      </c>
      <c r="P1493">
        <f t="shared" si="244"/>
        <v>0</v>
      </c>
      <c r="Q1493" t="e">
        <f t="shared" si="245"/>
        <v>#DIV/0!</v>
      </c>
      <c r="S1493">
        <f t="shared" si="237"/>
        <v>0</v>
      </c>
    </row>
    <row r="1494" spans="4:19" x14ac:dyDescent="0.25">
      <c r="D1494" t="e">
        <f t="shared" si="240"/>
        <v>#VALUE!</v>
      </c>
      <c r="E1494" t="e">
        <f t="shared" si="238"/>
        <v>#VALUE!</v>
      </c>
      <c r="G1494">
        <f t="shared" si="239"/>
        <v>0</v>
      </c>
      <c r="H1494" t="e">
        <f t="shared" si="241"/>
        <v>#VALUE!</v>
      </c>
      <c r="I1494" t="str">
        <f t="shared" si="236"/>
        <v>0</v>
      </c>
      <c r="N1494">
        <f t="shared" si="242"/>
        <v>0</v>
      </c>
      <c r="O1494">
        <f t="shared" si="243"/>
        <v>0</v>
      </c>
      <c r="P1494">
        <f t="shared" si="244"/>
        <v>0</v>
      </c>
      <c r="Q1494" t="e">
        <f t="shared" si="245"/>
        <v>#DIV/0!</v>
      </c>
      <c r="S1494">
        <f t="shared" si="237"/>
        <v>0</v>
      </c>
    </row>
    <row r="1495" spans="4:19" x14ac:dyDescent="0.25">
      <c r="D1495" t="e">
        <f t="shared" si="240"/>
        <v>#VALUE!</v>
      </c>
      <c r="E1495" t="e">
        <f t="shared" si="238"/>
        <v>#VALUE!</v>
      </c>
      <c r="G1495">
        <f t="shared" si="239"/>
        <v>0</v>
      </c>
      <c r="H1495" t="e">
        <f t="shared" si="241"/>
        <v>#VALUE!</v>
      </c>
      <c r="I1495" t="str">
        <f t="shared" si="236"/>
        <v>0</v>
      </c>
      <c r="N1495">
        <f t="shared" si="242"/>
        <v>0</v>
      </c>
      <c r="O1495">
        <f t="shared" si="243"/>
        <v>0</v>
      </c>
      <c r="P1495">
        <f t="shared" si="244"/>
        <v>0</v>
      </c>
      <c r="Q1495" t="e">
        <f t="shared" si="245"/>
        <v>#DIV/0!</v>
      </c>
      <c r="S1495">
        <f t="shared" si="237"/>
        <v>0</v>
      </c>
    </row>
    <row r="1496" spans="4:19" x14ac:dyDescent="0.25">
      <c r="D1496" t="e">
        <f t="shared" si="240"/>
        <v>#VALUE!</v>
      </c>
      <c r="E1496" t="e">
        <f t="shared" si="238"/>
        <v>#VALUE!</v>
      </c>
      <c r="G1496">
        <f t="shared" si="239"/>
        <v>0</v>
      </c>
      <c r="H1496" t="e">
        <f t="shared" si="241"/>
        <v>#VALUE!</v>
      </c>
      <c r="I1496" t="str">
        <f t="shared" si="236"/>
        <v>0</v>
      </c>
      <c r="N1496">
        <f t="shared" si="242"/>
        <v>0</v>
      </c>
      <c r="O1496">
        <f t="shared" si="243"/>
        <v>0</v>
      </c>
      <c r="P1496">
        <f t="shared" si="244"/>
        <v>0</v>
      </c>
      <c r="Q1496" t="e">
        <f t="shared" si="245"/>
        <v>#DIV/0!</v>
      </c>
      <c r="S1496">
        <f t="shared" si="237"/>
        <v>0</v>
      </c>
    </row>
    <row r="1497" spans="4:19" x14ac:dyDescent="0.25">
      <c r="D1497" t="e">
        <f t="shared" si="240"/>
        <v>#VALUE!</v>
      </c>
      <c r="E1497" t="e">
        <f t="shared" si="238"/>
        <v>#VALUE!</v>
      </c>
      <c r="G1497">
        <f t="shared" si="239"/>
        <v>0</v>
      </c>
      <c r="H1497" t="e">
        <f t="shared" si="241"/>
        <v>#VALUE!</v>
      </c>
      <c r="I1497" t="str">
        <f t="shared" si="236"/>
        <v>0</v>
      </c>
      <c r="N1497">
        <f t="shared" si="242"/>
        <v>0</v>
      </c>
      <c r="O1497">
        <f t="shared" si="243"/>
        <v>0</v>
      </c>
      <c r="P1497">
        <f t="shared" si="244"/>
        <v>0</v>
      </c>
      <c r="Q1497" t="e">
        <f t="shared" si="245"/>
        <v>#DIV/0!</v>
      </c>
      <c r="S1497">
        <f t="shared" si="237"/>
        <v>0</v>
      </c>
    </row>
    <row r="1498" spans="4:19" x14ac:dyDescent="0.25">
      <c r="D1498" t="e">
        <f t="shared" si="240"/>
        <v>#VALUE!</v>
      </c>
      <c r="E1498" t="e">
        <f t="shared" si="238"/>
        <v>#VALUE!</v>
      </c>
      <c r="G1498">
        <f t="shared" si="239"/>
        <v>0</v>
      </c>
      <c r="H1498" t="e">
        <f t="shared" si="241"/>
        <v>#VALUE!</v>
      </c>
      <c r="I1498" t="str">
        <f t="shared" si="236"/>
        <v>0</v>
      </c>
      <c r="N1498">
        <f t="shared" si="242"/>
        <v>0</v>
      </c>
      <c r="O1498">
        <f t="shared" si="243"/>
        <v>0</v>
      </c>
      <c r="P1498">
        <f t="shared" si="244"/>
        <v>0</v>
      </c>
      <c r="Q1498" t="e">
        <f t="shared" si="245"/>
        <v>#DIV/0!</v>
      </c>
      <c r="S1498">
        <f t="shared" si="237"/>
        <v>0</v>
      </c>
    </row>
    <row r="1499" spans="4:19" x14ac:dyDescent="0.25">
      <c r="D1499" t="e">
        <f t="shared" si="240"/>
        <v>#VALUE!</v>
      </c>
      <c r="E1499" t="e">
        <f t="shared" si="238"/>
        <v>#VALUE!</v>
      </c>
      <c r="G1499">
        <f t="shared" si="239"/>
        <v>0</v>
      </c>
      <c r="H1499" t="e">
        <f t="shared" si="241"/>
        <v>#VALUE!</v>
      </c>
      <c r="I1499" t="str">
        <f t="shared" si="236"/>
        <v>0</v>
      </c>
      <c r="N1499">
        <f t="shared" si="242"/>
        <v>0</v>
      </c>
      <c r="O1499">
        <f t="shared" si="243"/>
        <v>0</v>
      </c>
      <c r="P1499">
        <f t="shared" si="244"/>
        <v>0</v>
      </c>
      <c r="Q1499" t="e">
        <f t="shared" si="245"/>
        <v>#DIV/0!</v>
      </c>
      <c r="S1499">
        <f t="shared" si="237"/>
        <v>0</v>
      </c>
    </row>
    <row r="1500" spans="4:19" x14ac:dyDescent="0.25">
      <c r="D1500" t="e">
        <f t="shared" si="240"/>
        <v>#VALUE!</v>
      </c>
      <c r="E1500" t="e">
        <f t="shared" si="238"/>
        <v>#VALUE!</v>
      </c>
      <c r="G1500">
        <f t="shared" si="239"/>
        <v>0</v>
      </c>
      <c r="H1500" t="e">
        <f t="shared" si="241"/>
        <v>#VALUE!</v>
      </c>
      <c r="I1500" t="str">
        <f t="shared" si="236"/>
        <v>0</v>
      </c>
      <c r="N1500">
        <f t="shared" si="242"/>
        <v>0</v>
      </c>
      <c r="O1500">
        <f t="shared" si="243"/>
        <v>0</v>
      </c>
      <c r="P1500">
        <f t="shared" si="244"/>
        <v>0</v>
      </c>
      <c r="Q1500" t="e">
        <f t="shared" si="245"/>
        <v>#DIV/0!</v>
      </c>
      <c r="S1500">
        <f t="shared" si="237"/>
        <v>0</v>
      </c>
    </row>
    <row r="1501" spans="4:19" x14ac:dyDescent="0.25">
      <c r="D1501" t="e">
        <f t="shared" si="240"/>
        <v>#VALUE!</v>
      </c>
      <c r="E1501" t="e">
        <f t="shared" si="238"/>
        <v>#VALUE!</v>
      </c>
      <c r="G1501">
        <f t="shared" si="239"/>
        <v>0</v>
      </c>
      <c r="H1501" t="e">
        <f t="shared" si="241"/>
        <v>#VALUE!</v>
      </c>
      <c r="I1501" t="str">
        <f t="shared" si="236"/>
        <v>0</v>
      </c>
      <c r="N1501">
        <f t="shared" si="242"/>
        <v>0</v>
      </c>
      <c r="O1501">
        <f t="shared" si="243"/>
        <v>0</v>
      </c>
      <c r="P1501">
        <f t="shared" si="244"/>
        <v>0</v>
      </c>
      <c r="Q1501" t="e">
        <f t="shared" si="245"/>
        <v>#DIV/0!</v>
      </c>
      <c r="S1501">
        <f t="shared" si="237"/>
        <v>0</v>
      </c>
    </row>
    <row r="1502" spans="4:19" x14ac:dyDescent="0.25">
      <c r="D1502" t="e">
        <f t="shared" si="240"/>
        <v>#VALUE!</v>
      </c>
      <c r="E1502" t="e">
        <f t="shared" si="238"/>
        <v>#VALUE!</v>
      </c>
      <c r="G1502">
        <f t="shared" si="239"/>
        <v>0</v>
      </c>
      <c r="H1502" t="e">
        <f t="shared" si="241"/>
        <v>#VALUE!</v>
      </c>
      <c r="I1502" t="str">
        <f t="shared" si="236"/>
        <v>0</v>
      </c>
      <c r="N1502">
        <f t="shared" si="242"/>
        <v>0</v>
      </c>
      <c r="O1502">
        <f t="shared" si="243"/>
        <v>0</v>
      </c>
      <c r="P1502">
        <f t="shared" si="244"/>
        <v>0</v>
      </c>
      <c r="Q1502" t="e">
        <f t="shared" si="245"/>
        <v>#DIV/0!</v>
      </c>
      <c r="S1502">
        <f t="shared" si="237"/>
        <v>0</v>
      </c>
    </row>
    <row r="1503" spans="4:19" x14ac:dyDescent="0.25">
      <c r="D1503" t="e">
        <f t="shared" si="240"/>
        <v>#VALUE!</v>
      </c>
      <c r="E1503" t="e">
        <f t="shared" si="238"/>
        <v>#VALUE!</v>
      </c>
      <c r="G1503">
        <f t="shared" si="239"/>
        <v>0</v>
      </c>
      <c r="H1503" t="e">
        <f t="shared" si="241"/>
        <v>#VALUE!</v>
      </c>
      <c r="I1503" t="str">
        <f t="shared" si="236"/>
        <v>0</v>
      </c>
      <c r="N1503">
        <f t="shared" si="242"/>
        <v>0</v>
      </c>
      <c r="O1503">
        <f t="shared" si="243"/>
        <v>0</v>
      </c>
      <c r="P1503">
        <f t="shared" si="244"/>
        <v>0</v>
      </c>
      <c r="Q1503" t="e">
        <f t="shared" si="245"/>
        <v>#DIV/0!</v>
      </c>
      <c r="S1503">
        <f t="shared" si="237"/>
        <v>0</v>
      </c>
    </row>
    <row r="1504" spans="4:19" x14ac:dyDescent="0.25">
      <c r="D1504" t="e">
        <f t="shared" si="240"/>
        <v>#VALUE!</v>
      </c>
      <c r="E1504" t="e">
        <f t="shared" si="238"/>
        <v>#VALUE!</v>
      </c>
      <c r="G1504">
        <f t="shared" si="239"/>
        <v>0</v>
      </c>
      <c r="H1504" t="e">
        <f t="shared" si="241"/>
        <v>#VALUE!</v>
      </c>
      <c r="I1504" t="str">
        <f t="shared" si="236"/>
        <v>0</v>
      </c>
      <c r="N1504">
        <f t="shared" si="242"/>
        <v>0</v>
      </c>
      <c r="O1504">
        <f t="shared" si="243"/>
        <v>0</v>
      </c>
      <c r="P1504">
        <f t="shared" si="244"/>
        <v>0</v>
      </c>
      <c r="Q1504" t="e">
        <f t="shared" si="245"/>
        <v>#DIV/0!</v>
      </c>
      <c r="S1504">
        <f t="shared" si="237"/>
        <v>0</v>
      </c>
    </row>
    <row r="1505" spans="4:19" x14ac:dyDescent="0.25">
      <c r="D1505" t="e">
        <f t="shared" si="240"/>
        <v>#VALUE!</v>
      </c>
      <c r="E1505" t="e">
        <f t="shared" si="238"/>
        <v>#VALUE!</v>
      </c>
      <c r="G1505">
        <f t="shared" si="239"/>
        <v>0</v>
      </c>
      <c r="H1505" t="e">
        <f t="shared" si="241"/>
        <v>#VALUE!</v>
      </c>
      <c r="I1505" t="str">
        <f t="shared" si="236"/>
        <v>0</v>
      </c>
      <c r="N1505">
        <f t="shared" si="242"/>
        <v>0</v>
      </c>
      <c r="O1505">
        <f t="shared" si="243"/>
        <v>0</v>
      </c>
      <c r="P1505">
        <f t="shared" si="244"/>
        <v>0</v>
      </c>
      <c r="Q1505" t="e">
        <f t="shared" si="245"/>
        <v>#DIV/0!</v>
      </c>
      <c r="S1505">
        <f t="shared" si="237"/>
        <v>0</v>
      </c>
    </row>
    <row r="1506" spans="4:19" x14ac:dyDescent="0.25">
      <c r="D1506" t="e">
        <f t="shared" si="240"/>
        <v>#VALUE!</v>
      </c>
      <c r="E1506" t="e">
        <f t="shared" si="238"/>
        <v>#VALUE!</v>
      </c>
      <c r="G1506">
        <f t="shared" si="239"/>
        <v>0</v>
      </c>
      <c r="H1506" t="e">
        <f t="shared" si="241"/>
        <v>#VALUE!</v>
      </c>
      <c r="I1506" t="str">
        <f t="shared" si="236"/>
        <v>0</v>
      </c>
      <c r="N1506">
        <f t="shared" si="242"/>
        <v>0</v>
      </c>
      <c r="O1506">
        <f t="shared" si="243"/>
        <v>0</v>
      </c>
      <c r="P1506">
        <f t="shared" si="244"/>
        <v>0</v>
      </c>
      <c r="Q1506" t="e">
        <f t="shared" si="245"/>
        <v>#DIV/0!</v>
      </c>
      <c r="S1506">
        <f t="shared" si="237"/>
        <v>0</v>
      </c>
    </row>
    <row r="1507" spans="4:19" x14ac:dyDescent="0.25">
      <c r="D1507" t="e">
        <f t="shared" si="240"/>
        <v>#VALUE!</v>
      </c>
      <c r="E1507" t="e">
        <f t="shared" si="238"/>
        <v>#VALUE!</v>
      </c>
      <c r="G1507">
        <f t="shared" si="239"/>
        <v>0</v>
      </c>
      <c r="H1507" t="e">
        <f t="shared" si="241"/>
        <v>#VALUE!</v>
      </c>
      <c r="I1507" t="str">
        <f t="shared" si="236"/>
        <v>0</v>
      </c>
      <c r="N1507">
        <f t="shared" si="242"/>
        <v>0</v>
      </c>
      <c r="O1507">
        <f t="shared" si="243"/>
        <v>0</v>
      </c>
      <c r="P1507">
        <f t="shared" si="244"/>
        <v>0</v>
      </c>
      <c r="Q1507" t="e">
        <f t="shared" si="245"/>
        <v>#DIV/0!</v>
      </c>
      <c r="S1507">
        <f t="shared" si="237"/>
        <v>0</v>
      </c>
    </row>
    <row r="1508" spans="4:19" x14ac:dyDescent="0.25">
      <c r="D1508" t="e">
        <f t="shared" si="240"/>
        <v>#VALUE!</v>
      </c>
      <c r="E1508" t="e">
        <f t="shared" si="238"/>
        <v>#VALUE!</v>
      </c>
      <c r="G1508">
        <f t="shared" si="239"/>
        <v>0</v>
      </c>
      <c r="H1508" t="e">
        <f t="shared" si="241"/>
        <v>#VALUE!</v>
      </c>
      <c r="I1508" t="str">
        <f t="shared" si="236"/>
        <v>0</v>
      </c>
      <c r="N1508">
        <f t="shared" si="242"/>
        <v>0</v>
      </c>
      <c r="O1508">
        <f t="shared" si="243"/>
        <v>0</v>
      </c>
      <c r="P1508">
        <f t="shared" si="244"/>
        <v>0</v>
      </c>
      <c r="Q1508" t="e">
        <f t="shared" si="245"/>
        <v>#DIV/0!</v>
      </c>
      <c r="S1508">
        <f t="shared" si="237"/>
        <v>0</v>
      </c>
    </row>
    <row r="1509" spans="4:19" x14ac:dyDescent="0.25">
      <c r="D1509" t="e">
        <f t="shared" si="240"/>
        <v>#VALUE!</v>
      </c>
      <c r="E1509" t="e">
        <f t="shared" si="238"/>
        <v>#VALUE!</v>
      </c>
      <c r="G1509">
        <f t="shared" si="239"/>
        <v>0</v>
      </c>
      <c r="H1509" t="e">
        <f t="shared" si="241"/>
        <v>#VALUE!</v>
      </c>
      <c r="I1509" t="str">
        <f t="shared" si="236"/>
        <v>0</v>
      </c>
      <c r="N1509">
        <f t="shared" si="242"/>
        <v>0</v>
      </c>
      <c r="O1509">
        <f t="shared" si="243"/>
        <v>0</v>
      </c>
      <c r="P1509">
        <f t="shared" si="244"/>
        <v>0</v>
      </c>
      <c r="Q1509" t="e">
        <f t="shared" si="245"/>
        <v>#DIV/0!</v>
      </c>
      <c r="S1509">
        <f t="shared" si="237"/>
        <v>0</v>
      </c>
    </row>
    <row r="1510" spans="4:19" x14ac:dyDescent="0.25">
      <c r="D1510" t="e">
        <f t="shared" si="240"/>
        <v>#VALUE!</v>
      </c>
      <c r="E1510" t="e">
        <f t="shared" si="238"/>
        <v>#VALUE!</v>
      </c>
      <c r="G1510">
        <f t="shared" si="239"/>
        <v>0</v>
      </c>
      <c r="H1510" t="e">
        <f t="shared" si="241"/>
        <v>#VALUE!</v>
      </c>
      <c r="I1510" t="str">
        <f t="shared" si="236"/>
        <v>0</v>
      </c>
      <c r="N1510">
        <f t="shared" si="242"/>
        <v>0</v>
      </c>
      <c r="O1510">
        <f t="shared" si="243"/>
        <v>0</v>
      </c>
      <c r="P1510">
        <f t="shared" si="244"/>
        <v>0</v>
      </c>
      <c r="Q1510" t="e">
        <f t="shared" si="245"/>
        <v>#DIV/0!</v>
      </c>
      <c r="S1510">
        <f t="shared" si="237"/>
        <v>0</v>
      </c>
    </row>
    <row r="1511" spans="4:19" x14ac:dyDescent="0.25">
      <c r="D1511" t="e">
        <f t="shared" si="240"/>
        <v>#VALUE!</v>
      </c>
      <c r="E1511" t="e">
        <f t="shared" si="238"/>
        <v>#VALUE!</v>
      </c>
      <c r="G1511">
        <f t="shared" si="239"/>
        <v>0</v>
      </c>
      <c r="H1511" t="e">
        <f t="shared" si="241"/>
        <v>#VALUE!</v>
      </c>
      <c r="I1511" t="str">
        <f t="shared" si="236"/>
        <v>0</v>
      </c>
      <c r="N1511">
        <f t="shared" si="242"/>
        <v>0</v>
      </c>
      <c r="O1511">
        <f t="shared" si="243"/>
        <v>0</v>
      </c>
      <c r="P1511">
        <f t="shared" si="244"/>
        <v>0</v>
      </c>
      <c r="Q1511" t="e">
        <f t="shared" si="245"/>
        <v>#DIV/0!</v>
      </c>
      <c r="S1511">
        <f t="shared" si="237"/>
        <v>0</v>
      </c>
    </row>
    <row r="1512" spans="4:19" x14ac:dyDescent="0.25">
      <c r="D1512" t="e">
        <f t="shared" si="240"/>
        <v>#VALUE!</v>
      </c>
      <c r="E1512" t="e">
        <f t="shared" si="238"/>
        <v>#VALUE!</v>
      </c>
      <c r="G1512">
        <f t="shared" si="239"/>
        <v>0</v>
      </c>
      <c r="H1512" t="e">
        <f t="shared" si="241"/>
        <v>#VALUE!</v>
      </c>
      <c r="I1512" t="str">
        <f t="shared" si="236"/>
        <v>0</v>
      </c>
      <c r="N1512">
        <f t="shared" si="242"/>
        <v>0</v>
      </c>
      <c r="O1512">
        <f t="shared" si="243"/>
        <v>0</v>
      </c>
      <c r="P1512">
        <f t="shared" si="244"/>
        <v>0</v>
      </c>
      <c r="Q1512" t="e">
        <f t="shared" si="245"/>
        <v>#DIV/0!</v>
      </c>
      <c r="S1512">
        <f t="shared" si="237"/>
        <v>0</v>
      </c>
    </row>
    <row r="1513" spans="4:19" x14ac:dyDescent="0.25">
      <c r="D1513" t="e">
        <f t="shared" si="240"/>
        <v>#VALUE!</v>
      </c>
      <c r="E1513" t="e">
        <f t="shared" si="238"/>
        <v>#VALUE!</v>
      </c>
      <c r="G1513">
        <f t="shared" si="239"/>
        <v>0</v>
      </c>
      <c r="H1513" t="e">
        <f t="shared" si="241"/>
        <v>#VALUE!</v>
      </c>
      <c r="I1513" t="str">
        <f t="shared" si="236"/>
        <v>0</v>
      </c>
      <c r="N1513">
        <f t="shared" si="242"/>
        <v>0</v>
      </c>
      <c r="O1513">
        <f t="shared" si="243"/>
        <v>0</v>
      </c>
      <c r="P1513">
        <f t="shared" si="244"/>
        <v>0</v>
      </c>
      <c r="Q1513" t="e">
        <f t="shared" si="245"/>
        <v>#DIV/0!</v>
      </c>
      <c r="S1513">
        <f t="shared" si="237"/>
        <v>0</v>
      </c>
    </row>
    <row r="1514" spans="4:19" x14ac:dyDescent="0.25">
      <c r="D1514" t="e">
        <f t="shared" si="240"/>
        <v>#VALUE!</v>
      </c>
      <c r="E1514" t="e">
        <f t="shared" si="238"/>
        <v>#VALUE!</v>
      </c>
      <c r="G1514">
        <f t="shared" si="239"/>
        <v>0</v>
      </c>
      <c r="H1514" t="e">
        <f t="shared" si="241"/>
        <v>#VALUE!</v>
      </c>
      <c r="I1514" t="str">
        <f t="shared" si="236"/>
        <v>0</v>
      </c>
      <c r="N1514">
        <f t="shared" si="242"/>
        <v>0</v>
      </c>
      <c r="O1514">
        <f t="shared" si="243"/>
        <v>0</v>
      </c>
      <c r="P1514">
        <f t="shared" si="244"/>
        <v>0</v>
      </c>
      <c r="Q1514" t="e">
        <f t="shared" si="245"/>
        <v>#DIV/0!</v>
      </c>
      <c r="S1514">
        <f t="shared" si="237"/>
        <v>0</v>
      </c>
    </row>
    <row r="1515" spans="4:19" x14ac:dyDescent="0.25">
      <c r="D1515" t="e">
        <f t="shared" si="240"/>
        <v>#VALUE!</v>
      </c>
      <c r="E1515" t="e">
        <f t="shared" si="238"/>
        <v>#VALUE!</v>
      </c>
      <c r="G1515">
        <f t="shared" si="239"/>
        <v>0</v>
      </c>
      <c r="H1515" t="e">
        <f t="shared" si="241"/>
        <v>#VALUE!</v>
      </c>
      <c r="I1515" t="str">
        <f t="shared" si="236"/>
        <v>0</v>
      </c>
      <c r="N1515">
        <f t="shared" si="242"/>
        <v>0</v>
      </c>
      <c r="O1515">
        <f t="shared" si="243"/>
        <v>0</v>
      </c>
      <c r="P1515">
        <f t="shared" si="244"/>
        <v>0</v>
      </c>
      <c r="Q1515" t="e">
        <f t="shared" si="245"/>
        <v>#DIV/0!</v>
      </c>
      <c r="S1515">
        <f t="shared" si="237"/>
        <v>0</v>
      </c>
    </row>
    <row r="1516" spans="4:19" x14ac:dyDescent="0.25">
      <c r="D1516" t="e">
        <f t="shared" si="240"/>
        <v>#VALUE!</v>
      </c>
      <c r="E1516" t="e">
        <f t="shared" si="238"/>
        <v>#VALUE!</v>
      </c>
      <c r="G1516">
        <f t="shared" si="239"/>
        <v>0</v>
      </c>
      <c r="H1516" t="e">
        <f t="shared" si="241"/>
        <v>#VALUE!</v>
      </c>
      <c r="I1516" t="str">
        <f t="shared" si="236"/>
        <v>0</v>
      </c>
      <c r="N1516">
        <f t="shared" si="242"/>
        <v>0</v>
      </c>
      <c r="O1516">
        <f t="shared" si="243"/>
        <v>0</v>
      </c>
      <c r="P1516">
        <f t="shared" si="244"/>
        <v>0</v>
      </c>
      <c r="Q1516" t="e">
        <f t="shared" si="245"/>
        <v>#DIV/0!</v>
      </c>
      <c r="S1516">
        <f t="shared" si="237"/>
        <v>0</v>
      </c>
    </row>
    <row r="1517" spans="4:19" x14ac:dyDescent="0.25">
      <c r="D1517" t="e">
        <f t="shared" si="240"/>
        <v>#VALUE!</v>
      </c>
      <c r="E1517" t="e">
        <f t="shared" si="238"/>
        <v>#VALUE!</v>
      </c>
      <c r="G1517">
        <f t="shared" si="239"/>
        <v>0</v>
      </c>
      <c r="H1517" t="e">
        <f t="shared" si="241"/>
        <v>#VALUE!</v>
      </c>
      <c r="I1517" t="str">
        <f t="shared" si="236"/>
        <v>0</v>
      </c>
      <c r="N1517">
        <f t="shared" si="242"/>
        <v>0</v>
      </c>
      <c r="O1517">
        <f t="shared" si="243"/>
        <v>0</v>
      </c>
      <c r="P1517">
        <f t="shared" si="244"/>
        <v>0</v>
      </c>
      <c r="Q1517" t="e">
        <f t="shared" si="245"/>
        <v>#DIV/0!</v>
      </c>
      <c r="S1517">
        <f t="shared" si="237"/>
        <v>0</v>
      </c>
    </row>
    <row r="1518" spans="4:19" x14ac:dyDescent="0.25">
      <c r="D1518" t="e">
        <f t="shared" si="240"/>
        <v>#VALUE!</v>
      </c>
      <c r="E1518" t="e">
        <f t="shared" si="238"/>
        <v>#VALUE!</v>
      </c>
      <c r="G1518">
        <f t="shared" si="239"/>
        <v>0</v>
      </c>
      <c r="H1518" t="e">
        <f t="shared" si="241"/>
        <v>#VALUE!</v>
      </c>
      <c r="I1518" t="str">
        <f t="shared" si="236"/>
        <v>0</v>
      </c>
      <c r="N1518">
        <f t="shared" si="242"/>
        <v>0</v>
      </c>
      <c r="O1518">
        <f t="shared" si="243"/>
        <v>0</v>
      </c>
      <c r="P1518">
        <f t="shared" si="244"/>
        <v>0</v>
      </c>
      <c r="Q1518" t="e">
        <f t="shared" si="245"/>
        <v>#DIV/0!</v>
      </c>
      <c r="S1518">
        <f t="shared" si="237"/>
        <v>0</v>
      </c>
    </row>
    <row r="1519" spans="4:19" x14ac:dyDescent="0.25">
      <c r="D1519" t="e">
        <f t="shared" si="240"/>
        <v>#VALUE!</v>
      </c>
      <c r="E1519" t="e">
        <f t="shared" si="238"/>
        <v>#VALUE!</v>
      </c>
      <c r="G1519">
        <f t="shared" si="239"/>
        <v>0</v>
      </c>
      <c r="H1519" t="e">
        <f t="shared" si="241"/>
        <v>#VALUE!</v>
      </c>
      <c r="I1519" t="str">
        <f t="shared" si="236"/>
        <v>0</v>
      </c>
      <c r="N1519">
        <f t="shared" si="242"/>
        <v>0</v>
      </c>
      <c r="O1519">
        <f t="shared" si="243"/>
        <v>0</v>
      </c>
      <c r="P1519">
        <f t="shared" si="244"/>
        <v>0</v>
      </c>
      <c r="Q1519" t="e">
        <f t="shared" si="245"/>
        <v>#DIV/0!</v>
      </c>
      <c r="S1519">
        <f t="shared" si="237"/>
        <v>0</v>
      </c>
    </row>
    <row r="1520" spans="4:19" x14ac:dyDescent="0.25">
      <c r="D1520" t="e">
        <f t="shared" si="240"/>
        <v>#VALUE!</v>
      </c>
      <c r="E1520" t="e">
        <f t="shared" si="238"/>
        <v>#VALUE!</v>
      </c>
      <c r="G1520">
        <f t="shared" si="239"/>
        <v>0</v>
      </c>
      <c r="H1520" t="e">
        <f t="shared" si="241"/>
        <v>#VALUE!</v>
      </c>
      <c r="I1520" t="str">
        <f t="shared" si="236"/>
        <v>0</v>
      </c>
      <c r="N1520">
        <f t="shared" si="242"/>
        <v>0</v>
      </c>
      <c r="O1520">
        <f t="shared" si="243"/>
        <v>0</v>
      </c>
      <c r="P1520">
        <f t="shared" si="244"/>
        <v>0</v>
      </c>
      <c r="Q1520" t="e">
        <f t="shared" si="245"/>
        <v>#DIV/0!</v>
      </c>
      <c r="S1520">
        <f t="shared" si="237"/>
        <v>0</v>
      </c>
    </row>
    <row r="1521" spans="4:19" x14ac:dyDescent="0.25">
      <c r="D1521" t="e">
        <f t="shared" si="240"/>
        <v>#VALUE!</v>
      </c>
      <c r="E1521" t="e">
        <f t="shared" si="238"/>
        <v>#VALUE!</v>
      </c>
      <c r="G1521">
        <f t="shared" si="239"/>
        <v>0</v>
      </c>
      <c r="H1521" t="e">
        <f t="shared" si="241"/>
        <v>#VALUE!</v>
      </c>
      <c r="I1521" t="str">
        <f t="shared" si="236"/>
        <v>0</v>
      </c>
      <c r="N1521">
        <f t="shared" si="242"/>
        <v>0</v>
      </c>
      <c r="O1521">
        <f t="shared" si="243"/>
        <v>0</v>
      </c>
      <c r="P1521">
        <f t="shared" si="244"/>
        <v>0</v>
      </c>
      <c r="Q1521" t="e">
        <f t="shared" si="245"/>
        <v>#DIV/0!</v>
      </c>
      <c r="S1521">
        <f t="shared" si="237"/>
        <v>0</v>
      </c>
    </row>
    <row r="1522" spans="4:19" x14ac:dyDescent="0.25">
      <c r="D1522" t="e">
        <f t="shared" si="240"/>
        <v>#VALUE!</v>
      </c>
      <c r="E1522" t="e">
        <f t="shared" si="238"/>
        <v>#VALUE!</v>
      </c>
      <c r="G1522">
        <f t="shared" si="239"/>
        <v>0</v>
      </c>
      <c r="H1522" t="e">
        <f t="shared" si="241"/>
        <v>#VALUE!</v>
      </c>
      <c r="I1522" t="str">
        <f t="shared" si="236"/>
        <v>0</v>
      </c>
      <c r="N1522">
        <f t="shared" si="242"/>
        <v>0</v>
      </c>
      <c r="O1522">
        <f t="shared" si="243"/>
        <v>0</v>
      </c>
      <c r="P1522">
        <f t="shared" si="244"/>
        <v>0</v>
      </c>
      <c r="Q1522" t="e">
        <f t="shared" si="245"/>
        <v>#DIV/0!</v>
      </c>
      <c r="S1522">
        <f t="shared" si="237"/>
        <v>0</v>
      </c>
    </row>
    <row r="1523" spans="4:19" x14ac:dyDescent="0.25">
      <c r="D1523" t="e">
        <f t="shared" si="240"/>
        <v>#VALUE!</v>
      </c>
      <c r="E1523" t="e">
        <f t="shared" si="238"/>
        <v>#VALUE!</v>
      </c>
      <c r="G1523">
        <f t="shared" si="239"/>
        <v>0</v>
      </c>
      <c r="H1523" t="e">
        <f t="shared" si="241"/>
        <v>#VALUE!</v>
      </c>
      <c r="I1523" t="str">
        <f t="shared" si="236"/>
        <v>0</v>
      </c>
      <c r="N1523">
        <f t="shared" si="242"/>
        <v>0</v>
      </c>
      <c r="O1523">
        <f t="shared" si="243"/>
        <v>0</v>
      </c>
      <c r="P1523">
        <f t="shared" si="244"/>
        <v>0</v>
      </c>
      <c r="Q1523" t="e">
        <f t="shared" si="245"/>
        <v>#DIV/0!</v>
      </c>
      <c r="S1523">
        <f t="shared" si="237"/>
        <v>0</v>
      </c>
    </row>
    <row r="1524" spans="4:19" x14ac:dyDescent="0.25">
      <c r="D1524" t="e">
        <f t="shared" si="240"/>
        <v>#VALUE!</v>
      </c>
      <c r="E1524" t="e">
        <f t="shared" si="238"/>
        <v>#VALUE!</v>
      </c>
      <c r="G1524">
        <f t="shared" si="239"/>
        <v>0</v>
      </c>
      <c r="H1524" t="e">
        <f t="shared" si="241"/>
        <v>#VALUE!</v>
      </c>
      <c r="I1524" t="str">
        <f t="shared" si="236"/>
        <v>0</v>
      </c>
      <c r="N1524">
        <f t="shared" si="242"/>
        <v>0</v>
      </c>
      <c r="O1524">
        <f t="shared" si="243"/>
        <v>0</v>
      </c>
      <c r="P1524">
        <f t="shared" si="244"/>
        <v>0</v>
      </c>
      <c r="Q1524" t="e">
        <f t="shared" si="245"/>
        <v>#DIV/0!</v>
      </c>
      <c r="S1524">
        <f t="shared" si="237"/>
        <v>0</v>
      </c>
    </row>
    <row r="1525" spans="4:19" x14ac:dyDescent="0.25">
      <c r="D1525" t="e">
        <f t="shared" si="240"/>
        <v>#VALUE!</v>
      </c>
      <c r="E1525" t="e">
        <f t="shared" si="238"/>
        <v>#VALUE!</v>
      </c>
      <c r="G1525">
        <f t="shared" si="239"/>
        <v>0</v>
      </c>
      <c r="H1525" t="e">
        <f t="shared" si="241"/>
        <v>#VALUE!</v>
      </c>
      <c r="I1525" t="str">
        <f t="shared" si="236"/>
        <v>0</v>
      </c>
      <c r="N1525">
        <f t="shared" si="242"/>
        <v>0</v>
      </c>
      <c r="O1525">
        <f t="shared" si="243"/>
        <v>0</v>
      </c>
      <c r="P1525">
        <f t="shared" si="244"/>
        <v>0</v>
      </c>
      <c r="Q1525" t="e">
        <f t="shared" si="245"/>
        <v>#DIV/0!</v>
      </c>
      <c r="S1525">
        <f t="shared" si="237"/>
        <v>0</v>
      </c>
    </row>
    <row r="1526" spans="4:19" x14ac:dyDescent="0.25">
      <c r="D1526" t="e">
        <f t="shared" si="240"/>
        <v>#VALUE!</v>
      </c>
      <c r="E1526" t="e">
        <f t="shared" si="238"/>
        <v>#VALUE!</v>
      </c>
      <c r="G1526">
        <f t="shared" si="239"/>
        <v>0</v>
      </c>
      <c r="H1526" t="e">
        <f t="shared" si="241"/>
        <v>#VALUE!</v>
      </c>
      <c r="I1526" t="str">
        <f t="shared" si="236"/>
        <v>0</v>
      </c>
      <c r="N1526">
        <f t="shared" si="242"/>
        <v>0</v>
      </c>
      <c r="O1526">
        <f t="shared" si="243"/>
        <v>0</v>
      </c>
      <c r="P1526">
        <f t="shared" si="244"/>
        <v>0</v>
      </c>
      <c r="Q1526" t="e">
        <f t="shared" si="245"/>
        <v>#DIV/0!</v>
      </c>
      <c r="S1526">
        <f t="shared" si="237"/>
        <v>0</v>
      </c>
    </row>
    <row r="1527" spans="4:19" x14ac:dyDescent="0.25">
      <c r="D1527" t="e">
        <f t="shared" si="240"/>
        <v>#VALUE!</v>
      </c>
      <c r="E1527" t="e">
        <f t="shared" si="238"/>
        <v>#VALUE!</v>
      </c>
      <c r="G1527">
        <f t="shared" si="239"/>
        <v>0</v>
      </c>
      <c r="H1527" t="e">
        <f t="shared" si="241"/>
        <v>#VALUE!</v>
      </c>
      <c r="I1527" t="str">
        <f t="shared" si="236"/>
        <v>0</v>
      </c>
      <c r="N1527">
        <f t="shared" si="242"/>
        <v>0</v>
      </c>
      <c r="O1527">
        <f t="shared" si="243"/>
        <v>0</v>
      </c>
      <c r="P1527">
        <f t="shared" si="244"/>
        <v>0</v>
      </c>
      <c r="Q1527" t="e">
        <f t="shared" si="245"/>
        <v>#DIV/0!</v>
      </c>
      <c r="S1527">
        <f t="shared" si="237"/>
        <v>0</v>
      </c>
    </row>
    <row r="1528" spans="4:19" x14ac:dyDescent="0.25">
      <c r="D1528" t="e">
        <f t="shared" si="240"/>
        <v>#VALUE!</v>
      </c>
      <c r="E1528" t="e">
        <f t="shared" si="238"/>
        <v>#VALUE!</v>
      </c>
      <c r="G1528">
        <f t="shared" si="239"/>
        <v>0</v>
      </c>
      <c r="H1528" t="e">
        <f t="shared" si="241"/>
        <v>#VALUE!</v>
      </c>
      <c r="I1528" t="str">
        <f t="shared" si="236"/>
        <v>0</v>
      </c>
      <c r="N1528">
        <f t="shared" si="242"/>
        <v>0</v>
      </c>
      <c r="O1528">
        <f t="shared" si="243"/>
        <v>0</v>
      </c>
      <c r="P1528">
        <f t="shared" si="244"/>
        <v>0</v>
      </c>
      <c r="Q1528" t="e">
        <f t="shared" si="245"/>
        <v>#DIV/0!</v>
      </c>
      <c r="S1528">
        <f t="shared" si="237"/>
        <v>0</v>
      </c>
    </row>
    <row r="1529" spans="4:19" x14ac:dyDescent="0.25">
      <c r="D1529" t="e">
        <f t="shared" si="240"/>
        <v>#VALUE!</v>
      </c>
      <c r="E1529" t="e">
        <f t="shared" si="238"/>
        <v>#VALUE!</v>
      </c>
      <c r="G1529">
        <f t="shared" si="239"/>
        <v>0</v>
      </c>
      <c r="H1529" t="e">
        <f t="shared" si="241"/>
        <v>#VALUE!</v>
      </c>
      <c r="I1529" t="str">
        <f t="shared" si="236"/>
        <v>0</v>
      </c>
      <c r="N1529">
        <f t="shared" si="242"/>
        <v>0</v>
      </c>
      <c r="O1529">
        <f t="shared" si="243"/>
        <v>0</v>
      </c>
      <c r="P1529">
        <f t="shared" si="244"/>
        <v>0</v>
      </c>
      <c r="Q1529" t="e">
        <f t="shared" si="245"/>
        <v>#DIV/0!</v>
      </c>
      <c r="S1529">
        <f t="shared" si="237"/>
        <v>0</v>
      </c>
    </row>
    <row r="1530" spans="4:19" x14ac:dyDescent="0.25">
      <c r="D1530" t="e">
        <f t="shared" si="240"/>
        <v>#VALUE!</v>
      </c>
      <c r="E1530" t="e">
        <f t="shared" si="238"/>
        <v>#VALUE!</v>
      </c>
      <c r="G1530">
        <f t="shared" si="239"/>
        <v>0</v>
      </c>
      <c r="H1530" t="e">
        <f t="shared" si="241"/>
        <v>#VALUE!</v>
      </c>
      <c r="I1530" t="str">
        <f t="shared" si="236"/>
        <v>0</v>
      </c>
      <c r="N1530">
        <f t="shared" si="242"/>
        <v>0</v>
      </c>
      <c r="O1530">
        <f t="shared" si="243"/>
        <v>0</v>
      </c>
      <c r="P1530">
        <f t="shared" si="244"/>
        <v>0</v>
      </c>
      <c r="Q1530" t="e">
        <f t="shared" si="245"/>
        <v>#DIV/0!</v>
      </c>
      <c r="S1530">
        <f t="shared" si="237"/>
        <v>0</v>
      </c>
    </row>
    <row r="1531" spans="4:19" x14ac:dyDescent="0.25">
      <c r="D1531" t="e">
        <f t="shared" si="240"/>
        <v>#VALUE!</v>
      </c>
      <c r="E1531" t="e">
        <f t="shared" si="238"/>
        <v>#VALUE!</v>
      </c>
      <c r="G1531">
        <f t="shared" si="239"/>
        <v>0</v>
      </c>
      <c r="H1531" t="e">
        <f t="shared" si="241"/>
        <v>#VALUE!</v>
      </c>
      <c r="I1531" t="str">
        <f t="shared" si="236"/>
        <v>0</v>
      </c>
      <c r="N1531">
        <f t="shared" si="242"/>
        <v>0</v>
      </c>
      <c r="O1531">
        <f t="shared" si="243"/>
        <v>0</v>
      </c>
      <c r="P1531">
        <f t="shared" si="244"/>
        <v>0</v>
      </c>
      <c r="Q1531" t="e">
        <f t="shared" si="245"/>
        <v>#DIV/0!</v>
      </c>
      <c r="S1531">
        <f t="shared" si="237"/>
        <v>0</v>
      </c>
    </row>
    <row r="1532" spans="4:19" x14ac:dyDescent="0.25">
      <c r="D1532" t="e">
        <f t="shared" si="240"/>
        <v>#VALUE!</v>
      </c>
      <c r="E1532" t="e">
        <f t="shared" si="238"/>
        <v>#VALUE!</v>
      </c>
      <c r="G1532">
        <f t="shared" si="239"/>
        <v>0</v>
      </c>
      <c r="H1532" t="e">
        <f t="shared" si="241"/>
        <v>#VALUE!</v>
      </c>
      <c r="I1532" t="str">
        <f t="shared" si="236"/>
        <v>0</v>
      </c>
      <c r="N1532">
        <f t="shared" si="242"/>
        <v>0</v>
      </c>
      <c r="O1532">
        <f t="shared" si="243"/>
        <v>0</v>
      </c>
      <c r="P1532">
        <f t="shared" si="244"/>
        <v>0</v>
      </c>
      <c r="Q1532" t="e">
        <f t="shared" si="245"/>
        <v>#DIV/0!</v>
      </c>
      <c r="S1532">
        <f t="shared" si="237"/>
        <v>0</v>
      </c>
    </row>
    <row r="1533" spans="4:19" x14ac:dyDescent="0.25">
      <c r="D1533" t="e">
        <f t="shared" si="240"/>
        <v>#VALUE!</v>
      </c>
      <c r="E1533" t="e">
        <f t="shared" si="238"/>
        <v>#VALUE!</v>
      </c>
      <c r="G1533">
        <f t="shared" si="239"/>
        <v>0</v>
      </c>
      <c r="H1533" t="e">
        <f t="shared" si="241"/>
        <v>#VALUE!</v>
      </c>
      <c r="I1533" t="str">
        <f t="shared" si="236"/>
        <v>0</v>
      </c>
      <c r="N1533">
        <f t="shared" si="242"/>
        <v>0</v>
      </c>
      <c r="O1533">
        <f t="shared" si="243"/>
        <v>0</v>
      </c>
      <c r="P1533">
        <f t="shared" si="244"/>
        <v>0</v>
      </c>
      <c r="Q1533" t="e">
        <f t="shared" si="245"/>
        <v>#DIV/0!</v>
      </c>
      <c r="S1533">
        <f t="shared" si="237"/>
        <v>0</v>
      </c>
    </row>
    <row r="1534" spans="4:19" x14ac:dyDescent="0.25">
      <c r="D1534" t="e">
        <f t="shared" si="240"/>
        <v>#VALUE!</v>
      </c>
      <c r="E1534" t="e">
        <f t="shared" si="238"/>
        <v>#VALUE!</v>
      </c>
      <c r="G1534">
        <f t="shared" si="239"/>
        <v>0</v>
      </c>
      <c r="H1534" t="e">
        <f t="shared" si="241"/>
        <v>#VALUE!</v>
      </c>
      <c r="I1534" t="str">
        <f t="shared" si="236"/>
        <v>0</v>
      </c>
      <c r="N1534">
        <f t="shared" si="242"/>
        <v>0</v>
      </c>
      <c r="O1534">
        <f t="shared" si="243"/>
        <v>0</v>
      </c>
      <c r="P1534">
        <f t="shared" si="244"/>
        <v>0</v>
      </c>
      <c r="Q1534" t="e">
        <f t="shared" si="245"/>
        <v>#DIV/0!</v>
      </c>
      <c r="S1534">
        <f t="shared" si="237"/>
        <v>0</v>
      </c>
    </row>
    <row r="1535" spans="4:19" x14ac:dyDescent="0.25">
      <c r="D1535" t="e">
        <f t="shared" si="240"/>
        <v>#VALUE!</v>
      </c>
      <c r="E1535" t="e">
        <f t="shared" si="238"/>
        <v>#VALUE!</v>
      </c>
      <c r="G1535">
        <f t="shared" si="239"/>
        <v>0</v>
      </c>
      <c r="H1535" t="e">
        <f t="shared" si="241"/>
        <v>#VALUE!</v>
      </c>
      <c r="I1535" t="str">
        <f t="shared" si="236"/>
        <v>0</v>
      </c>
      <c r="N1535">
        <f t="shared" si="242"/>
        <v>0</v>
      </c>
      <c r="O1535">
        <f t="shared" si="243"/>
        <v>0</v>
      </c>
      <c r="P1535">
        <f t="shared" si="244"/>
        <v>0</v>
      </c>
      <c r="Q1535" t="e">
        <f t="shared" si="245"/>
        <v>#DIV/0!</v>
      </c>
      <c r="S1535">
        <f t="shared" si="237"/>
        <v>0</v>
      </c>
    </row>
    <row r="1536" spans="4:19" x14ac:dyDescent="0.25">
      <c r="D1536" t="e">
        <f t="shared" si="240"/>
        <v>#VALUE!</v>
      </c>
      <c r="E1536" t="e">
        <f t="shared" si="238"/>
        <v>#VALUE!</v>
      </c>
      <c r="G1536">
        <f t="shared" si="239"/>
        <v>0</v>
      </c>
      <c r="H1536" t="e">
        <f t="shared" si="241"/>
        <v>#VALUE!</v>
      </c>
      <c r="I1536" t="str">
        <f t="shared" si="236"/>
        <v>0</v>
      </c>
      <c r="N1536">
        <f t="shared" si="242"/>
        <v>0</v>
      </c>
      <c r="O1536">
        <f t="shared" si="243"/>
        <v>0</v>
      </c>
      <c r="P1536">
        <f t="shared" si="244"/>
        <v>0</v>
      </c>
      <c r="Q1536" t="e">
        <f t="shared" si="245"/>
        <v>#DIV/0!</v>
      </c>
      <c r="S1536">
        <f t="shared" si="237"/>
        <v>0</v>
      </c>
    </row>
    <row r="1537" spans="4:19" x14ac:dyDescent="0.25">
      <c r="D1537" t="e">
        <f t="shared" si="240"/>
        <v>#VALUE!</v>
      </c>
      <c r="E1537" t="e">
        <f t="shared" si="238"/>
        <v>#VALUE!</v>
      </c>
      <c r="G1537">
        <f t="shared" si="239"/>
        <v>0</v>
      </c>
      <c r="H1537" t="e">
        <f t="shared" si="241"/>
        <v>#VALUE!</v>
      </c>
      <c r="I1537" t="str">
        <f t="shared" si="236"/>
        <v>0</v>
      </c>
      <c r="N1537">
        <f t="shared" si="242"/>
        <v>0</v>
      </c>
      <c r="O1537">
        <f t="shared" si="243"/>
        <v>0</v>
      </c>
      <c r="P1537">
        <f t="shared" si="244"/>
        <v>0</v>
      </c>
      <c r="Q1537" t="e">
        <f t="shared" si="245"/>
        <v>#DIV/0!</v>
      </c>
      <c r="S1537">
        <f t="shared" si="237"/>
        <v>0</v>
      </c>
    </row>
    <row r="1538" spans="4:19" x14ac:dyDescent="0.25">
      <c r="D1538" t="e">
        <f t="shared" si="240"/>
        <v>#VALUE!</v>
      </c>
      <c r="E1538" t="e">
        <f t="shared" si="238"/>
        <v>#VALUE!</v>
      </c>
      <c r="G1538">
        <f t="shared" si="239"/>
        <v>0</v>
      </c>
      <c r="H1538" t="e">
        <f t="shared" si="241"/>
        <v>#VALUE!</v>
      </c>
      <c r="I1538" t="str">
        <f t="shared" ref="I1538:I1601" si="246">_xlfn.CONCAT(TEXT(F1538,0),C1538)</f>
        <v>0</v>
      </c>
      <c r="N1538">
        <f t="shared" si="242"/>
        <v>0</v>
      </c>
      <c r="O1538">
        <f t="shared" si="243"/>
        <v>0</v>
      </c>
      <c r="P1538">
        <f t="shared" si="244"/>
        <v>0</v>
      </c>
      <c r="Q1538" t="e">
        <f t="shared" si="245"/>
        <v>#DIV/0!</v>
      </c>
      <c r="S1538">
        <f t="shared" ref="S1538:S1601" si="247">SQRT(R1538)/10</f>
        <v>0</v>
      </c>
    </row>
    <row r="1539" spans="4:19" x14ac:dyDescent="0.25">
      <c r="D1539" t="e">
        <f t="shared" si="240"/>
        <v>#VALUE!</v>
      </c>
      <c r="E1539" t="e">
        <f t="shared" ref="E1539:E1602" si="248">IF(OR(A1539="'HC'", A1539="'HCMedia'"),_xlfn.CONCAT(TEXT(F1539,0),A1539), IF(A1539="'HD'",IF(F1539=0, "'HD'", H1539), D1539))</f>
        <v>#VALUE!</v>
      </c>
      <c r="G1539">
        <f t="shared" ref="G1539:G1602" si="249">IF(OR(A1539="'LatBHigh'",A1539="'LatBLow'"),F1539/10,F1539)</f>
        <v>0</v>
      </c>
      <c r="H1539" t="e">
        <f t="shared" si="241"/>
        <v>#VALUE!</v>
      </c>
      <c r="I1539" t="str">
        <f t="shared" si="246"/>
        <v>0</v>
      </c>
      <c r="N1539">
        <f t="shared" si="242"/>
        <v>0</v>
      </c>
      <c r="O1539">
        <f t="shared" si="243"/>
        <v>0</v>
      </c>
      <c r="P1539">
        <f t="shared" si="244"/>
        <v>0</v>
      </c>
      <c r="Q1539" t="e">
        <f t="shared" si="245"/>
        <v>#DIV/0!</v>
      </c>
      <c r="S1539">
        <f t="shared" si="247"/>
        <v>0</v>
      </c>
    </row>
    <row r="1540" spans="4:19" x14ac:dyDescent="0.25">
      <c r="D1540" t="e">
        <f t="shared" si="240"/>
        <v>#VALUE!</v>
      </c>
      <c r="E1540" t="e">
        <f t="shared" si="248"/>
        <v>#VALUE!</v>
      </c>
      <c r="G1540">
        <f t="shared" si="249"/>
        <v>0</v>
      </c>
      <c r="H1540" t="e">
        <f t="shared" si="241"/>
        <v>#VALUE!</v>
      </c>
      <c r="I1540" t="str">
        <f t="shared" si="246"/>
        <v>0</v>
      </c>
      <c r="N1540">
        <f t="shared" si="242"/>
        <v>0</v>
      </c>
      <c r="O1540">
        <f t="shared" si="243"/>
        <v>0</v>
      </c>
      <c r="P1540">
        <f t="shared" si="244"/>
        <v>0</v>
      </c>
      <c r="Q1540" t="e">
        <f t="shared" si="245"/>
        <v>#DIV/0!</v>
      </c>
      <c r="S1540">
        <f t="shared" si="247"/>
        <v>0</v>
      </c>
    </row>
    <row r="1541" spans="4:19" x14ac:dyDescent="0.25">
      <c r="D1541" t="e">
        <f t="shared" si="240"/>
        <v>#VALUE!</v>
      </c>
      <c r="E1541" t="e">
        <f t="shared" si="248"/>
        <v>#VALUE!</v>
      </c>
      <c r="G1541">
        <f t="shared" si="249"/>
        <v>0</v>
      </c>
      <c r="H1541" t="e">
        <f t="shared" si="241"/>
        <v>#VALUE!</v>
      </c>
      <c r="I1541" t="str">
        <f t="shared" si="246"/>
        <v>0</v>
      </c>
      <c r="N1541">
        <f t="shared" si="242"/>
        <v>0</v>
      </c>
      <c r="O1541">
        <f t="shared" si="243"/>
        <v>0</v>
      </c>
      <c r="P1541">
        <f t="shared" si="244"/>
        <v>0</v>
      </c>
      <c r="Q1541" t="e">
        <f t="shared" si="245"/>
        <v>#DIV/0!</v>
      </c>
      <c r="S1541">
        <f t="shared" si="247"/>
        <v>0</v>
      </c>
    </row>
    <row r="1542" spans="4:19" x14ac:dyDescent="0.25">
      <c r="D1542" t="e">
        <f t="shared" si="240"/>
        <v>#VALUE!</v>
      </c>
      <c r="E1542" t="e">
        <f t="shared" si="248"/>
        <v>#VALUE!</v>
      </c>
      <c r="G1542">
        <f t="shared" si="249"/>
        <v>0</v>
      </c>
      <c r="H1542" t="e">
        <f t="shared" si="241"/>
        <v>#VALUE!</v>
      </c>
      <c r="I1542" t="str">
        <f t="shared" si="246"/>
        <v>0</v>
      </c>
      <c r="N1542">
        <f t="shared" si="242"/>
        <v>0</v>
      </c>
      <c r="O1542">
        <f t="shared" si="243"/>
        <v>0</v>
      </c>
      <c r="P1542">
        <f t="shared" si="244"/>
        <v>0</v>
      </c>
      <c r="Q1542" t="e">
        <f t="shared" si="245"/>
        <v>#DIV/0!</v>
      </c>
      <c r="S1542">
        <f t="shared" si="247"/>
        <v>0</v>
      </c>
    </row>
    <row r="1543" spans="4:19" x14ac:dyDescent="0.25">
      <c r="D1543" t="e">
        <f t="shared" si="240"/>
        <v>#VALUE!</v>
      </c>
      <c r="E1543" t="e">
        <f t="shared" si="248"/>
        <v>#VALUE!</v>
      </c>
      <c r="G1543">
        <f t="shared" si="249"/>
        <v>0</v>
      </c>
      <c r="H1543" t="e">
        <f t="shared" si="241"/>
        <v>#VALUE!</v>
      </c>
      <c r="I1543" t="str">
        <f t="shared" si="246"/>
        <v>0</v>
      </c>
      <c r="N1543">
        <f t="shared" si="242"/>
        <v>0</v>
      </c>
      <c r="O1543">
        <f t="shared" si="243"/>
        <v>0</v>
      </c>
      <c r="P1543">
        <f t="shared" si="244"/>
        <v>0</v>
      </c>
      <c r="Q1543" t="e">
        <f t="shared" si="245"/>
        <v>#DIV/0!</v>
      </c>
      <c r="S1543">
        <f t="shared" si="247"/>
        <v>0</v>
      </c>
    </row>
    <row r="1544" spans="4:19" x14ac:dyDescent="0.25">
      <c r="D1544" t="e">
        <f t="shared" si="240"/>
        <v>#VALUE!</v>
      </c>
      <c r="E1544" t="e">
        <f t="shared" si="248"/>
        <v>#VALUE!</v>
      </c>
      <c r="G1544">
        <f t="shared" si="249"/>
        <v>0</v>
      </c>
      <c r="H1544" t="e">
        <f t="shared" si="241"/>
        <v>#VALUE!</v>
      </c>
      <c r="I1544" t="str">
        <f t="shared" si="246"/>
        <v>0</v>
      </c>
      <c r="N1544">
        <f t="shared" si="242"/>
        <v>0</v>
      </c>
      <c r="O1544">
        <f t="shared" si="243"/>
        <v>0</v>
      </c>
      <c r="P1544">
        <f t="shared" si="244"/>
        <v>0</v>
      </c>
      <c r="Q1544" t="e">
        <f t="shared" si="245"/>
        <v>#DIV/0!</v>
      </c>
      <c r="S1544">
        <f t="shared" si="247"/>
        <v>0</v>
      </c>
    </row>
    <row r="1545" spans="4:19" x14ac:dyDescent="0.25">
      <c r="D1545" t="e">
        <f t="shared" ref="D1545:D1608" si="250">LEFT(C1545, FIND("_", C1545)-1)</f>
        <v>#VALUE!</v>
      </c>
      <c r="E1545" t="e">
        <f t="shared" si="248"/>
        <v>#VALUE!</v>
      </c>
      <c r="G1545">
        <f t="shared" si="249"/>
        <v>0</v>
      </c>
      <c r="H1545" t="e">
        <f t="shared" ref="H1545:H1608" si="251">_xlfn.CONCAT(TEXT(F1545,0),D1545)</f>
        <v>#VALUE!</v>
      </c>
      <c r="I1545" t="str">
        <f t="shared" si="246"/>
        <v>0</v>
      </c>
      <c r="N1545">
        <f t="shared" ref="N1545:N1608" si="252">(J1545)*(K1545^2)*(1/4)</f>
        <v>0</v>
      </c>
      <c r="O1545">
        <f t="shared" ref="O1545:O1608" si="253">(L1545)*(M1545^2)*(1/4)</f>
        <v>0</v>
      </c>
      <c r="P1545">
        <f t="shared" ref="P1545:P1608" si="254">N1545+O1545</f>
        <v>0</v>
      </c>
      <c r="Q1545" t="e">
        <f t="shared" ref="Q1545:Q1608" si="255">N1545/O1545</f>
        <v>#DIV/0!</v>
      </c>
      <c r="S1545">
        <f t="shared" si="247"/>
        <v>0</v>
      </c>
    </row>
    <row r="1546" spans="4:19" x14ac:dyDescent="0.25">
      <c r="D1546" t="e">
        <f t="shared" si="250"/>
        <v>#VALUE!</v>
      </c>
      <c r="E1546" t="e">
        <f t="shared" si="248"/>
        <v>#VALUE!</v>
      </c>
      <c r="G1546">
        <f t="shared" si="249"/>
        <v>0</v>
      </c>
      <c r="H1546" t="e">
        <f t="shared" si="251"/>
        <v>#VALUE!</v>
      </c>
      <c r="I1546" t="str">
        <f t="shared" si="246"/>
        <v>0</v>
      </c>
      <c r="N1546">
        <f t="shared" si="252"/>
        <v>0</v>
      </c>
      <c r="O1546">
        <f t="shared" si="253"/>
        <v>0</v>
      </c>
      <c r="P1546">
        <f t="shared" si="254"/>
        <v>0</v>
      </c>
      <c r="Q1546" t="e">
        <f t="shared" si="255"/>
        <v>#DIV/0!</v>
      </c>
      <c r="S1546">
        <f t="shared" si="247"/>
        <v>0</v>
      </c>
    </row>
    <row r="1547" spans="4:19" x14ac:dyDescent="0.25">
      <c r="D1547" t="e">
        <f t="shared" si="250"/>
        <v>#VALUE!</v>
      </c>
      <c r="E1547" t="e">
        <f t="shared" si="248"/>
        <v>#VALUE!</v>
      </c>
      <c r="G1547">
        <f t="shared" si="249"/>
        <v>0</v>
      </c>
      <c r="H1547" t="e">
        <f t="shared" si="251"/>
        <v>#VALUE!</v>
      </c>
      <c r="I1547" t="str">
        <f t="shared" si="246"/>
        <v>0</v>
      </c>
      <c r="N1547">
        <f t="shared" si="252"/>
        <v>0</v>
      </c>
      <c r="O1547">
        <f t="shared" si="253"/>
        <v>0</v>
      </c>
      <c r="P1547">
        <f t="shared" si="254"/>
        <v>0</v>
      </c>
      <c r="Q1547" t="e">
        <f t="shared" si="255"/>
        <v>#DIV/0!</v>
      </c>
      <c r="S1547">
        <f t="shared" si="247"/>
        <v>0</v>
      </c>
    </row>
    <row r="1548" spans="4:19" x14ac:dyDescent="0.25">
      <c r="D1548" t="e">
        <f t="shared" si="250"/>
        <v>#VALUE!</v>
      </c>
      <c r="E1548" t="e">
        <f t="shared" si="248"/>
        <v>#VALUE!</v>
      </c>
      <c r="G1548">
        <f t="shared" si="249"/>
        <v>0</v>
      </c>
      <c r="H1548" t="e">
        <f t="shared" si="251"/>
        <v>#VALUE!</v>
      </c>
      <c r="I1548" t="str">
        <f t="shared" si="246"/>
        <v>0</v>
      </c>
      <c r="N1548">
        <f t="shared" si="252"/>
        <v>0</v>
      </c>
      <c r="O1548">
        <f t="shared" si="253"/>
        <v>0</v>
      </c>
      <c r="P1548">
        <f t="shared" si="254"/>
        <v>0</v>
      </c>
      <c r="Q1548" t="e">
        <f t="shared" si="255"/>
        <v>#DIV/0!</v>
      </c>
      <c r="S1548">
        <f t="shared" si="247"/>
        <v>0</v>
      </c>
    </row>
    <row r="1549" spans="4:19" x14ac:dyDescent="0.25">
      <c r="D1549" t="e">
        <f t="shared" si="250"/>
        <v>#VALUE!</v>
      </c>
      <c r="E1549" t="e">
        <f t="shared" si="248"/>
        <v>#VALUE!</v>
      </c>
      <c r="G1549">
        <f t="shared" si="249"/>
        <v>0</v>
      </c>
      <c r="H1549" t="e">
        <f t="shared" si="251"/>
        <v>#VALUE!</v>
      </c>
      <c r="I1549" t="str">
        <f t="shared" si="246"/>
        <v>0</v>
      </c>
      <c r="N1549">
        <f t="shared" si="252"/>
        <v>0</v>
      </c>
      <c r="O1549">
        <f t="shared" si="253"/>
        <v>0</v>
      </c>
      <c r="P1549">
        <f t="shared" si="254"/>
        <v>0</v>
      </c>
      <c r="Q1549" t="e">
        <f t="shared" si="255"/>
        <v>#DIV/0!</v>
      </c>
      <c r="S1549">
        <f t="shared" si="247"/>
        <v>0</v>
      </c>
    </row>
    <row r="1550" spans="4:19" x14ac:dyDescent="0.25">
      <c r="D1550" t="e">
        <f t="shared" si="250"/>
        <v>#VALUE!</v>
      </c>
      <c r="E1550" t="e">
        <f t="shared" si="248"/>
        <v>#VALUE!</v>
      </c>
      <c r="G1550">
        <f t="shared" si="249"/>
        <v>0</v>
      </c>
      <c r="H1550" t="e">
        <f t="shared" si="251"/>
        <v>#VALUE!</v>
      </c>
      <c r="I1550" t="str">
        <f t="shared" si="246"/>
        <v>0</v>
      </c>
      <c r="N1550">
        <f t="shared" si="252"/>
        <v>0</v>
      </c>
      <c r="O1550">
        <f t="shared" si="253"/>
        <v>0</v>
      </c>
      <c r="P1550">
        <f t="shared" si="254"/>
        <v>0</v>
      </c>
      <c r="Q1550" t="e">
        <f t="shared" si="255"/>
        <v>#DIV/0!</v>
      </c>
      <c r="S1550">
        <f t="shared" si="247"/>
        <v>0</v>
      </c>
    </row>
    <row r="1551" spans="4:19" x14ac:dyDescent="0.25">
      <c r="D1551" t="e">
        <f t="shared" si="250"/>
        <v>#VALUE!</v>
      </c>
      <c r="E1551" t="e">
        <f t="shared" si="248"/>
        <v>#VALUE!</v>
      </c>
      <c r="G1551">
        <f t="shared" si="249"/>
        <v>0</v>
      </c>
      <c r="H1551" t="e">
        <f t="shared" si="251"/>
        <v>#VALUE!</v>
      </c>
      <c r="I1551" t="str">
        <f t="shared" si="246"/>
        <v>0</v>
      </c>
      <c r="N1551">
        <f t="shared" si="252"/>
        <v>0</v>
      </c>
      <c r="O1551">
        <f t="shared" si="253"/>
        <v>0</v>
      </c>
      <c r="P1551">
        <f t="shared" si="254"/>
        <v>0</v>
      </c>
      <c r="Q1551" t="e">
        <f t="shared" si="255"/>
        <v>#DIV/0!</v>
      </c>
      <c r="S1551">
        <f t="shared" si="247"/>
        <v>0</v>
      </c>
    </row>
    <row r="1552" spans="4:19" x14ac:dyDescent="0.25">
      <c r="D1552" t="e">
        <f t="shared" si="250"/>
        <v>#VALUE!</v>
      </c>
      <c r="E1552" t="e">
        <f t="shared" si="248"/>
        <v>#VALUE!</v>
      </c>
      <c r="G1552">
        <f t="shared" si="249"/>
        <v>0</v>
      </c>
      <c r="H1552" t="e">
        <f t="shared" si="251"/>
        <v>#VALUE!</v>
      </c>
      <c r="I1552" t="str">
        <f t="shared" si="246"/>
        <v>0</v>
      </c>
      <c r="N1552">
        <f t="shared" si="252"/>
        <v>0</v>
      </c>
      <c r="O1552">
        <f t="shared" si="253"/>
        <v>0</v>
      </c>
      <c r="P1552">
        <f t="shared" si="254"/>
        <v>0</v>
      </c>
      <c r="Q1552" t="e">
        <f t="shared" si="255"/>
        <v>#DIV/0!</v>
      </c>
      <c r="S1552">
        <f t="shared" si="247"/>
        <v>0</v>
      </c>
    </row>
    <row r="1553" spans="4:19" x14ac:dyDescent="0.25">
      <c r="D1553" t="e">
        <f t="shared" si="250"/>
        <v>#VALUE!</v>
      </c>
      <c r="E1553" t="e">
        <f t="shared" si="248"/>
        <v>#VALUE!</v>
      </c>
      <c r="G1553">
        <f t="shared" si="249"/>
        <v>0</v>
      </c>
      <c r="H1553" t="e">
        <f t="shared" si="251"/>
        <v>#VALUE!</v>
      </c>
      <c r="I1553" t="str">
        <f t="shared" si="246"/>
        <v>0</v>
      </c>
      <c r="N1553">
        <f t="shared" si="252"/>
        <v>0</v>
      </c>
      <c r="O1553">
        <f t="shared" si="253"/>
        <v>0</v>
      </c>
      <c r="P1553">
        <f t="shared" si="254"/>
        <v>0</v>
      </c>
      <c r="Q1553" t="e">
        <f t="shared" si="255"/>
        <v>#DIV/0!</v>
      </c>
      <c r="S1553">
        <f t="shared" si="247"/>
        <v>0</v>
      </c>
    </row>
    <row r="1554" spans="4:19" x14ac:dyDescent="0.25">
      <c r="D1554" t="e">
        <f t="shared" si="250"/>
        <v>#VALUE!</v>
      </c>
      <c r="E1554" t="e">
        <f t="shared" si="248"/>
        <v>#VALUE!</v>
      </c>
      <c r="G1554">
        <f t="shared" si="249"/>
        <v>0</v>
      </c>
      <c r="H1554" t="e">
        <f t="shared" si="251"/>
        <v>#VALUE!</v>
      </c>
      <c r="I1554" t="str">
        <f t="shared" si="246"/>
        <v>0</v>
      </c>
      <c r="N1554">
        <f t="shared" si="252"/>
        <v>0</v>
      </c>
      <c r="O1554">
        <f t="shared" si="253"/>
        <v>0</v>
      </c>
      <c r="P1554">
        <f t="shared" si="254"/>
        <v>0</v>
      </c>
      <c r="Q1554" t="e">
        <f t="shared" si="255"/>
        <v>#DIV/0!</v>
      </c>
      <c r="S1554">
        <f t="shared" si="247"/>
        <v>0</v>
      </c>
    </row>
    <row r="1555" spans="4:19" x14ac:dyDescent="0.25">
      <c r="D1555" t="e">
        <f t="shared" si="250"/>
        <v>#VALUE!</v>
      </c>
      <c r="E1555" t="e">
        <f t="shared" si="248"/>
        <v>#VALUE!</v>
      </c>
      <c r="G1555">
        <f t="shared" si="249"/>
        <v>0</v>
      </c>
      <c r="H1555" t="e">
        <f t="shared" si="251"/>
        <v>#VALUE!</v>
      </c>
      <c r="I1555" t="str">
        <f t="shared" si="246"/>
        <v>0</v>
      </c>
      <c r="N1555">
        <f t="shared" si="252"/>
        <v>0</v>
      </c>
      <c r="O1555">
        <f t="shared" si="253"/>
        <v>0</v>
      </c>
      <c r="P1555">
        <f t="shared" si="254"/>
        <v>0</v>
      </c>
      <c r="Q1555" t="e">
        <f t="shared" si="255"/>
        <v>#DIV/0!</v>
      </c>
      <c r="S1555">
        <f t="shared" si="247"/>
        <v>0</v>
      </c>
    </row>
    <row r="1556" spans="4:19" x14ac:dyDescent="0.25">
      <c r="D1556" t="e">
        <f t="shared" si="250"/>
        <v>#VALUE!</v>
      </c>
      <c r="E1556" t="e">
        <f t="shared" si="248"/>
        <v>#VALUE!</v>
      </c>
      <c r="G1556">
        <f t="shared" si="249"/>
        <v>0</v>
      </c>
      <c r="H1556" t="e">
        <f t="shared" si="251"/>
        <v>#VALUE!</v>
      </c>
      <c r="I1556" t="str">
        <f t="shared" si="246"/>
        <v>0</v>
      </c>
      <c r="N1556">
        <f t="shared" si="252"/>
        <v>0</v>
      </c>
      <c r="O1556">
        <f t="shared" si="253"/>
        <v>0</v>
      </c>
      <c r="P1556">
        <f t="shared" si="254"/>
        <v>0</v>
      </c>
      <c r="Q1556" t="e">
        <f t="shared" si="255"/>
        <v>#DIV/0!</v>
      </c>
      <c r="S1556">
        <f t="shared" si="247"/>
        <v>0</v>
      </c>
    </row>
    <row r="1557" spans="4:19" x14ac:dyDescent="0.25">
      <c r="D1557" t="e">
        <f t="shared" si="250"/>
        <v>#VALUE!</v>
      </c>
      <c r="E1557" t="e">
        <f t="shared" si="248"/>
        <v>#VALUE!</v>
      </c>
      <c r="G1557">
        <f t="shared" si="249"/>
        <v>0</v>
      </c>
      <c r="H1557" t="e">
        <f t="shared" si="251"/>
        <v>#VALUE!</v>
      </c>
      <c r="I1557" t="str">
        <f t="shared" si="246"/>
        <v>0</v>
      </c>
      <c r="N1557">
        <f t="shared" si="252"/>
        <v>0</v>
      </c>
      <c r="O1557">
        <f t="shared" si="253"/>
        <v>0</v>
      </c>
      <c r="P1557">
        <f t="shared" si="254"/>
        <v>0</v>
      </c>
      <c r="Q1557" t="e">
        <f t="shared" si="255"/>
        <v>#DIV/0!</v>
      </c>
      <c r="S1557">
        <f t="shared" si="247"/>
        <v>0</v>
      </c>
    </row>
    <row r="1558" spans="4:19" x14ac:dyDescent="0.25">
      <c r="D1558" t="e">
        <f t="shared" si="250"/>
        <v>#VALUE!</v>
      </c>
      <c r="E1558" t="e">
        <f t="shared" si="248"/>
        <v>#VALUE!</v>
      </c>
      <c r="G1558">
        <f t="shared" si="249"/>
        <v>0</v>
      </c>
      <c r="H1558" t="e">
        <f t="shared" si="251"/>
        <v>#VALUE!</v>
      </c>
      <c r="I1558" t="str">
        <f t="shared" si="246"/>
        <v>0</v>
      </c>
      <c r="N1558">
        <f t="shared" si="252"/>
        <v>0</v>
      </c>
      <c r="O1558">
        <f t="shared" si="253"/>
        <v>0</v>
      </c>
      <c r="P1558">
        <f t="shared" si="254"/>
        <v>0</v>
      </c>
      <c r="Q1558" t="e">
        <f t="shared" si="255"/>
        <v>#DIV/0!</v>
      </c>
      <c r="S1558">
        <f t="shared" si="247"/>
        <v>0</v>
      </c>
    </row>
    <row r="1559" spans="4:19" x14ac:dyDescent="0.25">
      <c r="D1559" t="e">
        <f t="shared" si="250"/>
        <v>#VALUE!</v>
      </c>
      <c r="E1559" t="e">
        <f t="shared" si="248"/>
        <v>#VALUE!</v>
      </c>
      <c r="G1559">
        <f t="shared" si="249"/>
        <v>0</v>
      </c>
      <c r="H1559" t="e">
        <f t="shared" si="251"/>
        <v>#VALUE!</v>
      </c>
      <c r="I1559" t="str">
        <f t="shared" si="246"/>
        <v>0</v>
      </c>
      <c r="N1559">
        <f t="shared" si="252"/>
        <v>0</v>
      </c>
      <c r="O1559">
        <f t="shared" si="253"/>
        <v>0</v>
      </c>
      <c r="P1559">
        <f t="shared" si="254"/>
        <v>0</v>
      </c>
      <c r="Q1559" t="e">
        <f t="shared" si="255"/>
        <v>#DIV/0!</v>
      </c>
      <c r="S1559">
        <f t="shared" si="247"/>
        <v>0</v>
      </c>
    </row>
    <row r="1560" spans="4:19" x14ac:dyDescent="0.25">
      <c r="D1560" t="e">
        <f t="shared" si="250"/>
        <v>#VALUE!</v>
      </c>
      <c r="E1560" t="e">
        <f t="shared" si="248"/>
        <v>#VALUE!</v>
      </c>
      <c r="G1560">
        <f t="shared" si="249"/>
        <v>0</v>
      </c>
      <c r="H1560" t="e">
        <f t="shared" si="251"/>
        <v>#VALUE!</v>
      </c>
      <c r="I1560" t="str">
        <f t="shared" si="246"/>
        <v>0</v>
      </c>
      <c r="N1560">
        <f t="shared" si="252"/>
        <v>0</v>
      </c>
      <c r="O1560">
        <f t="shared" si="253"/>
        <v>0</v>
      </c>
      <c r="P1560">
        <f t="shared" si="254"/>
        <v>0</v>
      </c>
      <c r="Q1560" t="e">
        <f t="shared" si="255"/>
        <v>#DIV/0!</v>
      </c>
      <c r="S1560">
        <f t="shared" si="247"/>
        <v>0</v>
      </c>
    </row>
    <row r="1561" spans="4:19" x14ac:dyDescent="0.25">
      <c r="D1561" t="e">
        <f t="shared" si="250"/>
        <v>#VALUE!</v>
      </c>
      <c r="E1561" t="e">
        <f t="shared" si="248"/>
        <v>#VALUE!</v>
      </c>
      <c r="G1561">
        <f t="shared" si="249"/>
        <v>0</v>
      </c>
      <c r="H1561" t="e">
        <f t="shared" si="251"/>
        <v>#VALUE!</v>
      </c>
      <c r="I1561" t="str">
        <f t="shared" si="246"/>
        <v>0</v>
      </c>
      <c r="N1561">
        <f t="shared" si="252"/>
        <v>0</v>
      </c>
      <c r="O1561">
        <f t="shared" si="253"/>
        <v>0</v>
      </c>
      <c r="P1561">
        <f t="shared" si="254"/>
        <v>0</v>
      </c>
      <c r="Q1561" t="e">
        <f t="shared" si="255"/>
        <v>#DIV/0!</v>
      </c>
      <c r="S1561">
        <f t="shared" si="247"/>
        <v>0</v>
      </c>
    </row>
    <row r="1562" spans="4:19" x14ac:dyDescent="0.25">
      <c r="D1562" t="e">
        <f t="shared" si="250"/>
        <v>#VALUE!</v>
      </c>
      <c r="E1562" t="e">
        <f t="shared" si="248"/>
        <v>#VALUE!</v>
      </c>
      <c r="G1562">
        <f t="shared" si="249"/>
        <v>0</v>
      </c>
      <c r="H1562" t="e">
        <f t="shared" si="251"/>
        <v>#VALUE!</v>
      </c>
      <c r="I1562" t="str">
        <f t="shared" si="246"/>
        <v>0</v>
      </c>
      <c r="N1562">
        <f t="shared" si="252"/>
        <v>0</v>
      </c>
      <c r="O1562">
        <f t="shared" si="253"/>
        <v>0</v>
      </c>
      <c r="P1562">
        <f t="shared" si="254"/>
        <v>0</v>
      </c>
      <c r="Q1562" t="e">
        <f t="shared" si="255"/>
        <v>#DIV/0!</v>
      </c>
      <c r="S1562">
        <f t="shared" si="247"/>
        <v>0</v>
      </c>
    </row>
    <row r="1563" spans="4:19" x14ac:dyDescent="0.25">
      <c r="D1563" t="e">
        <f t="shared" si="250"/>
        <v>#VALUE!</v>
      </c>
      <c r="E1563" t="e">
        <f t="shared" si="248"/>
        <v>#VALUE!</v>
      </c>
      <c r="G1563">
        <f t="shared" si="249"/>
        <v>0</v>
      </c>
      <c r="H1563" t="e">
        <f t="shared" si="251"/>
        <v>#VALUE!</v>
      </c>
      <c r="I1563" t="str">
        <f t="shared" si="246"/>
        <v>0</v>
      </c>
      <c r="N1563">
        <f t="shared" si="252"/>
        <v>0</v>
      </c>
      <c r="O1563">
        <f t="shared" si="253"/>
        <v>0</v>
      </c>
      <c r="P1563">
        <f t="shared" si="254"/>
        <v>0</v>
      </c>
      <c r="Q1563" t="e">
        <f t="shared" si="255"/>
        <v>#DIV/0!</v>
      </c>
      <c r="S1563">
        <f t="shared" si="247"/>
        <v>0</v>
      </c>
    </row>
    <row r="1564" spans="4:19" x14ac:dyDescent="0.25">
      <c r="D1564" t="e">
        <f t="shared" si="250"/>
        <v>#VALUE!</v>
      </c>
      <c r="E1564" t="e">
        <f t="shared" si="248"/>
        <v>#VALUE!</v>
      </c>
      <c r="G1564">
        <f t="shared" si="249"/>
        <v>0</v>
      </c>
      <c r="H1564" t="e">
        <f t="shared" si="251"/>
        <v>#VALUE!</v>
      </c>
      <c r="I1564" t="str">
        <f t="shared" si="246"/>
        <v>0</v>
      </c>
      <c r="N1564">
        <f t="shared" si="252"/>
        <v>0</v>
      </c>
      <c r="O1564">
        <f t="shared" si="253"/>
        <v>0</v>
      </c>
      <c r="P1564">
        <f t="shared" si="254"/>
        <v>0</v>
      </c>
      <c r="Q1564" t="e">
        <f t="shared" si="255"/>
        <v>#DIV/0!</v>
      </c>
      <c r="S1564">
        <f t="shared" si="247"/>
        <v>0</v>
      </c>
    </row>
    <row r="1565" spans="4:19" x14ac:dyDescent="0.25">
      <c r="D1565" t="e">
        <f t="shared" si="250"/>
        <v>#VALUE!</v>
      </c>
      <c r="E1565" t="e">
        <f t="shared" si="248"/>
        <v>#VALUE!</v>
      </c>
      <c r="G1565">
        <f t="shared" si="249"/>
        <v>0</v>
      </c>
      <c r="H1565" t="e">
        <f t="shared" si="251"/>
        <v>#VALUE!</v>
      </c>
      <c r="I1565" t="str">
        <f t="shared" si="246"/>
        <v>0</v>
      </c>
      <c r="N1565">
        <f t="shared" si="252"/>
        <v>0</v>
      </c>
      <c r="O1565">
        <f t="shared" si="253"/>
        <v>0</v>
      </c>
      <c r="P1565">
        <f t="shared" si="254"/>
        <v>0</v>
      </c>
      <c r="Q1565" t="e">
        <f t="shared" si="255"/>
        <v>#DIV/0!</v>
      </c>
      <c r="S1565">
        <f t="shared" si="247"/>
        <v>0</v>
      </c>
    </row>
    <row r="1566" spans="4:19" x14ac:dyDescent="0.25">
      <c r="D1566" t="e">
        <f t="shared" si="250"/>
        <v>#VALUE!</v>
      </c>
      <c r="E1566" t="e">
        <f t="shared" si="248"/>
        <v>#VALUE!</v>
      </c>
      <c r="G1566">
        <f t="shared" si="249"/>
        <v>0</v>
      </c>
      <c r="H1566" t="e">
        <f t="shared" si="251"/>
        <v>#VALUE!</v>
      </c>
      <c r="I1566" t="str">
        <f t="shared" si="246"/>
        <v>0</v>
      </c>
      <c r="N1566">
        <f t="shared" si="252"/>
        <v>0</v>
      </c>
      <c r="O1566">
        <f t="shared" si="253"/>
        <v>0</v>
      </c>
      <c r="P1566">
        <f t="shared" si="254"/>
        <v>0</v>
      </c>
      <c r="Q1566" t="e">
        <f t="shared" si="255"/>
        <v>#DIV/0!</v>
      </c>
      <c r="S1566">
        <f t="shared" si="247"/>
        <v>0</v>
      </c>
    </row>
    <row r="1567" spans="4:19" x14ac:dyDescent="0.25">
      <c r="D1567" t="e">
        <f t="shared" si="250"/>
        <v>#VALUE!</v>
      </c>
      <c r="E1567" t="e">
        <f t="shared" si="248"/>
        <v>#VALUE!</v>
      </c>
      <c r="G1567">
        <f t="shared" si="249"/>
        <v>0</v>
      </c>
      <c r="H1567" t="e">
        <f t="shared" si="251"/>
        <v>#VALUE!</v>
      </c>
      <c r="I1567" t="str">
        <f t="shared" si="246"/>
        <v>0</v>
      </c>
      <c r="N1567">
        <f t="shared" si="252"/>
        <v>0</v>
      </c>
      <c r="O1567">
        <f t="shared" si="253"/>
        <v>0</v>
      </c>
      <c r="P1567">
        <f t="shared" si="254"/>
        <v>0</v>
      </c>
      <c r="Q1567" t="e">
        <f t="shared" si="255"/>
        <v>#DIV/0!</v>
      </c>
      <c r="S1567">
        <f t="shared" si="247"/>
        <v>0</v>
      </c>
    </row>
    <row r="1568" spans="4:19" x14ac:dyDescent="0.25">
      <c r="D1568" t="e">
        <f t="shared" si="250"/>
        <v>#VALUE!</v>
      </c>
      <c r="E1568" t="e">
        <f t="shared" si="248"/>
        <v>#VALUE!</v>
      </c>
      <c r="G1568">
        <f t="shared" si="249"/>
        <v>0</v>
      </c>
      <c r="H1568" t="e">
        <f t="shared" si="251"/>
        <v>#VALUE!</v>
      </c>
      <c r="I1568" t="str">
        <f t="shared" si="246"/>
        <v>0</v>
      </c>
      <c r="N1568">
        <f t="shared" si="252"/>
        <v>0</v>
      </c>
      <c r="O1568">
        <f t="shared" si="253"/>
        <v>0</v>
      </c>
      <c r="P1568">
        <f t="shared" si="254"/>
        <v>0</v>
      </c>
      <c r="Q1568" t="e">
        <f t="shared" si="255"/>
        <v>#DIV/0!</v>
      </c>
      <c r="S1568">
        <f t="shared" si="247"/>
        <v>0</v>
      </c>
    </row>
    <row r="1569" spans="1:19" x14ac:dyDescent="0.25">
      <c r="D1569" t="e">
        <f t="shared" si="250"/>
        <v>#VALUE!</v>
      </c>
      <c r="E1569" t="e">
        <f t="shared" si="248"/>
        <v>#VALUE!</v>
      </c>
      <c r="G1569">
        <f t="shared" si="249"/>
        <v>0</v>
      </c>
      <c r="H1569" t="e">
        <f t="shared" si="251"/>
        <v>#VALUE!</v>
      </c>
      <c r="I1569" t="str">
        <f t="shared" si="246"/>
        <v>0</v>
      </c>
      <c r="N1569">
        <f t="shared" si="252"/>
        <v>0</v>
      </c>
      <c r="O1569">
        <f t="shared" si="253"/>
        <v>0</v>
      </c>
      <c r="P1569">
        <f t="shared" si="254"/>
        <v>0</v>
      </c>
      <c r="Q1569" t="e">
        <f t="shared" si="255"/>
        <v>#DIV/0!</v>
      </c>
      <c r="S1569">
        <f t="shared" si="247"/>
        <v>0</v>
      </c>
    </row>
    <row r="1570" spans="1:19" x14ac:dyDescent="0.25">
      <c r="D1570" t="e">
        <f t="shared" si="250"/>
        <v>#VALUE!</v>
      </c>
      <c r="E1570" t="e">
        <f t="shared" si="248"/>
        <v>#VALUE!</v>
      </c>
      <c r="G1570">
        <f t="shared" si="249"/>
        <v>0</v>
      </c>
      <c r="H1570" t="e">
        <f t="shared" si="251"/>
        <v>#VALUE!</v>
      </c>
      <c r="I1570" t="str">
        <f t="shared" si="246"/>
        <v>0</v>
      </c>
      <c r="N1570">
        <f t="shared" si="252"/>
        <v>0</v>
      </c>
      <c r="O1570">
        <f t="shared" si="253"/>
        <v>0</v>
      </c>
      <c r="P1570">
        <f t="shared" si="254"/>
        <v>0</v>
      </c>
      <c r="Q1570" t="e">
        <f t="shared" si="255"/>
        <v>#DIV/0!</v>
      </c>
      <c r="S1570">
        <f t="shared" si="247"/>
        <v>0</v>
      </c>
    </row>
    <row r="1571" spans="1:19" x14ac:dyDescent="0.25">
      <c r="D1571" t="e">
        <f t="shared" si="250"/>
        <v>#VALUE!</v>
      </c>
      <c r="E1571" t="e">
        <f t="shared" si="248"/>
        <v>#VALUE!</v>
      </c>
      <c r="G1571">
        <f t="shared" si="249"/>
        <v>0</v>
      </c>
      <c r="H1571" t="e">
        <f t="shared" si="251"/>
        <v>#VALUE!</v>
      </c>
      <c r="I1571" t="str">
        <f t="shared" si="246"/>
        <v>0</v>
      </c>
      <c r="N1571">
        <f t="shared" si="252"/>
        <v>0</v>
      </c>
      <c r="O1571">
        <f t="shared" si="253"/>
        <v>0</v>
      </c>
      <c r="P1571">
        <f t="shared" si="254"/>
        <v>0</v>
      </c>
      <c r="Q1571" t="e">
        <f t="shared" si="255"/>
        <v>#DIV/0!</v>
      </c>
      <c r="S1571">
        <f t="shared" si="247"/>
        <v>0</v>
      </c>
    </row>
    <row r="1572" spans="1:19" x14ac:dyDescent="0.25">
      <c r="D1572" t="e">
        <f t="shared" si="250"/>
        <v>#VALUE!</v>
      </c>
      <c r="E1572" t="e">
        <f t="shared" si="248"/>
        <v>#VALUE!</v>
      </c>
      <c r="G1572">
        <f t="shared" si="249"/>
        <v>0</v>
      </c>
      <c r="H1572" t="e">
        <f t="shared" si="251"/>
        <v>#VALUE!</v>
      </c>
      <c r="I1572" t="str">
        <f t="shared" si="246"/>
        <v>0</v>
      </c>
      <c r="N1572">
        <f t="shared" si="252"/>
        <v>0</v>
      </c>
      <c r="O1572">
        <f t="shared" si="253"/>
        <v>0</v>
      </c>
      <c r="P1572">
        <f t="shared" si="254"/>
        <v>0</v>
      </c>
      <c r="Q1572" t="e">
        <f t="shared" si="255"/>
        <v>#DIV/0!</v>
      </c>
      <c r="S1572">
        <f t="shared" si="247"/>
        <v>0</v>
      </c>
    </row>
    <row r="1573" spans="1:19" x14ac:dyDescent="0.25">
      <c r="D1573" t="e">
        <f t="shared" si="250"/>
        <v>#VALUE!</v>
      </c>
      <c r="E1573" t="e">
        <f t="shared" si="248"/>
        <v>#VALUE!</v>
      </c>
      <c r="G1573">
        <f t="shared" si="249"/>
        <v>0</v>
      </c>
      <c r="H1573" t="e">
        <f t="shared" si="251"/>
        <v>#VALUE!</v>
      </c>
      <c r="I1573" t="str">
        <f t="shared" si="246"/>
        <v>0</v>
      </c>
      <c r="N1573">
        <f t="shared" si="252"/>
        <v>0</v>
      </c>
      <c r="O1573">
        <f t="shared" si="253"/>
        <v>0</v>
      </c>
      <c r="P1573">
        <f t="shared" si="254"/>
        <v>0</v>
      </c>
      <c r="Q1573" t="e">
        <f t="shared" si="255"/>
        <v>#DIV/0!</v>
      </c>
      <c r="S1573">
        <f t="shared" si="247"/>
        <v>0</v>
      </c>
    </row>
    <row r="1574" spans="1:19" x14ac:dyDescent="0.25">
      <c r="D1574" t="e">
        <f t="shared" si="250"/>
        <v>#VALUE!</v>
      </c>
      <c r="E1574" t="e">
        <f t="shared" si="248"/>
        <v>#VALUE!</v>
      </c>
      <c r="G1574">
        <f t="shared" si="249"/>
        <v>0</v>
      </c>
      <c r="H1574" t="e">
        <f t="shared" si="251"/>
        <v>#VALUE!</v>
      </c>
      <c r="I1574" t="str">
        <f t="shared" si="246"/>
        <v>0</v>
      </c>
      <c r="N1574">
        <f t="shared" si="252"/>
        <v>0</v>
      </c>
      <c r="O1574">
        <f t="shared" si="253"/>
        <v>0</v>
      </c>
      <c r="P1574">
        <f t="shared" si="254"/>
        <v>0</v>
      </c>
      <c r="Q1574" t="e">
        <f t="shared" si="255"/>
        <v>#DIV/0!</v>
      </c>
      <c r="S1574">
        <f t="shared" si="247"/>
        <v>0</v>
      </c>
    </row>
    <row r="1575" spans="1:19" x14ac:dyDescent="0.25">
      <c r="D1575" t="e">
        <f t="shared" si="250"/>
        <v>#VALUE!</v>
      </c>
      <c r="E1575" t="e">
        <f t="shared" si="248"/>
        <v>#VALUE!</v>
      </c>
      <c r="G1575">
        <f t="shared" si="249"/>
        <v>0</v>
      </c>
      <c r="H1575" t="e">
        <f t="shared" si="251"/>
        <v>#VALUE!</v>
      </c>
      <c r="I1575" t="str">
        <f t="shared" si="246"/>
        <v>0</v>
      </c>
      <c r="N1575">
        <f t="shared" si="252"/>
        <v>0</v>
      </c>
      <c r="O1575">
        <f t="shared" si="253"/>
        <v>0</v>
      </c>
      <c r="P1575">
        <f t="shared" si="254"/>
        <v>0</v>
      </c>
      <c r="Q1575" t="e">
        <f t="shared" si="255"/>
        <v>#DIV/0!</v>
      </c>
      <c r="S1575">
        <f t="shared" si="247"/>
        <v>0</v>
      </c>
    </row>
    <row r="1576" spans="1:19" x14ac:dyDescent="0.25">
      <c r="D1576" t="e">
        <f t="shared" si="250"/>
        <v>#VALUE!</v>
      </c>
      <c r="E1576" t="e">
        <f t="shared" si="248"/>
        <v>#VALUE!</v>
      </c>
      <c r="G1576">
        <f t="shared" si="249"/>
        <v>0</v>
      </c>
      <c r="H1576" t="e">
        <f t="shared" si="251"/>
        <v>#VALUE!</v>
      </c>
      <c r="I1576" t="str">
        <f t="shared" si="246"/>
        <v>0</v>
      </c>
      <c r="N1576">
        <f t="shared" si="252"/>
        <v>0</v>
      </c>
      <c r="O1576">
        <f t="shared" si="253"/>
        <v>0</v>
      </c>
      <c r="P1576">
        <f t="shared" si="254"/>
        <v>0</v>
      </c>
      <c r="Q1576" t="e">
        <f t="shared" si="255"/>
        <v>#DIV/0!</v>
      </c>
      <c r="S1576">
        <f t="shared" si="247"/>
        <v>0</v>
      </c>
    </row>
    <row r="1577" spans="1:19" x14ac:dyDescent="0.25">
      <c r="D1577" t="e">
        <f t="shared" si="250"/>
        <v>#VALUE!</v>
      </c>
      <c r="E1577" t="e">
        <f t="shared" si="248"/>
        <v>#VALUE!</v>
      </c>
      <c r="G1577">
        <f t="shared" si="249"/>
        <v>0</v>
      </c>
      <c r="H1577" t="e">
        <f t="shared" si="251"/>
        <v>#VALUE!</v>
      </c>
      <c r="I1577" t="str">
        <f t="shared" si="246"/>
        <v>0</v>
      </c>
      <c r="N1577">
        <f t="shared" si="252"/>
        <v>0</v>
      </c>
      <c r="O1577">
        <f t="shared" si="253"/>
        <v>0</v>
      </c>
      <c r="P1577">
        <f t="shared" si="254"/>
        <v>0</v>
      </c>
      <c r="Q1577" t="e">
        <f t="shared" si="255"/>
        <v>#DIV/0!</v>
      </c>
      <c r="S1577">
        <f t="shared" si="247"/>
        <v>0</v>
      </c>
    </row>
    <row r="1578" spans="1:19" x14ac:dyDescent="0.25">
      <c r="D1578" t="e">
        <f t="shared" si="250"/>
        <v>#VALUE!</v>
      </c>
      <c r="E1578" t="e">
        <f t="shared" si="248"/>
        <v>#VALUE!</v>
      </c>
      <c r="G1578">
        <f t="shared" si="249"/>
        <v>0</v>
      </c>
      <c r="H1578" t="e">
        <f t="shared" si="251"/>
        <v>#VALUE!</v>
      </c>
      <c r="I1578" t="str">
        <f t="shared" si="246"/>
        <v>0</v>
      </c>
      <c r="N1578">
        <f t="shared" si="252"/>
        <v>0</v>
      </c>
      <c r="O1578">
        <f t="shared" si="253"/>
        <v>0</v>
      </c>
      <c r="P1578">
        <f t="shared" si="254"/>
        <v>0</v>
      </c>
      <c r="Q1578" t="e">
        <f t="shared" si="255"/>
        <v>#DIV/0!</v>
      </c>
      <c r="S1578">
        <f t="shared" si="247"/>
        <v>0</v>
      </c>
    </row>
    <row r="1579" spans="1:19" x14ac:dyDescent="0.25">
      <c r="D1579" t="e">
        <f t="shared" si="250"/>
        <v>#VALUE!</v>
      </c>
      <c r="E1579" t="e">
        <f t="shared" si="248"/>
        <v>#VALUE!</v>
      </c>
      <c r="G1579">
        <f t="shared" si="249"/>
        <v>0</v>
      </c>
      <c r="H1579" t="e">
        <f t="shared" si="251"/>
        <v>#VALUE!</v>
      </c>
      <c r="I1579" t="str">
        <f t="shared" si="246"/>
        <v>0</v>
      </c>
      <c r="N1579">
        <f t="shared" si="252"/>
        <v>0</v>
      </c>
      <c r="O1579">
        <f t="shared" si="253"/>
        <v>0</v>
      </c>
      <c r="P1579">
        <f t="shared" si="254"/>
        <v>0</v>
      </c>
      <c r="Q1579" t="e">
        <f t="shared" si="255"/>
        <v>#DIV/0!</v>
      </c>
      <c r="S1579">
        <f>SQRT(R1579)/10</f>
        <v>0</v>
      </c>
    </row>
    <row r="1580" spans="1:19" x14ac:dyDescent="0.25">
      <c r="A1580" s="15"/>
      <c r="C1580" s="15"/>
      <c r="D1580" t="e">
        <f t="shared" si="250"/>
        <v>#VALUE!</v>
      </c>
      <c r="E1580" t="e">
        <f t="shared" si="248"/>
        <v>#VALUE!</v>
      </c>
      <c r="G1580">
        <f t="shared" si="249"/>
        <v>0</v>
      </c>
      <c r="H1580" t="e">
        <f t="shared" si="251"/>
        <v>#VALUE!</v>
      </c>
      <c r="I1580" t="str">
        <f t="shared" si="246"/>
        <v>0</v>
      </c>
      <c r="N1580">
        <f t="shared" si="252"/>
        <v>0</v>
      </c>
      <c r="O1580">
        <f t="shared" si="253"/>
        <v>0</v>
      </c>
      <c r="P1580">
        <f t="shared" si="254"/>
        <v>0</v>
      </c>
      <c r="Q1580" t="e">
        <f t="shared" si="255"/>
        <v>#DIV/0!</v>
      </c>
      <c r="S1580">
        <f t="shared" si="247"/>
        <v>0</v>
      </c>
    </row>
    <row r="1581" spans="1:19" x14ac:dyDescent="0.25">
      <c r="A1581" s="15"/>
      <c r="C1581" s="15"/>
      <c r="D1581" t="e">
        <f t="shared" si="250"/>
        <v>#VALUE!</v>
      </c>
      <c r="E1581" t="e">
        <f t="shared" si="248"/>
        <v>#VALUE!</v>
      </c>
      <c r="G1581">
        <f t="shared" si="249"/>
        <v>0</v>
      </c>
      <c r="H1581" t="e">
        <f t="shared" si="251"/>
        <v>#VALUE!</v>
      </c>
      <c r="I1581" t="str">
        <f t="shared" si="246"/>
        <v>0</v>
      </c>
      <c r="N1581">
        <f t="shared" si="252"/>
        <v>0</v>
      </c>
      <c r="O1581">
        <f t="shared" si="253"/>
        <v>0</v>
      </c>
      <c r="P1581">
        <f t="shared" si="254"/>
        <v>0</v>
      </c>
      <c r="Q1581" t="e">
        <f t="shared" si="255"/>
        <v>#DIV/0!</v>
      </c>
      <c r="S1581">
        <f t="shared" si="247"/>
        <v>0</v>
      </c>
    </row>
    <row r="1582" spans="1:19" x14ac:dyDescent="0.25">
      <c r="A1582" s="15"/>
      <c r="C1582" s="15"/>
      <c r="D1582" t="e">
        <f t="shared" si="250"/>
        <v>#VALUE!</v>
      </c>
      <c r="E1582" t="e">
        <f t="shared" si="248"/>
        <v>#VALUE!</v>
      </c>
      <c r="G1582">
        <f t="shared" si="249"/>
        <v>0</v>
      </c>
      <c r="H1582" t="e">
        <f t="shared" si="251"/>
        <v>#VALUE!</v>
      </c>
      <c r="I1582" t="str">
        <f t="shared" si="246"/>
        <v>0</v>
      </c>
      <c r="N1582">
        <f t="shared" si="252"/>
        <v>0</v>
      </c>
      <c r="O1582">
        <f t="shared" si="253"/>
        <v>0</v>
      </c>
      <c r="P1582">
        <f t="shared" si="254"/>
        <v>0</v>
      </c>
      <c r="Q1582" t="e">
        <f t="shared" si="255"/>
        <v>#DIV/0!</v>
      </c>
      <c r="S1582">
        <f t="shared" si="247"/>
        <v>0</v>
      </c>
    </row>
    <row r="1583" spans="1:19" x14ac:dyDescent="0.25">
      <c r="A1583" s="15"/>
      <c r="C1583" s="15"/>
      <c r="D1583" t="e">
        <f t="shared" si="250"/>
        <v>#VALUE!</v>
      </c>
      <c r="E1583" t="e">
        <f t="shared" si="248"/>
        <v>#VALUE!</v>
      </c>
      <c r="G1583">
        <f t="shared" si="249"/>
        <v>0</v>
      </c>
      <c r="H1583" t="e">
        <f t="shared" si="251"/>
        <v>#VALUE!</v>
      </c>
      <c r="I1583" t="str">
        <f t="shared" si="246"/>
        <v>0</v>
      </c>
      <c r="N1583">
        <f t="shared" si="252"/>
        <v>0</v>
      </c>
      <c r="O1583">
        <f t="shared" si="253"/>
        <v>0</v>
      </c>
      <c r="P1583">
        <f t="shared" si="254"/>
        <v>0</v>
      </c>
      <c r="Q1583" t="e">
        <f t="shared" si="255"/>
        <v>#DIV/0!</v>
      </c>
      <c r="S1583">
        <f t="shared" si="247"/>
        <v>0</v>
      </c>
    </row>
    <row r="1584" spans="1:19" x14ac:dyDescent="0.25">
      <c r="A1584" s="15"/>
      <c r="C1584" s="15"/>
      <c r="D1584" t="e">
        <f t="shared" si="250"/>
        <v>#VALUE!</v>
      </c>
      <c r="E1584" t="e">
        <f t="shared" si="248"/>
        <v>#VALUE!</v>
      </c>
      <c r="G1584">
        <f t="shared" si="249"/>
        <v>0</v>
      </c>
      <c r="H1584" t="e">
        <f t="shared" si="251"/>
        <v>#VALUE!</v>
      </c>
      <c r="I1584" t="str">
        <f t="shared" si="246"/>
        <v>0</v>
      </c>
      <c r="N1584">
        <f t="shared" si="252"/>
        <v>0</v>
      </c>
      <c r="O1584">
        <f t="shared" si="253"/>
        <v>0</v>
      </c>
      <c r="P1584">
        <f t="shared" si="254"/>
        <v>0</v>
      </c>
      <c r="Q1584" t="e">
        <f t="shared" si="255"/>
        <v>#DIV/0!</v>
      </c>
      <c r="S1584">
        <f t="shared" si="247"/>
        <v>0</v>
      </c>
    </row>
    <row r="1585" spans="1:19" x14ac:dyDescent="0.25">
      <c r="A1585" s="15"/>
      <c r="C1585" s="15"/>
      <c r="D1585" t="e">
        <f t="shared" si="250"/>
        <v>#VALUE!</v>
      </c>
      <c r="E1585" t="e">
        <f t="shared" si="248"/>
        <v>#VALUE!</v>
      </c>
      <c r="G1585">
        <f t="shared" si="249"/>
        <v>0</v>
      </c>
      <c r="H1585" t="e">
        <f t="shared" si="251"/>
        <v>#VALUE!</v>
      </c>
      <c r="I1585" t="str">
        <f t="shared" si="246"/>
        <v>0</v>
      </c>
      <c r="N1585">
        <f t="shared" si="252"/>
        <v>0</v>
      </c>
      <c r="O1585">
        <f t="shared" si="253"/>
        <v>0</v>
      </c>
      <c r="P1585">
        <f t="shared" si="254"/>
        <v>0</v>
      </c>
      <c r="Q1585" t="e">
        <f t="shared" si="255"/>
        <v>#DIV/0!</v>
      </c>
      <c r="S1585">
        <f t="shared" si="247"/>
        <v>0</v>
      </c>
    </row>
    <row r="1586" spans="1:19" x14ac:dyDescent="0.25">
      <c r="A1586" s="15"/>
      <c r="C1586" s="15"/>
      <c r="D1586" t="e">
        <f t="shared" si="250"/>
        <v>#VALUE!</v>
      </c>
      <c r="E1586" t="e">
        <f t="shared" si="248"/>
        <v>#VALUE!</v>
      </c>
      <c r="G1586">
        <f t="shared" si="249"/>
        <v>0</v>
      </c>
      <c r="H1586" t="e">
        <f t="shared" si="251"/>
        <v>#VALUE!</v>
      </c>
      <c r="I1586" t="str">
        <f t="shared" si="246"/>
        <v>0</v>
      </c>
      <c r="N1586">
        <f t="shared" si="252"/>
        <v>0</v>
      </c>
      <c r="O1586">
        <f t="shared" si="253"/>
        <v>0</v>
      </c>
      <c r="P1586">
        <f t="shared" si="254"/>
        <v>0</v>
      </c>
      <c r="Q1586" t="e">
        <f t="shared" si="255"/>
        <v>#DIV/0!</v>
      </c>
      <c r="S1586">
        <f t="shared" si="247"/>
        <v>0</v>
      </c>
    </row>
    <row r="1587" spans="1:19" x14ac:dyDescent="0.25">
      <c r="A1587" s="15"/>
      <c r="C1587" s="15"/>
      <c r="D1587" t="e">
        <f t="shared" si="250"/>
        <v>#VALUE!</v>
      </c>
      <c r="E1587" t="e">
        <f t="shared" si="248"/>
        <v>#VALUE!</v>
      </c>
      <c r="G1587">
        <f t="shared" si="249"/>
        <v>0</v>
      </c>
      <c r="H1587" t="e">
        <f t="shared" si="251"/>
        <v>#VALUE!</v>
      </c>
      <c r="I1587" t="str">
        <f t="shared" si="246"/>
        <v>0</v>
      </c>
      <c r="N1587">
        <f t="shared" si="252"/>
        <v>0</v>
      </c>
      <c r="O1587">
        <f t="shared" si="253"/>
        <v>0</v>
      </c>
      <c r="P1587">
        <f t="shared" si="254"/>
        <v>0</v>
      </c>
      <c r="Q1587" t="e">
        <f t="shared" si="255"/>
        <v>#DIV/0!</v>
      </c>
      <c r="S1587">
        <f t="shared" si="247"/>
        <v>0</v>
      </c>
    </row>
    <row r="1588" spans="1:19" x14ac:dyDescent="0.25">
      <c r="A1588" s="15"/>
      <c r="C1588" s="15"/>
      <c r="D1588" t="e">
        <f t="shared" si="250"/>
        <v>#VALUE!</v>
      </c>
      <c r="E1588" t="e">
        <f t="shared" si="248"/>
        <v>#VALUE!</v>
      </c>
      <c r="G1588">
        <f t="shared" si="249"/>
        <v>0</v>
      </c>
      <c r="H1588" t="e">
        <f t="shared" si="251"/>
        <v>#VALUE!</v>
      </c>
      <c r="I1588" t="str">
        <f t="shared" si="246"/>
        <v>0</v>
      </c>
      <c r="N1588">
        <f t="shared" si="252"/>
        <v>0</v>
      </c>
      <c r="O1588">
        <f t="shared" si="253"/>
        <v>0</v>
      </c>
      <c r="P1588">
        <f t="shared" si="254"/>
        <v>0</v>
      </c>
      <c r="Q1588" t="e">
        <f t="shared" si="255"/>
        <v>#DIV/0!</v>
      </c>
      <c r="S1588">
        <f t="shared" si="247"/>
        <v>0</v>
      </c>
    </row>
    <row r="1589" spans="1:19" x14ac:dyDescent="0.25">
      <c r="A1589" s="15"/>
      <c r="C1589" s="15"/>
      <c r="D1589" t="e">
        <f t="shared" si="250"/>
        <v>#VALUE!</v>
      </c>
      <c r="E1589" t="e">
        <f t="shared" si="248"/>
        <v>#VALUE!</v>
      </c>
      <c r="G1589">
        <f t="shared" si="249"/>
        <v>0</v>
      </c>
      <c r="H1589" t="e">
        <f t="shared" si="251"/>
        <v>#VALUE!</v>
      </c>
      <c r="I1589" t="str">
        <f t="shared" si="246"/>
        <v>0</v>
      </c>
      <c r="N1589">
        <f t="shared" si="252"/>
        <v>0</v>
      </c>
      <c r="O1589">
        <f t="shared" si="253"/>
        <v>0</v>
      </c>
      <c r="P1589">
        <f t="shared" si="254"/>
        <v>0</v>
      </c>
      <c r="Q1589" t="e">
        <f t="shared" si="255"/>
        <v>#DIV/0!</v>
      </c>
      <c r="S1589">
        <f t="shared" si="247"/>
        <v>0</v>
      </c>
    </row>
    <row r="1590" spans="1:19" x14ac:dyDescent="0.25">
      <c r="A1590" s="15"/>
      <c r="C1590" s="15"/>
      <c r="D1590" t="e">
        <f t="shared" si="250"/>
        <v>#VALUE!</v>
      </c>
      <c r="E1590" t="e">
        <f t="shared" si="248"/>
        <v>#VALUE!</v>
      </c>
      <c r="G1590">
        <f t="shared" si="249"/>
        <v>0</v>
      </c>
      <c r="H1590" t="e">
        <f t="shared" si="251"/>
        <v>#VALUE!</v>
      </c>
      <c r="I1590" t="str">
        <f t="shared" si="246"/>
        <v>0</v>
      </c>
      <c r="N1590">
        <f t="shared" si="252"/>
        <v>0</v>
      </c>
      <c r="O1590">
        <f t="shared" si="253"/>
        <v>0</v>
      </c>
      <c r="P1590">
        <f t="shared" si="254"/>
        <v>0</v>
      </c>
      <c r="Q1590" t="e">
        <f t="shared" si="255"/>
        <v>#DIV/0!</v>
      </c>
      <c r="S1590">
        <f t="shared" si="247"/>
        <v>0</v>
      </c>
    </row>
    <row r="1591" spans="1:19" x14ac:dyDescent="0.25">
      <c r="A1591" s="15"/>
      <c r="C1591" s="15"/>
      <c r="D1591" t="e">
        <f t="shared" si="250"/>
        <v>#VALUE!</v>
      </c>
      <c r="E1591" t="e">
        <f t="shared" si="248"/>
        <v>#VALUE!</v>
      </c>
      <c r="G1591">
        <f t="shared" si="249"/>
        <v>0</v>
      </c>
      <c r="H1591" t="e">
        <f t="shared" si="251"/>
        <v>#VALUE!</v>
      </c>
      <c r="I1591" t="str">
        <f t="shared" si="246"/>
        <v>0</v>
      </c>
      <c r="N1591">
        <f t="shared" si="252"/>
        <v>0</v>
      </c>
      <c r="O1591">
        <f t="shared" si="253"/>
        <v>0</v>
      </c>
      <c r="P1591">
        <f t="shared" si="254"/>
        <v>0</v>
      </c>
      <c r="Q1591" t="e">
        <f t="shared" si="255"/>
        <v>#DIV/0!</v>
      </c>
      <c r="S1591">
        <f t="shared" si="247"/>
        <v>0</v>
      </c>
    </row>
    <row r="1592" spans="1:19" x14ac:dyDescent="0.25">
      <c r="A1592" s="15"/>
      <c r="C1592" s="15"/>
      <c r="D1592" t="e">
        <f t="shared" si="250"/>
        <v>#VALUE!</v>
      </c>
      <c r="E1592" t="e">
        <f t="shared" si="248"/>
        <v>#VALUE!</v>
      </c>
      <c r="G1592">
        <f t="shared" si="249"/>
        <v>0</v>
      </c>
      <c r="H1592" t="e">
        <f t="shared" si="251"/>
        <v>#VALUE!</v>
      </c>
      <c r="I1592" t="str">
        <f t="shared" si="246"/>
        <v>0</v>
      </c>
      <c r="N1592">
        <f t="shared" si="252"/>
        <v>0</v>
      </c>
      <c r="O1592">
        <f t="shared" si="253"/>
        <v>0</v>
      </c>
      <c r="P1592">
        <f t="shared" si="254"/>
        <v>0</v>
      </c>
      <c r="Q1592" t="e">
        <f t="shared" si="255"/>
        <v>#DIV/0!</v>
      </c>
      <c r="S1592">
        <f t="shared" si="247"/>
        <v>0</v>
      </c>
    </row>
    <row r="1593" spans="1:19" x14ac:dyDescent="0.25">
      <c r="A1593" s="15"/>
      <c r="C1593" s="15"/>
      <c r="D1593" t="e">
        <f t="shared" si="250"/>
        <v>#VALUE!</v>
      </c>
      <c r="E1593" t="e">
        <f t="shared" si="248"/>
        <v>#VALUE!</v>
      </c>
      <c r="G1593">
        <f t="shared" si="249"/>
        <v>0</v>
      </c>
      <c r="H1593" t="e">
        <f t="shared" si="251"/>
        <v>#VALUE!</v>
      </c>
      <c r="I1593" t="str">
        <f t="shared" si="246"/>
        <v>0</v>
      </c>
      <c r="N1593">
        <f t="shared" si="252"/>
        <v>0</v>
      </c>
      <c r="O1593">
        <f t="shared" si="253"/>
        <v>0</v>
      </c>
      <c r="P1593">
        <f t="shared" si="254"/>
        <v>0</v>
      </c>
      <c r="Q1593" t="e">
        <f t="shared" si="255"/>
        <v>#DIV/0!</v>
      </c>
      <c r="S1593">
        <f t="shared" si="247"/>
        <v>0</v>
      </c>
    </row>
    <row r="1594" spans="1:19" x14ac:dyDescent="0.25">
      <c r="A1594" s="15"/>
      <c r="C1594" s="15"/>
      <c r="D1594" t="e">
        <f t="shared" si="250"/>
        <v>#VALUE!</v>
      </c>
      <c r="E1594" t="e">
        <f t="shared" si="248"/>
        <v>#VALUE!</v>
      </c>
      <c r="G1594">
        <f t="shared" si="249"/>
        <v>0</v>
      </c>
      <c r="H1594" t="e">
        <f t="shared" si="251"/>
        <v>#VALUE!</v>
      </c>
      <c r="I1594" t="str">
        <f t="shared" si="246"/>
        <v>0</v>
      </c>
      <c r="N1594">
        <f t="shared" si="252"/>
        <v>0</v>
      </c>
      <c r="O1594">
        <f t="shared" si="253"/>
        <v>0</v>
      </c>
      <c r="P1594">
        <f t="shared" si="254"/>
        <v>0</v>
      </c>
      <c r="Q1594" t="e">
        <f t="shared" si="255"/>
        <v>#DIV/0!</v>
      </c>
      <c r="S1594">
        <f t="shared" si="247"/>
        <v>0</v>
      </c>
    </row>
    <row r="1595" spans="1:19" x14ac:dyDescent="0.25">
      <c r="A1595" s="15"/>
      <c r="C1595" s="15"/>
      <c r="D1595" t="e">
        <f t="shared" si="250"/>
        <v>#VALUE!</v>
      </c>
      <c r="E1595" t="e">
        <f t="shared" si="248"/>
        <v>#VALUE!</v>
      </c>
      <c r="G1595">
        <f t="shared" si="249"/>
        <v>0</v>
      </c>
      <c r="H1595" t="e">
        <f t="shared" si="251"/>
        <v>#VALUE!</v>
      </c>
      <c r="I1595" t="str">
        <f t="shared" si="246"/>
        <v>0</v>
      </c>
      <c r="N1595">
        <f t="shared" si="252"/>
        <v>0</v>
      </c>
      <c r="O1595">
        <f t="shared" si="253"/>
        <v>0</v>
      </c>
      <c r="P1595">
        <f t="shared" si="254"/>
        <v>0</v>
      </c>
      <c r="Q1595" t="e">
        <f t="shared" si="255"/>
        <v>#DIV/0!</v>
      </c>
      <c r="S1595">
        <f t="shared" si="247"/>
        <v>0</v>
      </c>
    </row>
    <row r="1596" spans="1:19" x14ac:dyDescent="0.25">
      <c r="A1596" s="15"/>
      <c r="C1596" s="15"/>
      <c r="D1596" t="e">
        <f t="shared" si="250"/>
        <v>#VALUE!</v>
      </c>
      <c r="E1596" t="e">
        <f t="shared" si="248"/>
        <v>#VALUE!</v>
      </c>
      <c r="G1596">
        <f t="shared" si="249"/>
        <v>0</v>
      </c>
      <c r="H1596" t="e">
        <f t="shared" si="251"/>
        <v>#VALUE!</v>
      </c>
      <c r="I1596" t="str">
        <f t="shared" si="246"/>
        <v>0</v>
      </c>
      <c r="N1596">
        <f t="shared" si="252"/>
        <v>0</v>
      </c>
      <c r="O1596">
        <f t="shared" si="253"/>
        <v>0</v>
      </c>
      <c r="P1596">
        <f t="shared" si="254"/>
        <v>0</v>
      </c>
      <c r="Q1596" t="e">
        <f t="shared" si="255"/>
        <v>#DIV/0!</v>
      </c>
      <c r="S1596">
        <f t="shared" si="247"/>
        <v>0</v>
      </c>
    </row>
    <row r="1597" spans="1:19" x14ac:dyDescent="0.25">
      <c r="A1597" s="15"/>
      <c r="C1597" s="15"/>
      <c r="D1597" t="e">
        <f t="shared" si="250"/>
        <v>#VALUE!</v>
      </c>
      <c r="E1597" t="e">
        <f t="shared" si="248"/>
        <v>#VALUE!</v>
      </c>
      <c r="G1597">
        <f t="shared" si="249"/>
        <v>0</v>
      </c>
      <c r="H1597" t="e">
        <f t="shared" si="251"/>
        <v>#VALUE!</v>
      </c>
      <c r="I1597" t="str">
        <f t="shared" si="246"/>
        <v>0</v>
      </c>
      <c r="N1597">
        <f t="shared" si="252"/>
        <v>0</v>
      </c>
      <c r="O1597">
        <f t="shared" si="253"/>
        <v>0</v>
      </c>
      <c r="P1597">
        <f t="shared" si="254"/>
        <v>0</v>
      </c>
      <c r="Q1597" t="e">
        <f t="shared" si="255"/>
        <v>#DIV/0!</v>
      </c>
      <c r="S1597">
        <f t="shared" si="247"/>
        <v>0</v>
      </c>
    </row>
    <row r="1598" spans="1:19" x14ac:dyDescent="0.25">
      <c r="A1598" s="15"/>
      <c r="C1598" s="15"/>
      <c r="D1598" t="e">
        <f t="shared" si="250"/>
        <v>#VALUE!</v>
      </c>
      <c r="E1598" t="e">
        <f t="shared" si="248"/>
        <v>#VALUE!</v>
      </c>
      <c r="G1598">
        <f t="shared" si="249"/>
        <v>0</v>
      </c>
      <c r="H1598" t="e">
        <f t="shared" si="251"/>
        <v>#VALUE!</v>
      </c>
      <c r="I1598" t="str">
        <f t="shared" si="246"/>
        <v>0</v>
      </c>
      <c r="N1598">
        <f t="shared" si="252"/>
        <v>0</v>
      </c>
      <c r="O1598">
        <f t="shared" si="253"/>
        <v>0</v>
      </c>
      <c r="P1598">
        <f t="shared" si="254"/>
        <v>0</v>
      </c>
      <c r="Q1598" t="e">
        <f t="shared" si="255"/>
        <v>#DIV/0!</v>
      </c>
      <c r="S1598">
        <f t="shared" si="247"/>
        <v>0</v>
      </c>
    </row>
    <row r="1599" spans="1:19" x14ac:dyDescent="0.25">
      <c r="A1599" s="15"/>
      <c r="C1599" s="15"/>
      <c r="D1599" t="e">
        <f t="shared" si="250"/>
        <v>#VALUE!</v>
      </c>
      <c r="E1599" t="e">
        <f t="shared" si="248"/>
        <v>#VALUE!</v>
      </c>
      <c r="G1599">
        <f t="shared" si="249"/>
        <v>0</v>
      </c>
      <c r="H1599" t="e">
        <f t="shared" si="251"/>
        <v>#VALUE!</v>
      </c>
      <c r="I1599" t="str">
        <f t="shared" si="246"/>
        <v>0</v>
      </c>
      <c r="N1599">
        <f t="shared" si="252"/>
        <v>0</v>
      </c>
      <c r="O1599">
        <f t="shared" si="253"/>
        <v>0</v>
      </c>
      <c r="P1599">
        <f t="shared" si="254"/>
        <v>0</v>
      </c>
      <c r="Q1599" t="e">
        <f t="shared" si="255"/>
        <v>#DIV/0!</v>
      </c>
      <c r="S1599">
        <f t="shared" si="247"/>
        <v>0</v>
      </c>
    </row>
    <row r="1600" spans="1:19" x14ac:dyDescent="0.25">
      <c r="A1600" s="15"/>
      <c r="C1600" s="15"/>
      <c r="D1600" t="e">
        <f t="shared" si="250"/>
        <v>#VALUE!</v>
      </c>
      <c r="E1600" t="e">
        <f t="shared" si="248"/>
        <v>#VALUE!</v>
      </c>
      <c r="G1600">
        <f t="shared" si="249"/>
        <v>0</v>
      </c>
      <c r="H1600" t="e">
        <f t="shared" si="251"/>
        <v>#VALUE!</v>
      </c>
      <c r="I1600" t="str">
        <f t="shared" si="246"/>
        <v>0</v>
      </c>
      <c r="N1600">
        <f t="shared" si="252"/>
        <v>0</v>
      </c>
      <c r="O1600">
        <f t="shared" si="253"/>
        <v>0</v>
      </c>
      <c r="P1600">
        <f t="shared" si="254"/>
        <v>0</v>
      </c>
      <c r="Q1600" t="e">
        <f t="shared" si="255"/>
        <v>#DIV/0!</v>
      </c>
      <c r="S1600">
        <f t="shared" si="247"/>
        <v>0</v>
      </c>
    </row>
    <row r="1601" spans="1:19" x14ac:dyDescent="0.25">
      <c r="A1601" s="15"/>
      <c r="C1601" s="15"/>
      <c r="D1601" t="e">
        <f t="shared" si="250"/>
        <v>#VALUE!</v>
      </c>
      <c r="E1601" t="e">
        <f t="shared" si="248"/>
        <v>#VALUE!</v>
      </c>
      <c r="G1601">
        <f t="shared" si="249"/>
        <v>0</v>
      </c>
      <c r="H1601" t="e">
        <f t="shared" si="251"/>
        <v>#VALUE!</v>
      </c>
      <c r="I1601" t="str">
        <f t="shared" si="246"/>
        <v>0</v>
      </c>
      <c r="N1601">
        <f t="shared" si="252"/>
        <v>0</v>
      </c>
      <c r="O1601">
        <f t="shared" si="253"/>
        <v>0</v>
      </c>
      <c r="P1601">
        <f t="shared" si="254"/>
        <v>0</v>
      </c>
      <c r="Q1601" t="e">
        <f t="shared" si="255"/>
        <v>#DIV/0!</v>
      </c>
      <c r="S1601">
        <f t="shared" si="247"/>
        <v>0</v>
      </c>
    </row>
    <row r="1602" spans="1:19" x14ac:dyDescent="0.25">
      <c r="A1602" s="15"/>
      <c r="C1602" s="15"/>
      <c r="D1602" t="e">
        <f t="shared" si="250"/>
        <v>#VALUE!</v>
      </c>
      <c r="E1602" t="e">
        <f t="shared" si="248"/>
        <v>#VALUE!</v>
      </c>
      <c r="G1602">
        <f t="shared" si="249"/>
        <v>0</v>
      </c>
      <c r="H1602" t="e">
        <f t="shared" si="251"/>
        <v>#VALUE!</v>
      </c>
      <c r="I1602" t="str">
        <f t="shared" ref="I1602:I1665" si="256">_xlfn.CONCAT(TEXT(F1602,0),C1602)</f>
        <v>0</v>
      </c>
      <c r="N1602">
        <f t="shared" si="252"/>
        <v>0</v>
      </c>
      <c r="O1602">
        <f t="shared" si="253"/>
        <v>0</v>
      </c>
      <c r="P1602">
        <f t="shared" si="254"/>
        <v>0</v>
      </c>
      <c r="Q1602" t="e">
        <f t="shared" si="255"/>
        <v>#DIV/0!</v>
      </c>
      <c r="S1602">
        <f t="shared" ref="S1602:S1665" si="257">SQRT(R1602)/10</f>
        <v>0</v>
      </c>
    </row>
    <row r="1603" spans="1:19" x14ac:dyDescent="0.25">
      <c r="A1603" s="15"/>
      <c r="C1603" s="15"/>
      <c r="D1603" t="e">
        <f t="shared" si="250"/>
        <v>#VALUE!</v>
      </c>
      <c r="E1603" t="e">
        <f t="shared" ref="E1603:E1666" si="258">IF(OR(A1603="'HC'", A1603="'HCMedia'"),_xlfn.CONCAT(TEXT(F1603,0),A1603), IF(A1603="'HD'",IF(F1603=0, "'HD'", H1603), D1603))</f>
        <v>#VALUE!</v>
      </c>
      <c r="G1603">
        <f t="shared" ref="G1603:G1666" si="259">IF(OR(A1603="'LatBHigh'",A1603="'LatBLow'"),F1603/10,F1603)</f>
        <v>0</v>
      </c>
      <c r="H1603" t="e">
        <f t="shared" si="251"/>
        <v>#VALUE!</v>
      </c>
      <c r="I1603" t="str">
        <f t="shared" si="256"/>
        <v>0</v>
      </c>
      <c r="N1603">
        <f t="shared" si="252"/>
        <v>0</v>
      </c>
      <c r="O1603">
        <f t="shared" si="253"/>
        <v>0</v>
      </c>
      <c r="P1603">
        <f t="shared" si="254"/>
        <v>0</v>
      </c>
      <c r="Q1603" t="e">
        <f t="shared" si="255"/>
        <v>#DIV/0!</v>
      </c>
      <c r="S1603">
        <f t="shared" si="257"/>
        <v>0</v>
      </c>
    </row>
    <row r="1604" spans="1:19" x14ac:dyDescent="0.25">
      <c r="A1604" s="15"/>
      <c r="C1604" s="15"/>
      <c r="D1604" t="e">
        <f t="shared" si="250"/>
        <v>#VALUE!</v>
      </c>
      <c r="E1604" t="e">
        <f t="shared" si="258"/>
        <v>#VALUE!</v>
      </c>
      <c r="G1604">
        <f t="shared" si="259"/>
        <v>0</v>
      </c>
      <c r="H1604" t="e">
        <f t="shared" si="251"/>
        <v>#VALUE!</v>
      </c>
      <c r="I1604" t="str">
        <f t="shared" si="256"/>
        <v>0</v>
      </c>
      <c r="N1604">
        <f t="shared" si="252"/>
        <v>0</v>
      </c>
      <c r="O1604">
        <f t="shared" si="253"/>
        <v>0</v>
      </c>
      <c r="P1604">
        <f t="shared" si="254"/>
        <v>0</v>
      </c>
      <c r="Q1604" t="e">
        <f t="shared" si="255"/>
        <v>#DIV/0!</v>
      </c>
      <c r="S1604">
        <f t="shared" si="257"/>
        <v>0</v>
      </c>
    </row>
    <row r="1605" spans="1:19" x14ac:dyDescent="0.25">
      <c r="A1605" s="15"/>
      <c r="C1605" s="15"/>
      <c r="D1605" t="e">
        <f t="shared" si="250"/>
        <v>#VALUE!</v>
      </c>
      <c r="E1605" t="e">
        <f t="shared" si="258"/>
        <v>#VALUE!</v>
      </c>
      <c r="G1605">
        <f t="shared" si="259"/>
        <v>0</v>
      </c>
      <c r="H1605" t="e">
        <f t="shared" si="251"/>
        <v>#VALUE!</v>
      </c>
      <c r="I1605" t="str">
        <f t="shared" si="256"/>
        <v>0</v>
      </c>
      <c r="N1605">
        <f t="shared" si="252"/>
        <v>0</v>
      </c>
      <c r="O1605">
        <f t="shared" si="253"/>
        <v>0</v>
      </c>
      <c r="P1605">
        <f t="shared" si="254"/>
        <v>0</v>
      </c>
      <c r="Q1605" t="e">
        <f t="shared" si="255"/>
        <v>#DIV/0!</v>
      </c>
      <c r="S1605">
        <f t="shared" si="257"/>
        <v>0</v>
      </c>
    </row>
    <row r="1606" spans="1:19" x14ac:dyDescent="0.25">
      <c r="A1606" s="15"/>
      <c r="C1606" s="15"/>
      <c r="D1606" t="e">
        <f t="shared" si="250"/>
        <v>#VALUE!</v>
      </c>
      <c r="E1606" t="e">
        <f t="shared" si="258"/>
        <v>#VALUE!</v>
      </c>
      <c r="G1606">
        <f t="shared" si="259"/>
        <v>0</v>
      </c>
      <c r="H1606" t="e">
        <f t="shared" si="251"/>
        <v>#VALUE!</v>
      </c>
      <c r="I1606" t="str">
        <f t="shared" si="256"/>
        <v>0</v>
      </c>
      <c r="N1606">
        <f t="shared" si="252"/>
        <v>0</v>
      </c>
      <c r="O1606">
        <f t="shared" si="253"/>
        <v>0</v>
      </c>
      <c r="P1606">
        <f t="shared" si="254"/>
        <v>0</v>
      </c>
      <c r="Q1606" t="e">
        <f t="shared" si="255"/>
        <v>#DIV/0!</v>
      </c>
      <c r="S1606">
        <f t="shared" si="257"/>
        <v>0</v>
      </c>
    </row>
    <row r="1607" spans="1:19" x14ac:dyDescent="0.25">
      <c r="A1607" s="15"/>
      <c r="C1607" s="15"/>
      <c r="D1607" t="e">
        <f t="shared" si="250"/>
        <v>#VALUE!</v>
      </c>
      <c r="E1607" t="e">
        <f t="shared" si="258"/>
        <v>#VALUE!</v>
      </c>
      <c r="G1607">
        <f t="shared" si="259"/>
        <v>0</v>
      </c>
      <c r="H1607" t="e">
        <f t="shared" si="251"/>
        <v>#VALUE!</v>
      </c>
      <c r="I1607" t="str">
        <f t="shared" si="256"/>
        <v>0</v>
      </c>
      <c r="N1607">
        <f t="shared" si="252"/>
        <v>0</v>
      </c>
      <c r="O1607">
        <f t="shared" si="253"/>
        <v>0</v>
      </c>
      <c r="P1607">
        <f t="shared" si="254"/>
        <v>0</v>
      </c>
      <c r="Q1607" t="e">
        <f t="shared" si="255"/>
        <v>#DIV/0!</v>
      </c>
      <c r="S1607">
        <f t="shared" si="257"/>
        <v>0</v>
      </c>
    </row>
    <row r="1608" spans="1:19" x14ac:dyDescent="0.25">
      <c r="A1608" s="15"/>
      <c r="C1608" s="15"/>
      <c r="D1608" t="e">
        <f t="shared" si="250"/>
        <v>#VALUE!</v>
      </c>
      <c r="E1608" t="e">
        <f t="shared" si="258"/>
        <v>#VALUE!</v>
      </c>
      <c r="G1608">
        <f t="shared" si="259"/>
        <v>0</v>
      </c>
      <c r="H1608" t="e">
        <f t="shared" si="251"/>
        <v>#VALUE!</v>
      </c>
      <c r="I1608" t="str">
        <f t="shared" si="256"/>
        <v>0</v>
      </c>
      <c r="N1608">
        <f t="shared" si="252"/>
        <v>0</v>
      </c>
      <c r="O1608">
        <f t="shared" si="253"/>
        <v>0</v>
      </c>
      <c r="P1608">
        <f t="shared" si="254"/>
        <v>0</v>
      </c>
      <c r="Q1608" t="e">
        <f t="shared" si="255"/>
        <v>#DIV/0!</v>
      </c>
      <c r="S1608">
        <f t="shared" si="257"/>
        <v>0</v>
      </c>
    </row>
    <row r="1609" spans="1:19" x14ac:dyDescent="0.25">
      <c r="A1609" s="15"/>
      <c r="C1609" s="15"/>
      <c r="D1609" t="e">
        <f t="shared" ref="D1609:D1672" si="260">LEFT(C1609, FIND("_", C1609)-1)</f>
        <v>#VALUE!</v>
      </c>
      <c r="E1609" t="e">
        <f t="shared" si="258"/>
        <v>#VALUE!</v>
      </c>
      <c r="G1609">
        <f t="shared" si="259"/>
        <v>0</v>
      </c>
      <c r="H1609" t="e">
        <f t="shared" ref="H1609:H1672" si="261">_xlfn.CONCAT(TEXT(F1609,0),D1609)</f>
        <v>#VALUE!</v>
      </c>
      <c r="I1609" t="str">
        <f t="shared" si="256"/>
        <v>0</v>
      </c>
      <c r="N1609">
        <f t="shared" ref="N1609:N1672" si="262">(J1609)*(K1609^2)*(1/4)</f>
        <v>0</v>
      </c>
      <c r="O1609">
        <f t="shared" ref="O1609:O1672" si="263">(L1609)*(M1609^2)*(1/4)</f>
        <v>0</v>
      </c>
      <c r="P1609">
        <f t="shared" ref="P1609:P1672" si="264">N1609+O1609</f>
        <v>0</v>
      </c>
      <c r="Q1609" t="e">
        <f t="shared" ref="Q1609:Q1672" si="265">N1609/O1609</f>
        <v>#DIV/0!</v>
      </c>
      <c r="S1609">
        <f t="shared" si="257"/>
        <v>0</v>
      </c>
    </row>
    <row r="1610" spans="1:19" x14ac:dyDescent="0.25">
      <c r="A1610" s="15"/>
      <c r="C1610" s="15"/>
      <c r="D1610" t="e">
        <f t="shared" si="260"/>
        <v>#VALUE!</v>
      </c>
      <c r="E1610" t="e">
        <f t="shared" si="258"/>
        <v>#VALUE!</v>
      </c>
      <c r="G1610">
        <f t="shared" si="259"/>
        <v>0</v>
      </c>
      <c r="H1610" t="e">
        <f t="shared" si="261"/>
        <v>#VALUE!</v>
      </c>
      <c r="I1610" t="str">
        <f t="shared" si="256"/>
        <v>0</v>
      </c>
      <c r="N1610">
        <f t="shared" si="262"/>
        <v>0</v>
      </c>
      <c r="O1610">
        <f t="shared" si="263"/>
        <v>0</v>
      </c>
      <c r="P1610">
        <f t="shared" si="264"/>
        <v>0</v>
      </c>
      <c r="Q1610" t="e">
        <f t="shared" si="265"/>
        <v>#DIV/0!</v>
      </c>
      <c r="S1610">
        <f t="shared" si="257"/>
        <v>0</v>
      </c>
    </row>
    <row r="1611" spans="1:19" x14ac:dyDescent="0.25">
      <c r="A1611" s="15"/>
      <c r="C1611" s="15"/>
      <c r="D1611" t="e">
        <f t="shared" si="260"/>
        <v>#VALUE!</v>
      </c>
      <c r="E1611" t="e">
        <f t="shared" si="258"/>
        <v>#VALUE!</v>
      </c>
      <c r="G1611">
        <f t="shared" si="259"/>
        <v>0</v>
      </c>
      <c r="H1611" t="e">
        <f t="shared" si="261"/>
        <v>#VALUE!</v>
      </c>
      <c r="I1611" t="str">
        <f t="shared" si="256"/>
        <v>0</v>
      </c>
      <c r="N1611">
        <f t="shared" si="262"/>
        <v>0</v>
      </c>
      <c r="O1611">
        <f t="shared" si="263"/>
        <v>0</v>
      </c>
      <c r="P1611">
        <f t="shared" si="264"/>
        <v>0</v>
      </c>
      <c r="Q1611" t="e">
        <f t="shared" si="265"/>
        <v>#DIV/0!</v>
      </c>
      <c r="S1611">
        <f t="shared" si="257"/>
        <v>0</v>
      </c>
    </row>
    <row r="1612" spans="1:19" x14ac:dyDescent="0.25">
      <c r="A1612" s="15"/>
      <c r="C1612" s="15"/>
      <c r="D1612" t="e">
        <f t="shared" si="260"/>
        <v>#VALUE!</v>
      </c>
      <c r="E1612" t="e">
        <f t="shared" si="258"/>
        <v>#VALUE!</v>
      </c>
      <c r="G1612">
        <f t="shared" si="259"/>
        <v>0</v>
      </c>
      <c r="H1612" t="e">
        <f t="shared" si="261"/>
        <v>#VALUE!</v>
      </c>
      <c r="I1612" t="str">
        <f t="shared" si="256"/>
        <v>0</v>
      </c>
      <c r="N1612">
        <f t="shared" si="262"/>
        <v>0</v>
      </c>
      <c r="O1612">
        <f t="shared" si="263"/>
        <v>0</v>
      </c>
      <c r="P1612">
        <f t="shared" si="264"/>
        <v>0</v>
      </c>
      <c r="Q1612" t="e">
        <f t="shared" si="265"/>
        <v>#DIV/0!</v>
      </c>
      <c r="S1612">
        <f t="shared" si="257"/>
        <v>0</v>
      </c>
    </row>
    <row r="1613" spans="1:19" x14ac:dyDescent="0.25">
      <c r="A1613" s="15"/>
      <c r="C1613" s="15"/>
      <c r="D1613" t="e">
        <f t="shared" si="260"/>
        <v>#VALUE!</v>
      </c>
      <c r="E1613" t="e">
        <f t="shared" si="258"/>
        <v>#VALUE!</v>
      </c>
      <c r="G1613">
        <f t="shared" si="259"/>
        <v>0</v>
      </c>
      <c r="H1613" t="e">
        <f t="shared" si="261"/>
        <v>#VALUE!</v>
      </c>
      <c r="I1613" t="str">
        <f t="shared" si="256"/>
        <v>0</v>
      </c>
      <c r="N1613">
        <f t="shared" si="262"/>
        <v>0</v>
      </c>
      <c r="O1613">
        <f t="shared" si="263"/>
        <v>0</v>
      </c>
      <c r="P1613">
        <f t="shared" si="264"/>
        <v>0</v>
      </c>
      <c r="Q1613" t="e">
        <f t="shared" si="265"/>
        <v>#DIV/0!</v>
      </c>
      <c r="S1613">
        <f t="shared" si="257"/>
        <v>0</v>
      </c>
    </row>
    <row r="1614" spans="1:19" x14ac:dyDescent="0.25">
      <c r="A1614" s="15"/>
      <c r="C1614" s="15"/>
      <c r="D1614" t="e">
        <f t="shared" si="260"/>
        <v>#VALUE!</v>
      </c>
      <c r="E1614" t="e">
        <f t="shared" si="258"/>
        <v>#VALUE!</v>
      </c>
      <c r="G1614">
        <f t="shared" si="259"/>
        <v>0</v>
      </c>
      <c r="H1614" t="e">
        <f t="shared" si="261"/>
        <v>#VALUE!</v>
      </c>
      <c r="I1614" t="str">
        <f t="shared" si="256"/>
        <v>0</v>
      </c>
      <c r="N1614">
        <f t="shared" si="262"/>
        <v>0</v>
      </c>
      <c r="O1614">
        <f t="shared" si="263"/>
        <v>0</v>
      </c>
      <c r="P1614">
        <f t="shared" si="264"/>
        <v>0</v>
      </c>
      <c r="Q1614" t="e">
        <f t="shared" si="265"/>
        <v>#DIV/0!</v>
      </c>
      <c r="S1614">
        <f t="shared" si="257"/>
        <v>0</v>
      </c>
    </row>
    <row r="1615" spans="1:19" x14ac:dyDescent="0.25">
      <c r="A1615" s="15"/>
      <c r="C1615" s="15"/>
      <c r="D1615" t="e">
        <f t="shared" si="260"/>
        <v>#VALUE!</v>
      </c>
      <c r="E1615" t="e">
        <f t="shared" si="258"/>
        <v>#VALUE!</v>
      </c>
      <c r="G1615">
        <f t="shared" si="259"/>
        <v>0</v>
      </c>
      <c r="H1615" t="e">
        <f t="shared" si="261"/>
        <v>#VALUE!</v>
      </c>
      <c r="I1615" t="str">
        <f t="shared" si="256"/>
        <v>0</v>
      </c>
      <c r="N1615">
        <f t="shared" si="262"/>
        <v>0</v>
      </c>
      <c r="O1615">
        <f t="shared" si="263"/>
        <v>0</v>
      </c>
      <c r="P1615">
        <f t="shared" si="264"/>
        <v>0</v>
      </c>
      <c r="Q1615" t="e">
        <f t="shared" si="265"/>
        <v>#DIV/0!</v>
      </c>
      <c r="S1615">
        <f t="shared" si="257"/>
        <v>0</v>
      </c>
    </row>
    <row r="1616" spans="1:19" x14ac:dyDescent="0.25">
      <c r="A1616" s="15"/>
      <c r="C1616" s="15"/>
      <c r="D1616" t="e">
        <f t="shared" si="260"/>
        <v>#VALUE!</v>
      </c>
      <c r="E1616" t="e">
        <f t="shared" si="258"/>
        <v>#VALUE!</v>
      </c>
      <c r="G1616">
        <f t="shared" si="259"/>
        <v>0</v>
      </c>
      <c r="H1616" t="e">
        <f t="shared" si="261"/>
        <v>#VALUE!</v>
      </c>
      <c r="I1616" t="str">
        <f t="shared" si="256"/>
        <v>0</v>
      </c>
      <c r="N1616">
        <f t="shared" si="262"/>
        <v>0</v>
      </c>
      <c r="O1616">
        <f t="shared" si="263"/>
        <v>0</v>
      </c>
      <c r="P1616">
        <f t="shared" si="264"/>
        <v>0</v>
      </c>
      <c r="Q1616" t="e">
        <f t="shared" si="265"/>
        <v>#DIV/0!</v>
      </c>
      <c r="S1616">
        <f t="shared" si="257"/>
        <v>0</v>
      </c>
    </row>
    <row r="1617" spans="1:19" x14ac:dyDescent="0.25">
      <c r="A1617" s="15"/>
      <c r="C1617" s="15"/>
      <c r="D1617" t="e">
        <f t="shared" si="260"/>
        <v>#VALUE!</v>
      </c>
      <c r="E1617" t="e">
        <f t="shared" si="258"/>
        <v>#VALUE!</v>
      </c>
      <c r="G1617">
        <f t="shared" si="259"/>
        <v>0</v>
      </c>
      <c r="H1617" t="e">
        <f t="shared" si="261"/>
        <v>#VALUE!</v>
      </c>
      <c r="I1617" t="str">
        <f t="shared" si="256"/>
        <v>0</v>
      </c>
      <c r="N1617">
        <f t="shared" si="262"/>
        <v>0</v>
      </c>
      <c r="O1617">
        <f t="shared" si="263"/>
        <v>0</v>
      </c>
      <c r="P1617">
        <f t="shared" si="264"/>
        <v>0</v>
      </c>
      <c r="Q1617" t="e">
        <f t="shared" si="265"/>
        <v>#DIV/0!</v>
      </c>
      <c r="S1617">
        <f t="shared" si="257"/>
        <v>0</v>
      </c>
    </row>
    <row r="1618" spans="1:19" x14ac:dyDescent="0.25">
      <c r="A1618" s="15"/>
      <c r="C1618" s="15"/>
      <c r="D1618" t="e">
        <f t="shared" si="260"/>
        <v>#VALUE!</v>
      </c>
      <c r="E1618" t="e">
        <f t="shared" si="258"/>
        <v>#VALUE!</v>
      </c>
      <c r="G1618">
        <f t="shared" si="259"/>
        <v>0</v>
      </c>
      <c r="H1618" t="e">
        <f t="shared" si="261"/>
        <v>#VALUE!</v>
      </c>
      <c r="I1618" t="str">
        <f t="shared" si="256"/>
        <v>0</v>
      </c>
      <c r="N1618">
        <f t="shared" si="262"/>
        <v>0</v>
      </c>
      <c r="O1618">
        <f t="shared" si="263"/>
        <v>0</v>
      </c>
      <c r="P1618">
        <f t="shared" si="264"/>
        <v>0</v>
      </c>
      <c r="Q1618" t="e">
        <f t="shared" si="265"/>
        <v>#DIV/0!</v>
      </c>
      <c r="S1618">
        <f t="shared" si="257"/>
        <v>0</v>
      </c>
    </row>
    <row r="1619" spans="1:19" x14ac:dyDescent="0.25">
      <c r="A1619" s="15"/>
      <c r="C1619" s="15"/>
      <c r="D1619" t="e">
        <f t="shared" si="260"/>
        <v>#VALUE!</v>
      </c>
      <c r="E1619" t="e">
        <f t="shared" si="258"/>
        <v>#VALUE!</v>
      </c>
      <c r="G1619">
        <f t="shared" si="259"/>
        <v>0</v>
      </c>
      <c r="H1619" t="e">
        <f t="shared" si="261"/>
        <v>#VALUE!</v>
      </c>
      <c r="I1619" t="str">
        <f t="shared" si="256"/>
        <v>0</v>
      </c>
      <c r="N1619">
        <f t="shared" si="262"/>
        <v>0</v>
      </c>
      <c r="O1619">
        <f t="shared" si="263"/>
        <v>0</v>
      </c>
      <c r="P1619">
        <f t="shared" si="264"/>
        <v>0</v>
      </c>
      <c r="Q1619" t="e">
        <f t="shared" si="265"/>
        <v>#DIV/0!</v>
      </c>
      <c r="S1619">
        <f t="shared" si="257"/>
        <v>0</v>
      </c>
    </row>
    <row r="1620" spans="1:19" x14ac:dyDescent="0.25">
      <c r="A1620" s="15"/>
      <c r="C1620" s="15"/>
      <c r="D1620" t="e">
        <f t="shared" si="260"/>
        <v>#VALUE!</v>
      </c>
      <c r="E1620" t="e">
        <f t="shared" si="258"/>
        <v>#VALUE!</v>
      </c>
      <c r="G1620">
        <f t="shared" si="259"/>
        <v>0</v>
      </c>
      <c r="H1620" t="e">
        <f t="shared" si="261"/>
        <v>#VALUE!</v>
      </c>
      <c r="I1620" t="str">
        <f t="shared" si="256"/>
        <v>0</v>
      </c>
      <c r="N1620">
        <f t="shared" si="262"/>
        <v>0</v>
      </c>
      <c r="O1620">
        <f t="shared" si="263"/>
        <v>0</v>
      </c>
      <c r="P1620">
        <f t="shared" si="264"/>
        <v>0</v>
      </c>
      <c r="Q1620" t="e">
        <f t="shared" si="265"/>
        <v>#DIV/0!</v>
      </c>
      <c r="S1620">
        <f t="shared" si="257"/>
        <v>0</v>
      </c>
    </row>
    <row r="1621" spans="1:19" x14ac:dyDescent="0.25">
      <c r="A1621" s="15"/>
      <c r="C1621" s="15"/>
      <c r="D1621" t="e">
        <f t="shared" si="260"/>
        <v>#VALUE!</v>
      </c>
      <c r="E1621" t="e">
        <f t="shared" si="258"/>
        <v>#VALUE!</v>
      </c>
      <c r="G1621">
        <f t="shared" si="259"/>
        <v>0</v>
      </c>
      <c r="H1621" t="e">
        <f t="shared" si="261"/>
        <v>#VALUE!</v>
      </c>
      <c r="I1621" t="str">
        <f t="shared" si="256"/>
        <v>0</v>
      </c>
      <c r="N1621">
        <f t="shared" si="262"/>
        <v>0</v>
      </c>
      <c r="O1621">
        <f t="shared" si="263"/>
        <v>0</v>
      </c>
      <c r="P1621">
        <f t="shared" si="264"/>
        <v>0</v>
      </c>
      <c r="Q1621" t="e">
        <f t="shared" si="265"/>
        <v>#DIV/0!</v>
      </c>
      <c r="S1621">
        <f t="shared" si="257"/>
        <v>0</v>
      </c>
    </row>
    <row r="1622" spans="1:19" x14ac:dyDescent="0.25">
      <c r="A1622" s="15"/>
      <c r="C1622" s="15"/>
      <c r="D1622" t="e">
        <f t="shared" si="260"/>
        <v>#VALUE!</v>
      </c>
      <c r="E1622" t="e">
        <f t="shared" si="258"/>
        <v>#VALUE!</v>
      </c>
      <c r="G1622">
        <f t="shared" si="259"/>
        <v>0</v>
      </c>
      <c r="H1622" t="e">
        <f t="shared" si="261"/>
        <v>#VALUE!</v>
      </c>
      <c r="I1622" t="str">
        <f t="shared" si="256"/>
        <v>0</v>
      </c>
      <c r="N1622">
        <f t="shared" si="262"/>
        <v>0</v>
      </c>
      <c r="O1622">
        <f t="shared" si="263"/>
        <v>0</v>
      </c>
      <c r="P1622">
        <f t="shared" si="264"/>
        <v>0</v>
      </c>
      <c r="Q1622" t="e">
        <f t="shared" si="265"/>
        <v>#DIV/0!</v>
      </c>
      <c r="S1622">
        <f t="shared" si="257"/>
        <v>0</v>
      </c>
    </row>
    <row r="1623" spans="1:19" x14ac:dyDescent="0.25">
      <c r="A1623" s="15"/>
      <c r="C1623" s="15"/>
      <c r="D1623" t="e">
        <f t="shared" si="260"/>
        <v>#VALUE!</v>
      </c>
      <c r="E1623" t="e">
        <f t="shared" si="258"/>
        <v>#VALUE!</v>
      </c>
      <c r="G1623">
        <f t="shared" si="259"/>
        <v>0</v>
      </c>
      <c r="H1623" t="e">
        <f t="shared" si="261"/>
        <v>#VALUE!</v>
      </c>
      <c r="I1623" t="str">
        <f t="shared" si="256"/>
        <v>0</v>
      </c>
      <c r="N1623">
        <f t="shared" si="262"/>
        <v>0</v>
      </c>
      <c r="O1623">
        <f t="shared" si="263"/>
        <v>0</v>
      </c>
      <c r="P1623">
        <f t="shared" si="264"/>
        <v>0</v>
      </c>
      <c r="Q1623" t="e">
        <f t="shared" si="265"/>
        <v>#DIV/0!</v>
      </c>
      <c r="S1623">
        <f t="shared" si="257"/>
        <v>0</v>
      </c>
    </row>
    <row r="1624" spans="1:19" x14ac:dyDescent="0.25">
      <c r="A1624" s="15"/>
      <c r="C1624" s="15"/>
      <c r="D1624" t="e">
        <f t="shared" si="260"/>
        <v>#VALUE!</v>
      </c>
      <c r="E1624" t="e">
        <f t="shared" si="258"/>
        <v>#VALUE!</v>
      </c>
      <c r="G1624">
        <f t="shared" si="259"/>
        <v>0</v>
      </c>
      <c r="H1624" t="e">
        <f t="shared" si="261"/>
        <v>#VALUE!</v>
      </c>
      <c r="I1624" t="str">
        <f t="shared" si="256"/>
        <v>0</v>
      </c>
      <c r="N1624">
        <f t="shared" si="262"/>
        <v>0</v>
      </c>
      <c r="O1624">
        <f t="shared" si="263"/>
        <v>0</v>
      </c>
      <c r="P1624">
        <f t="shared" si="264"/>
        <v>0</v>
      </c>
      <c r="Q1624" t="e">
        <f t="shared" si="265"/>
        <v>#DIV/0!</v>
      </c>
      <c r="S1624">
        <f t="shared" si="257"/>
        <v>0</v>
      </c>
    </row>
    <row r="1625" spans="1:19" x14ac:dyDescent="0.25">
      <c r="A1625" s="15"/>
      <c r="C1625" s="15"/>
      <c r="D1625" t="e">
        <f t="shared" si="260"/>
        <v>#VALUE!</v>
      </c>
      <c r="E1625" t="e">
        <f t="shared" si="258"/>
        <v>#VALUE!</v>
      </c>
      <c r="G1625">
        <f t="shared" si="259"/>
        <v>0</v>
      </c>
      <c r="H1625" t="e">
        <f t="shared" si="261"/>
        <v>#VALUE!</v>
      </c>
      <c r="I1625" t="str">
        <f t="shared" si="256"/>
        <v>0</v>
      </c>
      <c r="N1625">
        <f t="shared" si="262"/>
        <v>0</v>
      </c>
      <c r="O1625">
        <f t="shared" si="263"/>
        <v>0</v>
      </c>
      <c r="P1625">
        <f t="shared" si="264"/>
        <v>0</v>
      </c>
      <c r="Q1625" t="e">
        <f t="shared" si="265"/>
        <v>#DIV/0!</v>
      </c>
      <c r="S1625">
        <f t="shared" si="257"/>
        <v>0</v>
      </c>
    </row>
    <row r="1626" spans="1:19" x14ac:dyDescent="0.25">
      <c r="A1626" s="15"/>
      <c r="C1626" s="15"/>
      <c r="D1626" t="e">
        <f t="shared" si="260"/>
        <v>#VALUE!</v>
      </c>
      <c r="E1626" t="e">
        <f t="shared" si="258"/>
        <v>#VALUE!</v>
      </c>
      <c r="G1626">
        <f t="shared" si="259"/>
        <v>0</v>
      </c>
      <c r="H1626" t="e">
        <f t="shared" si="261"/>
        <v>#VALUE!</v>
      </c>
      <c r="I1626" t="str">
        <f t="shared" si="256"/>
        <v>0</v>
      </c>
      <c r="N1626">
        <f t="shared" si="262"/>
        <v>0</v>
      </c>
      <c r="O1626">
        <f t="shared" si="263"/>
        <v>0</v>
      </c>
      <c r="P1626">
        <f t="shared" si="264"/>
        <v>0</v>
      </c>
      <c r="Q1626" t="e">
        <f t="shared" si="265"/>
        <v>#DIV/0!</v>
      </c>
      <c r="S1626">
        <f t="shared" si="257"/>
        <v>0</v>
      </c>
    </row>
    <row r="1627" spans="1:19" x14ac:dyDescent="0.25">
      <c r="A1627" s="15"/>
      <c r="C1627" s="15"/>
      <c r="D1627" t="e">
        <f t="shared" si="260"/>
        <v>#VALUE!</v>
      </c>
      <c r="E1627" t="e">
        <f t="shared" si="258"/>
        <v>#VALUE!</v>
      </c>
      <c r="G1627">
        <f t="shared" si="259"/>
        <v>0</v>
      </c>
      <c r="H1627" t="e">
        <f t="shared" si="261"/>
        <v>#VALUE!</v>
      </c>
      <c r="I1627" t="str">
        <f t="shared" si="256"/>
        <v>0</v>
      </c>
      <c r="N1627">
        <f t="shared" si="262"/>
        <v>0</v>
      </c>
      <c r="O1627">
        <f t="shared" si="263"/>
        <v>0</v>
      </c>
      <c r="P1627">
        <f t="shared" si="264"/>
        <v>0</v>
      </c>
      <c r="Q1627" t="e">
        <f t="shared" si="265"/>
        <v>#DIV/0!</v>
      </c>
      <c r="S1627">
        <f t="shared" si="257"/>
        <v>0</v>
      </c>
    </row>
    <row r="1628" spans="1:19" x14ac:dyDescent="0.25">
      <c r="A1628" s="15"/>
      <c r="C1628" s="15"/>
      <c r="D1628" t="e">
        <f t="shared" si="260"/>
        <v>#VALUE!</v>
      </c>
      <c r="E1628" t="e">
        <f t="shared" si="258"/>
        <v>#VALUE!</v>
      </c>
      <c r="G1628">
        <f t="shared" si="259"/>
        <v>0</v>
      </c>
      <c r="H1628" t="e">
        <f t="shared" si="261"/>
        <v>#VALUE!</v>
      </c>
      <c r="I1628" t="str">
        <f t="shared" si="256"/>
        <v>0</v>
      </c>
      <c r="N1628">
        <f t="shared" si="262"/>
        <v>0</v>
      </c>
      <c r="O1628">
        <f t="shared" si="263"/>
        <v>0</v>
      </c>
      <c r="P1628">
        <f t="shared" si="264"/>
        <v>0</v>
      </c>
      <c r="Q1628" t="e">
        <f t="shared" si="265"/>
        <v>#DIV/0!</v>
      </c>
      <c r="S1628">
        <f t="shared" si="257"/>
        <v>0</v>
      </c>
    </row>
    <row r="1629" spans="1:19" x14ac:dyDescent="0.25">
      <c r="A1629" s="15"/>
      <c r="C1629" s="15"/>
      <c r="D1629" t="e">
        <f t="shared" si="260"/>
        <v>#VALUE!</v>
      </c>
      <c r="E1629" t="e">
        <f t="shared" si="258"/>
        <v>#VALUE!</v>
      </c>
      <c r="G1629">
        <f t="shared" si="259"/>
        <v>0</v>
      </c>
      <c r="H1629" t="e">
        <f t="shared" si="261"/>
        <v>#VALUE!</v>
      </c>
      <c r="I1629" t="str">
        <f t="shared" si="256"/>
        <v>0</v>
      </c>
      <c r="N1629">
        <f t="shared" si="262"/>
        <v>0</v>
      </c>
      <c r="O1629">
        <f t="shared" si="263"/>
        <v>0</v>
      </c>
      <c r="P1629">
        <f t="shared" si="264"/>
        <v>0</v>
      </c>
      <c r="Q1629" t="e">
        <f t="shared" si="265"/>
        <v>#DIV/0!</v>
      </c>
      <c r="S1629">
        <f t="shared" si="257"/>
        <v>0</v>
      </c>
    </row>
    <row r="1630" spans="1:19" x14ac:dyDescent="0.25">
      <c r="A1630" s="15"/>
      <c r="C1630" s="15"/>
      <c r="D1630" t="e">
        <f t="shared" si="260"/>
        <v>#VALUE!</v>
      </c>
      <c r="E1630" t="e">
        <f t="shared" si="258"/>
        <v>#VALUE!</v>
      </c>
      <c r="G1630">
        <f t="shared" si="259"/>
        <v>0</v>
      </c>
      <c r="H1630" t="e">
        <f t="shared" si="261"/>
        <v>#VALUE!</v>
      </c>
      <c r="I1630" t="str">
        <f t="shared" si="256"/>
        <v>0</v>
      </c>
      <c r="N1630">
        <f t="shared" si="262"/>
        <v>0</v>
      </c>
      <c r="O1630">
        <f t="shared" si="263"/>
        <v>0</v>
      </c>
      <c r="P1630">
        <f t="shared" si="264"/>
        <v>0</v>
      </c>
      <c r="Q1630" t="e">
        <f t="shared" si="265"/>
        <v>#DIV/0!</v>
      </c>
      <c r="S1630">
        <f t="shared" si="257"/>
        <v>0</v>
      </c>
    </row>
    <row r="1631" spans="1:19" x14ac:dyDescent="0.25">
      <c r="A1631" s="15"/>
      <c r="C1631" s="15"/>
      <c r="D1631" t="e">
        <f t="shared" si="260"/>
        <v>#VALUE!</v>
      </c>
      <c r="E1631" t="e">
        <f t="shared" si="258"/>
        <v>#VALUE!</v>
      </c>
      <c r="G1631">
        <f t="shared" si="259"/>
        <v>0</v>
      </c>
      <c r="H1631" t="e">
        <f t="shared" si="261"/>
        <v>#VALUE!</v>
      </c>
      <c r="I1631" t="str">
        <f t="shared" si="256"/>
        <v>0</v>
      </c>
      <c r="N1631">
        <f t="shared" si="262"/>
        <v>0</v>
      </c>
      <c r="O1631">
        <f t="shared" si="263"/>
        <v>0</v>
      </c>
      <c r="P1631">
        <f t="shared" si="264"/>
        <v>0</v>
      </c>
      <c r="Q1631" t="e">
        <f t="shared" si="265"/>
        <v>#DIV/0!</v>
      </c>
      <c r="S1631">
        <f t="shared" si="257"/>
        <v>0</v>
      </c>
    </row>
    <row r="1632" spans="1:19" x14ac:dyDescent="0.25">
      <c r="A1632" s="15"/>
      <c r="C1632" s="15"/>
      <c r="D1632" t="e">
        <f t="shared" si="260"/>
        <v>#VALUE!</v>
      </c>
      <c r="E1632" t="e">
        <f t="shared" si="258"/>
        <v>#VALUE!</v>
      </c>
      <c r="G1632">
        <f t="shared" si="259"/>
        <v>0</v>
      </c>
      <c r="H1632" t="e">
        <f t="shared" si="261"/>
        <v>#VALUE!</v>
      </c>
      <c r="I1632" t="str">
        <f t="shared" si="256"/>
        <v>0</v>
      </c>
      <c r="N1632">
        <f t="shared" si="262"/>
        <v>0</v>
      </c>
      <c r="O1632">
        <f t="shared" si="263"/>
        <v>0</v>
      </c>
      <c r="P1632">
        <f t="shared" si="264"/>
        <v>0</v>
      </c>
      <c r="Q1632" t="e">
        <f t="shared" si="265"/>
        <v>#DIV/0!</v>
      </c>
      <c r="S1632">
        <f t="shared" si="257"/>
        <v>0</v>
      </c>
    </row>
    <row r="1633" spans="1:19" x14ac:dyDescent="0.25">
      <c r="A1633" s="15"/>
      <c r="C1633" s="15"/>
      <c r="D1633" t="e">
        <f t="shared" si="260"/>
        <v>#VALUE!</v>
      </c>
      <c r="E1633" t="e">
        <f t="shared" si="258"/>
        <v>#VALUE!</v>
      </c>
      <c r="G1633">
        <f t="shared" si="259"/>
        <v>0</v>
      </c>
      <c r="H1633" t="e">
        <f t="shared" si="261"/>
        <v>#VALUE!</v>
      </c>
      <c r="I1633" t="str">
        <f t="shared" si="256"/>
        <v>0</v>
      </c>
      <c r="N1633">
        <f t="shared" si="262"/>
        <v>0</v>
      </c>
      <c r="O1633">
        <f t="shared" si="263"/>
        <v>0</v>
      </c>
      <c r="P1633">
        <f t="shared" si="264"/>
        <v>0</v>
      </c>
      <c r="Q1633" t="e">
        <f t="shared" si="265"/>
        <v>#DIV/0!</v>
      </c>
      <c r="S1633">
        <f t="shared" si="257"/>
        <v>0</v>
      </c>
    </row>
    <row r="1634" spans="1:19" x14ac:dyDescent="0.25">
      <c r="A1634" s="15"/>
      <c r="C1634" s="15"/>
      <c r="D1634" t="e">
        <f t="shared" si="260"/>
        <v>#VALUE!</v>
      </c>
      <c r="E1634" t="e">
        <f t="shared" si="258"/>
        <v>#VALUE!</v>
      </c>
      <c r="G1634">
        <f t="shared" si="259"/>
        <v>0</v>
      </c>
      <c r="H1634" t="e">
        <f t="shared" si="261"/>
        <v>#VALUE!</v>
      </c>
      <c r="I1634" t="str">
        <f t="shared" si="256"/>
        <v>0</v>
      </c>
      <c r="N1634">
        <f t="shared" si="262"/>
        <v>0</v>
      </c>
      <c r="O1634">
        <f t="shared" si="263"/>
        <v>0</v>
      </c>
      <c r="P1634">
        <f t="shared" si="264"/>
        <v>0</v>
      </c>
      <c r="Q1634" t="e">
        <f t="shared" si="265"/>
        <v>#DIV/0!</v>
      </c>
      <c r="S1634">
        <f t="shared" si="257"/>
        <v>0</v>
      </c>
    </row>
    <row r="1635" spans="1:19" x14ac:dyDescent="0.25">
      <c r="A1635" s="15"/>
      <c r="C1635" s="15"/>
      <c r="D1635" t="e">
        <f t="shared" si="260"/>
        <v>#VALUE!</v>
      </c>
      <c r="E1635" t="e">
        <f t="shared" si="258"/>
        <v>#VALUE!</v>
      </c>
      <c r="G1635">
        <f t="shared" si="259"/>
        <v>0</v>
      </c>
      <c r="H1635" t="e">
        <f t="shared" si="261"/>
        <v>#VALUE!</v>
      </c>
      <c r="I1635" t="str">
        <f t="shared" si="256"/>
        <v>0</v>
      </c>
      <c r="N1635">
        <f t="shared" si="262"/>
        <v>0</v>
      </c>
      <c r="O1635">
        <f t="shared" si="263"/>
        <v>0</v>
      </c>
      <c r="P1635">
        <f t="shared" si="264"/>
        <v>0</v>
      </c>
      <c r="Q1635" t="e">
        <f t="shared" si="265"/>
        <v>#DIV/0!</v>
      </c>
      <c r="S1635">
        <f t="shared" si="257"/>
        <v>0</v>
      </c>
    </row>
    <row r="1636" spans="1:19" x14ac:dyDescent="0.25">
      <c r="A1636" s="15"/>
      <c r="C1636" s="15"/>
      <c r="D1636" t="e">
        <f t="shared" si="260"/>
        <v>#VALUE!</v>
      </c>
      <c r="E1636" t="e">
        <f t="shared" si="258"/>
        <v>#VALUE!</v>
      </c>
      <c r="G1636">
        <f t="shared" si="259"/>
        <v>0</v>
      </c>
      <c r="H1636" t="e">
        <f t="shared" si="261"/>
        <v>#VALUE!</v>
      </c>
      <c r="I1636" t="str">
        <f t="shared" si="256"/>
        <v>0</v>
      </c>
      <c r="N1636">
        <f t="shared" si="262"/>
        <v>0</v>
      </c>
      <c r="O1636">
        <f t="shared" si="263"/>
        <v>0</v>
      </c>
      <c r="P1636">
        <f t="shared" si="264"/>
        <v>0</v>
      </c>
      <c r="Q1636" t="e">
        <f t="shared" si="265"/>
        <v>#DIV/0!</v>
      </c>
      <c r="S1636">
        <f t="shared" si="257"/>
        <v>0</v>
      </c>
    </row>
    <row r="1637" spans="1:19" x14ac:dyDescent="0.25">
      <c r="A1637" s="15"/>
      <c r="C1637" s="15"/>
      <c r="D1637" t="e">
        <f t="shared" si="260"/>
        <v>#VALUE!</v>
      </c>
      <c r="E1637" t="e">
        <f t="shared" si="258"/>
        <v>#VALUE!</v>
      </c>
      <c r="G1637">
        <f t="shared" si="259"/>
        <v>0</v>
      </c>
      <c r="H1637" t="e">
        <f t="shared" si="261"/>
        <v>#VALUE!</v>
      </c>
      <c r="I1637" t="str">
        <f t="shared" si="256"/>
        <v>0</v>
      </c>
      <c r="N1637">
        <f t="shared" si="262"/>
        <v>0</v>
      </c>
      <c r="O1637">
        <f t="shared" si="263"/>
        <v>0</v>
      </c>
      <c r="P1637">
        <f t="shared" si="264"/>
        <v>0</v>
      </c>
      <c r="Q1637" t="e">
        <f t="shared" si="265"/>
        <v>#DIV/0!</v>
      </c>
      <c r="S1637">
        <f t="shared" si="257"/>
        <v>0</v>
      </c>
    </row>
    <row r="1638" spans="1:19" x14ac:dyDescent="0.25">
      <c r="A1638" s="15"/>
      <c r="C1638" s="15"/>
      <c r="D1638" t="e">
        <f t="shared" si="260"/>
        <v>#VALUE!</v>
      </c>
      <c r="E1638" t="e">
        <f t="shared" si="258"/>
        <v>#VALUE!</v>
      </c>
      <c r="G1638">
        <f t="shared" si="259"/>
        <v>0</v>
      </c>
      <c r="H1638" t="e">
        <f t="shared" si="261"/>
        <v>#VALUE!</v>
      </c>
      <c r="I1638" t="str">
        <f t="shared" si="256"/>
        <v>0</v>
      </c>
      <c r="N1638">
        <f t="shared" si="262"/>
        <v>0</v>
      </c>
      <c r="O1638">
        <f t="shared" si="263"/>
        <v>0</v>
      </c>
      <c r="P1638">
        <f t="shared" si="264"/>
        <v>0</v>
      </c>
      <c r="Q1638" t="e">
        <f t="shared" si="265"/>
        <v>#DIV/0!</v>
      </c>
      <c r="S1638">
        <f t="shared" si="257"/>
        <v>0</v>
      </c>
    </row>
    <row r="1639" spans="1:19" x14ac:dyDescent="0.25">
      <c r="A1639" s="15"/>
      <c r="C1639" s="15"/>
      <c r="D1639" t="e">
        <f t="shared" si="260"/>
        <v>#VALUE!</v>
      </c>
      <c r="E1639" t="e">
        <f t="shared" si="258"/>
        <v>#VALUE!</v>
      </c>
      <c r="G1639">
        <f t="shared" si="259"/>
        <v>0</v>
      </c>
      <c r="H1639" t="e">
        <f t="shared" si="261"/>
        <v>#VALUE!</v>
      </c>
      <c r="I1639" t="str">
        <f t="shared" si="256"/>
        <v>0</v>
      </c>
      <c r="N1639">
        <f t="shared" si="262"/>
        <v>0</v>
      </c>
      <c r="O1639">
        <f t="shared" si="263"/>
        <v>0</v>
      </c>
      <c r="P1639">
        <f t="shared" si="264"/>
        <v>0</v>
      </c>
      <c r="Q1639" t="e">
        <f t="shared" si="265"/>
        <v>#DIV/0!</v>
      </c>
      <c r="S1639">
        <f t="shared" si="257"/>
        <v>0</v>
      </c>
    </row>
    <row r="1640" spans="1:19" x14ac:dyDescent="0.25">
      <c r="A1640" s="15"/>
      <c r="C1640" s="15"/>
      <c r="D1640" t="e">
        <f t="shared" si="260"/>
        <v>#VALUE!</v>
      </c>
      <c r="E1640" t="e">
        <f t="shared" si="258"/>
        <v>#VALUE!</v>
      </c>
      <c r="G1640">
        <f t="shared" si="259"/>
        <v>0</v>
      </c>
      <c r="H1640" t="e">
        <f t="shared" si="261"/>
        <v>#VALUE!</v>
      </c>
      <c r="I1640" t="str">
        <f t="shared" si="256"/>
        <v>0</v>
      </c>
      <c r="N1640">
        <f t="shared" si="262"/>
        <v>0</v>
      </c>
      <c r="O1640">
        <f t="shared" si="263"/>
        <v>0</v>
      </c>
      <c r="P1640">
        <f t="shared" si="264"/>
        <v>0</v>
      </c>
      <c r="Q1640" t="e">
        <f t="shared" si="265"/>
        <v>#DIV/0!</v>
      </c>
      <c r="S1640">
        <f t="shared" si="257"/>
        <v>0</v>
      </c>
    </row>
    <row r="1641" spans="1:19" x14ac:dyDescent="0.25">
      <c r="A1641" s="15"/>
      <c r="C1641" s="15"/>
      <c r="D1641" t="e">
        <f t="shared" si="260"/>
        <v>#VALUE!</v>
      </c>
      <c r="E1641" t="e">
        <f t="shared" si="258"/>
        <v>#VALUE!</v>
      </c>
      <c r="G1641">
        <f t="shared" si="259"/>
        <v>0</v>
      </c>
      <c r="H1641" t="e">
        <f t="shared" si="261"/>
        <v>#VALUE!</v>
      </c>
      <c r="I1641" t="str">
        <f t="shared" si="256"/>
        <v>0</v>
      </c>
      <c r="N1641">
        <f t="shared" si="262"/>
        <v>0</v>
      </c>
      <c r="O1641">
        <f t="shared" si="263"/>
        <v>0</v>
      </c>
      <c r="P1641">
        <f t="shared" si="264"/>
        <v>0</v>
      </c>
      <c r="Q1641" t="e">
        <f t="shared" si="265"/>
        <v>#DIV/0!</v>
      </c>
      <c r="S1641">
        <f t="shared" si="257"/>
        <v>0</v>
      </c>
    </row>
    <row r="1642" spans="1:19" x14ac:dyDescent="0.25">
      <c r="A1642" s="15"/>
      <c r="C1642" s="15"/>
      <c r="D1642" t="e">
        <f t="shared" si="260"/>
        <v>#VALUE!</v>
      </c>
      <c r="E1642" t="e">
        <f t="shared" si="258"/>
        <v>#VALUE!</v>
      </c>
      <c r="G1642">
        <f t="shared" si="259"/>
        <v>0</v>
      </c>
      <c r="H1642" t="e">
        <f t="shared" si="261"/>
        <v>#VALUE!</v>
      </c>
      <c r="I1642" t="str">
        <f t="shared" si="256"/>
        <v>0</v>
      </c>
      <c r="N1642">
        <f t="shared" si="262"/>
        <v>0</v>
      </c>
      <c r="O1642">
        <f t="shared" si="263"/>
        <v>0</v>
      </c>
      <c r="P1642">
        <f t="shared" si="264"/>
        <v>0</v>
      </c>
      <c r="Q1642" t="e">
        <f t="shared" si="265"/>
        <v>#DIV/0!</v>
      </c>
      <c r="S1642">
        <f t="shared" si="257"/>
        <v>0</v>
      </c>
    </row>
    <row r="1643" spans="1:19" x14ac:dyDescent="0.25">
      <c r="A1643" s="15"/>
      <c r="C1643" s="15"/>
      <c r="D1643" t="e">
        <f t="shared" si="260"/>
        <v>#VALUE!</v>
      </c>
      <c r="E1643" t="e">
        <f t="shared" si="258"/>
        <v>#VALUE!</v>
      </c>
      <c r="G1643">
        <f t="shared" si="259"/>
        <v>0</v>
      </c>
      <c r="H1643" t="e">
        <f t="shared" si="261"/>
        <v>#VALUE!</v>
      </c>
      <c r="I1643" t="str">
        <f t="shared" si="256"/>
        <v>0</v>
      </c>
      <c r="N1643">
        <f t="shared" si="262"/>
        <v>0</v>
      </c>
      <c r="O1643">
        <f t="shared" si="263"/>
        <v>0</v>
      </c>
      <c r="P1643">
        <f t="shared" si="264"/>
        <v>0</v>
      </c>
      <c r="Q1643" t="e">
        <f t="shared" si="265"/>
        <v>#DIV/0!</v>
      </c>
      <c r="S1643">
        <f t="shared" si="257"/>
        <v>0</v>
      </c>
    </row>
    <row r="1644" spans="1:19" x14ac:dyDescent="0.25">
      <c r="A1644" s="15"/>
      <c r="C1644" s="15"/>
      <c r="D1644" t="e">
        <f t="shared" si="260"/>
        <v>#VALUE!</v>
      </c>
      <c r="E1644" t="e">
        <f t="shared" si="258"/>
        <v>#VALUE!</v>
      </c>
      <c r="G1644">
        <f t="shared" si="259"/>
        <v>0</v>
      </c>
      <c r="H1644" t="e">
        <f t="shared" si="261"/>
        <v>#VALUE!</v>
      </c>
      <c r="I1644" t="str">
        <f t="shared" si="256"/>
        <v>0</v>
      </c>
      <c r="N1644">
        <f t="shared" si="262"/>
        <v>0</v>
      </c>
      <c r="O1644">
        <f t="shared" si="263"/>
        <v>0</v>
      </c>
      <c r="P1644">
        <f t="shared" si="264"/>
        <v>0</v>
      </c>
      <c r="Q1644" t="e">
        <f t="shared" si="265"/>
        <v>#DIV/0!</v>
      </c>
      <c r="S1644">
        <f t="shared" si="257"/>
        <v>0</v>
      </c>
    </row>
    <row r="1645" spans="1:19" x14ac:dyDescent="0.25">
      <c r="A1645" s="15"/>
      <c r="C1645" s="15"/>
      <c r="D1645" t="e">
        <f t="shared" si="260"/>
        <v>#VALUE!</v>
      </c>
      <c r="E1645" t="e">
        <f t="shared" si="258"/>
        <v>#VALUE!</v>
      </c>
      <c r="G1645">
        <f t="shared" si="259"/>
        <v>0</v>
      </c>
      <c r="H1645" t="e">
        <f t="shared" si="261"/>
        <v>#VALUE!</v>
      </c>
      <c r="I1645" t="str">
        <f t="shared" si="256"/>
        <v>0</v>
      </c>
      <c r="N1645">
        <f t="shared" si="262"/>
        <v>0</v>
      </c>
      <c r="O1645">
        <f t="shared" si="263"/>
        <v>0</v>
      </c>
      <c r="P1645">
        <f t="shared" si="264"/>
        <v>0</v>
      </c>
      <c r="Q1645" t="e">
        <f t="shared" si="265"/>
        <v>#DIV/0!</v>
      </c>
      <c r="S1645">
        <f t="shared" si="257"/>
        <v>0</v>
      </c>
    </row>
    <row r="1646" spans="1:19" x14ac:dyDescent="0.25">
      <c r="A1646" s="15"/>
      <c r="C1646" s="15"/>
      <c r="D1646" t="e">
        <f t="shared" si="260"/>
        <v>#VALUE!</v>
      </c>
      <c r="E1646" t="e">
        <f t="shared" si="258"/>
        <v>#VALUE!</v>
      </c>
      <c r="G1646">
        <f t="shared" si="259"/>
        <v>0</v>
      </c>
      <c r="H1646" t="e">
        <f t="shared" si="261"/>
        <v>#VALUE!</v>
      </c>
      <c r="I1646" t="str">
        <f t="shared" si="256"/>
        <v>0</v>
      </c>
      <c r="N1646">
        <f t="shared" si="262"/>
        <v>0</v>
      </c>
      <c r="O1646">
        <f t="shared" si="263"/>
        <v>0</v>
      </c>
      <c r="P1646">
        <f t="shared" si="264"/>
        <v>0</v>
      </c>
      <c r="Q1646" t="e">
        <f t="shared" si="265"/>
        <v>#DIV/0!</v>
      </c>
      <c r="S1646">
        <f t="shared" si="257"/>
        <v>0</v>
      </c>
    </row>
    <row r="1647" spans="1:19" x14ac:dyDescent="0.25">
      <c r="A1647" s="15"/>
      <c r="C1647" s="15"/>
      <c r="D1647" t="e">
        <f t="shared" si="260"/>
        <v>#VALUE!</v>
      </c>
      <c r="E1647" t="e">
        <f t="shared" si="258"/>
        <v>#VALUE!</v>
      </c>
      <c r="G1647">
        <f t="shared" si="259"/>
        <v>0</v>
      </c>
      <c r="H1647" t="e">
        <f t="shared" si="261"/>
        <v>#VALUE!</v>
      </c>
      <c r="I1647" t="str">
        <f t="shared" si="256"/>
        <v>0</v>
      </c>
      <c r="N1647">
        <f t="shared" si="262"/>
        <v>0</v>
      </c>
      <c r="O1647">
        <f t="shared" si="263"/>
        <v>0</v>
      </c>
      <c r="P1647">
        <f t="shared" si="264"/>
        <v>0</v>
      </c>
      <c r="Q1647" t="e">
        <f t="shared" si="265"/>
        <v>#DIV/0!</v>
      </c>
      <c r="S1647">
        <f t="shared" si="257"/>
        <v>0</v>
      </c>
    </row>
    <row r="1648" spans="1:19" x14ac:dyDescent="0.25">
      <c r="A1648" s="15"/>
      <c r="C1648" s="15"/>
      <c r="D1648" t="e">
        <f t="shared" si="260"/>
        <v>#VALUE!</v>
      </c>
      <c r="E1648" t="e">
        <f t="shared" si="258"/>
        <v>#VALUE!</v>
      </c>
      <c r="G1648">
        <f t="shared" si="259"/>
        <v>0</v>
      </c>
      <c r="H1648" t="e">
        <f t="shared" si="261"/>
        <v>#VALUE!</v>
      </c>
      <c r="I1648" t="str">
        <f t="shared" si="256"/>
        <v>0</v>
      </c>
      <c r="N1648">
        <f t="shared" si="262"/>
        <v>0</v>
      </c>
      <c r="O1648">
        <f t="shared" si="263"/>
        <v>0</v>
      </c>
      <c r="P1648">
        <f t="shared" si="264"/>
        <v>0</v>
      </c>
      <c r="Q1648" t="e">
        <f t="shared" si="265"/>
        <v>#DIV/0!</v>
      </c>
      <c r="S1648">
        <f t="shared" si="257"/>
        <v>0</v>
      </c>
    </row>
    <row r="1649" spans="1:19" x14ac:dyDescent="0.25">
      <c r="A1649" s="15"/>
      <c r="C1649" s="15"/>
      <c r="D1649" t="e">
        <f t="shared" si="260"/>
        <v>#VALUE!</v>
      </c>
      <c r="E1649" t="e">
        <f t="shared" si="258"/>
        <v>#VALUE!</v>
      </c>
      <c r="G1649">
        <f t="shared" si="259"/>
        <v>0</v>
      </c>
      <c r="H1649" t="e">
        <f t="shared" si="261"/>
        <v>#VALUE!</v>
      </c>
      <c r="I1649" t="str">
        <f t="shared" si="256"/>
        <v>0</v>
      </c>
      <c r="N1649">
        <f t="shared" si="262"/>
        <v>0</v>
      </c>
      <c r="O1649">
        <f t="shared" si="263"/>
        <v>0</v>
      </c>
      <c r="P1649">
        <f t="shared" si="264"/>
        <v>0</v>
      </c>
      <c r="Q1649" t="e">
        <f t="shared" si="265"/>
        <v>#DIV/0!</v>
      </c>
      <c r="S1649">
        <f t="shared" si="257"/>
        <v>0</v>
      </c>
    </row>
    <row r="1650" spans="1:19" x14ac:dyDescent="0.25">
      <c r="A1650" s="15"/>
      <c r="C1650" s="15"/>
      <c r="D1650" t="e">
        <f t="shared" si="260"/>
        <v>#VALUE!</v>
      </c>
      <c r="E1650" t="e">
        <f t="shared" si="258"/>
        <v>#VALUE!</v>
      </c>
      <c r="G1650">
        <f t="shared" si="259"/>
        <v>0</v>
      </c>
      <c r="H1650" t="e">
        <f t="shared" si="261"/>
        <v>#VALUE!</v>
      </c>
      <c r="I1650" t="str">
        <f t="shared" si="256"/>
        <v>0</v>
      </c>
      <c r="N1650">
        <f t="shared" si="262"/>
        <v>0</v>
      </c>
      <c r="O1650">
        <f t="shared" si="263"/>
        <v>0</v>
      </c>
      <c r="P1650">
        <f t="shared" si="264"/>
        <v>0</v>
      </c>
      <c r="Q1650" t="e">
        <f t="shared" si="265"/>
        <v>#DIV/0!</v>
      </c>
      <c r="S1650">
        <f t="shared" si="257"/>
        <v>0</v>
      </c>
    </row>
    <row r="1651" spans="1:19" x14ac:dyDescent="0.25">
      <c r="A1651" s="15"/>
      <c r="C1651" s="15"/>
      <c r="D1651" t="e">
        <f t="shared" si="260"/>
        <v>#VALUE!</v>
      </c>
      <c r="E1651" t="e">
        <f t="shared" si="258"/>
        <v>#VALUE!</v>
      </c>
      <c r="G1651">
        <f t="shared" si="259"/>
        <v>0</v>
      </c>
      <c r="H1651" t="e">
        <f t="shared" si="261"/>
        <v>#VALUE!</v>
      </c>
      <c r="I1651" t="str">
        <f t="shared" si="256"/>
        <v>0</v>
      </c>
      <c r="N1651">
        <f t="shared" si="262"/>
        <v>0</v>
      </c>
      <c r="O1651">
        <f t="shared" si="263"/>
        <v>0</v>
      </c>
      <c r="P1651">
        <f t="shared" si="264"/>
        <v>0</v>
      </c>
      <c r="Q1651" t="e">
        <f t="shared" si="265"/>
        <v>#DIV/0!</v>
      </c>
      <c r="S1651">
        <f t="shared" si="257"/>
        <v>0</v>
      </c>
    </row>
    <row r="1652" spans="1:19" x14ac:dyDescent="0.25">
      <c r="A1652" s="15"/>
      <c r="C1652" s="15"/>
      <c r="D1652" t="e">
        <f t="shared" si="260"/>
        <v>#VALUE!</v>
      </c>
      <c r="E1652" t="e">
        <f t="shared" si="258"/>
        <v>#VALUE!</v>
      </c>
      <c r="G1652">
        <f t="shared" si="259"/>
        <v>0</v>
      </c>
      <c r="H1652" t="e">
        <f t="shared" si="261"/>
        <v>#VALUE!</v>
      </c>
      <c r="I1652" t="str">
        <f t="shared" si="256"/>
        <v>0</v>
      </c>
      <c r="N1652">
        <f t="shared" si="262"/>
        <v>0</v>
      </c>
      <c r="O1652">
        <f t="shared" si="263"/>
        <v>0</v>
      </c>
      <c r="P1652">
        <f t="shared" si="264"/>
        <v>0</v>
      </c>
      <c r="Q1652" t="e">
        <f t="shared" si="265"/>
        <v>#DIV/0!</v>
      </c>
      <c r="S1652">
        <f t="shared" si="257"/>
        <v>0</v>
      </c>
    </row>
    <row r="1653" spans="1:19" x14ac:dyDescent="0.25">
      <c r="A1653" s="15"/>
      <c r="C1653" s="15"/>
      <c r="D1653" t="e">
        <f t="shared" si="260"/>
        <v>#VALUE!</v>
      </c>
      <c r="E1653" t="e">
        <f t="shared" si="258"/>
        <v>#VALUE!</v>
      </c>
      <c r="G1653">
        <f t="shared" si="259"/>
        <v>0</v>
      </c>
      <c r="H1653" t="e">
        <f t="shared" si="261"/>
        <v>#VALUE!</v>
      </c>
      <c r="I1653" t="str">
        <f t="shared" si="256"/>
        <v>0</v>
      </c>
      <c r="N1653">
        <f t="shared" si="262"/>
        <v>0</v>
      </c>
      <c r="O1653">
        <f t="shared" si="263"/>
        <v>0</v>
      </c>
      <c r="P1653">
        <f t="shared" si="264"/>
        <v>0</v>
      </c>
      <c r="Q1653" t="e">
        <f t="shared" si="265"/>
        <v>#DIV/0!</v>
      </c>
      <c r="S1653">
        <f t="shared" si="257"/>
        <v>0</v>
      </c>
    </row>
    <row r="1654" spans="1:19" x14ac:dyDescent="0.25">
      <c r="A1654" s="15"/>
      <c r="C1654" s="15"/>
      <c r="D1654" t="e">
        <f t="shared" si="260"/>
        <v>#VALUE!</v>
      </c>
      <c r="E1654" t="e">
        <f t="shared" si="258"/>
        <v>#VALUE!</v>
      </c>
      <c r="G1654">
        <f t="shared" si="259"/>
        <v>0</v>
      </c>
      <c r="H1654" t="e">
        <f t="shared" si="261"/>
        <v>#VALUE!</v>
      </c>
      <c r="I1654" t="str">
        <f t="shared" si="256"/>
        <v>0</v>
      </c>
      <c r="N1654">
        <f t="shared" si="262"/>
        <v>0</v>
      </c>
      <c r="O1654">
        <f t="shared" si="263"/>
        <v>0</v>
      </c>
      <c r="P1654">
        <f t="shared" si="264"/>
        <v>0</v>
      </c>
      <c r="Q1654" t="e">
        <f t="shared" si="265"/>
        <v>#DIV/0!</v>
      </c>
      <c r="S1654">
        <f t="shared" si="257"/>
        <v>0</v>
      </c>
    </row>
    <row r="1655" spans="1:19" x14ac:dyDescent="0.25">
      <c r="A1655" s="15"/>
      <c r="C1655" s="15"/>
      <c r="D1655" t="e">
        <f t="shared" si="260"/>
        <v>#VALUE!</v>
      </c>
      <c r="E1655" t="e">
        <f t="shared" si="258"/>
        <v>#VALUE!</v>
      </c>
      <c r="G1655">
        <f t="shared" si="259"/>
        <v>0</v>
      </c>
      <c r="H1655" t="e">
        <f t="shared" si="261"/>
        <v>#VALUE!</v>
      </c>
      <c r="I1655" t="str">
        <f t="shared" si="256"/>
        <v>0</v>
      </c>
      <c r="N1655">
        <f t="shared" si="262"/>
        <v>0</v>
      </c>
      <c r="O1655">
        <f t="shared" si="263"/>
        <v>0</v>
      </c>
      <c r="P1655">
        <f t="shared" si="264"/>
        <v>0</v>
      </c>
      <c r="Q1655" t="e">
        <f t="shared" si="265"/>
        <v>#DIV/0!</v>
      </c>
      <c r="S1655">
        <f t="shared" si="257"/>
        <v>0</v>
      </c>
    </row>
    <row r="1656" spans="1:19" x14ac:dyDescent="0.25">
      <c r="A1656" s="15"/>
      <c r="C1656" s="15"/>
      <c r="D1656" t="e">
        <f t="shared" si="260"/>
        <v>#VALUE!</v>
      </c>
      <c r="E1656" t="e">
        <f t="shared" si="258"/>
        <v>#VALUE!</v>
      </c>
      <c r="G1656">
        <f t="shared" si="259"/>
        <v>0</v>
      </c>
      <c r="H1656" t="e">
        <f t="shared" si="261"/>
        <v>#VALUE!</v>
      </c>
      <c r="I1656" t="str">
        <f t="shared" si="256"/>
        <v>0</v>
      </c>
      <c r="N1656">
        <f t="shared" si="262"/>
        <v>0</v>
      </c>
      <c r="O1656">
        <f t="shared" si="263"/>
        <v>0</v>
      </c>
      <c r="P1656">
        <f t="shared" si="264"/>
        <v>0</v>
      </c>
      <c r="Q1656" t="e">
        <f t="shared" si="265"/>
        <v>#DIV/0!</v>
      </c>
      <c r="S1656">
        <f t="shared" si="257"/>
        <v>0</v>
      </c>
    </row>
    <row r="1657" spans="1:19" x14ac:dyDescent="0.25">
      <c r="A1657" s="15"/>
      <c r="C1657" s="15"/>
      <c r="D1657" t="e">
        <f t="shared" si="260"/>
        <v>#VALUE!</v>
      </c>
      <c r="E1657" t="e">
        <f t="shared" si="258"/>
        <v>#VALUE!</v>
      </c>
      <c r="G1657">
        <f t="shared" si="259"/>
        <v>0</v>
      </c>
      <c r="H1657" t="e">
        <f t="shared" si="261"/>
        <v>#VALUE!</v>
      </c>
      <c r="I1657" t="str">
        <f t="shared" si="256"/>
        <v>0</v>
      </c>
      <c r="N1657">
        <f t="shared" si="262"/>
        <v>0</v>
      </c>
      <c r="O1657">
        <f t="shared" si="263"/>
        <v>0</v>
      </c>
      <c r="P1657">
        <f t="shared" si="264"/>
        <v>0</v>
      </c>
      <c r="Q1657" t="e">
        <f t="shared" si="265"/>
        <v>#DIV/0!</v>
      </c>
      <c r="S1657">
        <f t="shared" si="257"/>
        <v>0</v>
      </c>
    </row>
    <row r="1658" spans="1:19" x14ac:dyDescent="0.25">
      <c r="A1658" s="15"/>
      <c r="C1658" s="15"/>
      <c r="D1658" t="e">
        <f t="shared" si="260"/>
        <v>#VALUE!</v>
      </c>
      <c r="E1658" t="e">
        <f t="shared" si="258"/>
        <v>#VALUE!</v>
      </c>
      <c r="G1658">
        <f t="shared" si="259"/>
        <v>0</v>
      </c>
      <c r="H1658" t="e">
        <f t="shared" si="261"/>
        <v>#VALUE!</v>
      </c>
      <c r="I1658" t="str">
        <f t="shared" si="256"/>
        <v>0</v>
      </c>
      <c r="N1658">
        <f t="shared" si="262"/>
        <v>0</v>
      </c>
      <c r="O1658">
        <f t="shared" si="263"/>
        <v>0</v>
      </c>
      <c r="P1658">
        <f t="shared" si="264"/>
        <v>0</v>
      </c>
      <c r="Q1658" t="e">
        <f t="shared" si="265"/>
        <v>#DIV/0!</v>
      </c>
      <c r="S1658">
        <f t="shared" si="257"/>
        <v>0</v>
      </c>
    </row>
    <row r="1659" spans="1:19" x14ac:dyDescent="0.25">
      <c r="A1659" s="15"/>
      <c r="C1659" s="15"/>
      <c r="D1659" t="e">
        <f t="shared" si="260"/>
        <v>#VALUE!</v>
      </c>
      <c r="E1659" t="e">
        <f t="shared" si="258"/>
        <v>#VALUE!</v>
      </c>
      <c r="G1659">
        <f t="shared" si="259"/>
        <v>0</v>
      </c>
      <c r="H1659" t="e">
        <f t="shared" si="261"/>
        <v>#VALUE!</v>
      </c>
      <c r="I1659" t="str">
        <f t="shared" si="256"/>
        <v>0</v>
      </c>
      <c r="N1659">
        <f t="shared" si="262"/>
        <v>0</v>
      </c>
      <c r="O1659">
        <f t="shared" si="263"/>
        <v>0</v>
      </c>
      <c r="P1659">
        <f t="shared" si="264"/>
        <v>0</v>
      </c>
      <c r="Q1659" t="e">
        <f t="shared" si="265"/>
        <v>#DIV/0!</v>
      </c>
      <c r="S1659">
        <f t="shared" si="257"/>
        <v>0</v>
      </c>
    </row>
    <row r="1660" spans="1:19" x14ac:dyDescent="0.25">
      <c r="A1660" s="15"/>
      <c r="C1660" s="15"/>
      <c r="D1660" t="e">
        <f t="shared" si="260"/>
        <v>#VALUE!</v>
      </c>
      <c r="E1660" t="e">
        <f t="shared" si="258"/>
        <v>#VALUE!</v>
      </c>
      <c r="G1660">
        <f t="shared" si="259"/>
        <v>0</v>
      </c>
      <c r="H1660" t="e">
        <f t="shared" si="261"/>
        <v>#VALUE!</v>
      </c>
      <c r="I1660" t="str">
        <f t="shared" si="256"/>
        <v>0</v>
      </c>
      <c r="N1660">
        <f t="shared" si="262"/>
        <v>0</v>
      </c>
      <c r="O1660">
        <f t="shared" si="263"/>
        <v>0</v>
      </c>
      <c r="P1660">
        <f t="shared" si="264"/>
        <v>0</v>
      </c>
      <c r="Q1660" t="e">
        <f t="shared" si="265"/>
        <v>#DIV/0!</v>
      </c>
      <c r="S1660">
        <f t="shared" si="257"/>
        <v>0</v>
      </c>
    </row>
    <row r="1661" spans="1:19" x14ac:dyDescent="0.25">
      <c r="A1661" s="15"/>
      <c r="C1661" s="15"/>
      <c r="D1661" t="e">
        <f t="shared" si="260"/>
        <v>#VALUE!</v>
      </c>
      <c r="E1661" t="e">
        <f t="shared" si="258"/>
        <v>#VALUE!</v>
      </c>
      <c r="G1661">
        <f t="shared" si="259"/>
        <v>0</v>
      </c>
      <c r="H1661" t="e">
        <f t="shared" si="261"/>
        <v>#VALUE!</v>
      </c>
      <c r="I1661" t="str">
        <f t="shared" si="256"/>
        <v>0</v>
      </c>
      <c r="N1661">
        <f t="shared" si="262"/>
        <v>0</v>
      </c>
      <c r="O1661">
        <f t="shared" si="263"/>
        <v>0</v>
      </c>
      <c r="P1661">
        <f t="shared" si="264"/>
        <v>0</v>
      </c>
      <c r="Q1661" t="e">
        <f t="shared" si="265"/>
        <v>#DIV/0!</v>
      </c>
      <c r="S1661">
        <f t="shared" si="257"/>
        <v>0</v>
      </c>
    </row>
    <row r="1662" spans="1:19" x14ac:dyDescent="0.25">
      <c r="A1662" s="15"/>
      <c r="C1662" s="15"/>
      <c r="D1662" t="e">
        <f t="shared" si="260"/>
        <v>#VALUE!</v>
      </c>
      <c r="E1662" t="e">
        <f t="shared" si="258"/>
        <v>#VALUE!</v>
      </c>
      <c r="G1662">
        <f t="shared" si="259"/>
        <v>0</v>
      </c>
      <c r="H1662" t="e">
        <f t="shared" si="261"/>
        <v>#VALUE!</v>
      </c>
      <c r="I1662" t="str">
        <f t="shared" si="256"/>
        <v>0</v>
      </c>
      <c r="N1662">
        <f t="shared" si="262"/>
        <v>0</v>
      </c>
      <c r="O1662">
        <f t="shared" si="263"/>
        <v>0</v>
      </c>
      <c r="P1662">
        <f t="shared" si="264"/>
        <v>0</v>
      </c>
      <c r="Q1662" t="e">
        <f t="shared" si="265"/>
        <v>#DIV/0!</v>
      </c>
      <c r="S1662">
        <f t="shared" si="257"/>
        <v>0</v>
      </c>
    </row>
    <row r="1663" spans="1:19" x14ac:dyDescent="0.25">
      <c r="A1663" s="15"/>
      <c r="C1663" s="15"/>
      <c r="D1663" t="e">
        <f t="shared" si="260"/>
        <v>#VALUE!</v>
      </c>
      <c r="E1663" t="e">
        <f t="shared" si="258"/>
        <v>#VALUE!</v>
      </c>
      <c r="G1663">
        <f t="shared" si="259"/>
        <v>0</v>
      </c>
      <c r="H1663" t="e">
        <f t="shared" si="261"/>
        <v>#VALUE!</v>
      </c>
      <c r="I1663" t="str">
        <f t="shared" si="256"/>
        <v>0</v>
      </c>
      <c r="N1663">
        <f t="shared" si="262"/>
        <v>0</v>
      </c>
      <c r="O1663">
        <f t="shared" si="263"/>
        <v>0</v>
      </c>
      <c r="P1663">
        <f t="shared" si="264"/>
        <v>0</v>
      </c>
      <c r="Q1663" t="e">
        <f t="shared" si="265"/>
        <v>#DIV/0!</v>
      </c>
      <c r="S1663">
        <f t="shared" si="257"/>
        <v>0</v>
      </c>
    </row>
    <row r="1664" spans="1:19" x14ac:dyDescent="0.25">
      <c r="A1664" s="15"/>
      <c r="C1664" s="15"/>
      <c r="D1664" t="e">
        <f t="shared" si="260"/>
        <v>#VALUE!</v>
      </c>
      <c r="E1664" t="e">
        <f t="shared" si="258"/>
        <v>#VALUE!</v>
      </c>
      <c r="G1664">
        <f t="shared" si="259"/>
        <v>0</v>
      </c>
      <c r="H1664" t="e">
        <f t="shared" si="261"/>
        <v>#VALUE!</v>
      </c>
      <c r="I1664" t="str">
        <f t="shared" si="256"/>
        <v>0</v>
      </c>
      <c r="N1664">
        <f t="shared" si="262"/>
        <v>0</v>
      </c>
      <c r="O1664">
        <f t="shared" si="263"/>
        <v>0</v>
      </c>
      <c r="P1664">
        <f t="shared" si="264"/>
        <v>0</v>
      </c>
      <c r="Q1664" t="e">
        <f t="shared" si="265"/>
        <v>#DIV/0!</v>
      </c>
      <c r="S1664">
        <f t="shared" si="257"/>
        <v>0</v>
      </c>
    </row>
    <row r="1665" spans="1:19" x14ac:dyDescent="0.25">
      <c r="A1665" s="15"/>
      <c r="C1665" s="15"/>
      <c r="D1665" t="e">
        <f t="shared" si="260"/>
        <v>#VALUE!</v>
      </c>
      <c r="E1665" t="e">
        <f t="shared" si="258"/>
        <v>#VALUE!</v>
      </c>
      <c r="G1665">
        <f t="shared" si="259"/>
        <v>0</v>
      </c>
      <c r="H1665" t="e">
        <f t="shared" si="261"/>
        <v>#VALUE!</v>
      </c>
      <c r="I1665" t="str">
        <f t="shared" si="256"/>
        <v>0</v>
      </c>
      <c r="N1665">
        <f t="shared" si="262"/>
        <v>0</v>
      </c>
      <c r="O1665">
        <f t="shared" si="263"/>
        <v>0</v>
      </c>
      <c r="P1665">
        <f t="shared" si="264"/>
        <v>0</v>
      </c>
      <c r="Q1665" t="e">
        <f t="shared" si="265"/>
        <v>#DIV/0!</v>
      </c>
      <c r="S1665">
        <f t="shared" si="257"/>
        <v>0</v>
      </c>
    </row>
    <row r="1666" spans="1:19" x14ac:dyDescent="0.25">
      <c r="A1666" s="15"/>
      <c r="C1666" s="15"/>
      <c r="D1666" t="e">
        <f t="shared" si="260"/>
        <v>#VALUE!</v>
      </c>
      <c r="E1666" t="e">
        <f t="shared" si="258"/>
        <v>#VALUE!</v>
      </c>
      <c r="G1666">
        <f t="shared" si="259"/>
        <v>0</v>
      </c>
      <c r="H1666" t="e">
        <f t="shared" si="261"/>
        <v>#VALUE!</v>
      </c>
      <c r="I1666" t="str">
        <f t="shared" ref="I1666:I1729" si="266">_xlfn.CONCAT(TEXT(F1666,0),C1666)</f>
        <v>0</v>
      </c>
      <c r="N1666">
        <f t="shared" si="262"/>
        <v>0</v>
      </c>
      <c r="O1666">
        <f t="shared" si="263"/>
        <v>0</v>
      </c>
      <c r="P1666">
        <f t="shared" si="264"/>
        <v>0</v>
      </c>
      <c r="Q1666" t="e">
        <f t="shared" si="265"/>
        <v>#DIV/0!</v>
      </c>
      <c r="S1666">
        <f t="shared" ref="S1666:S1729" si="267">SQRT(R1666)/10</f>
        <v>0</v>
      </c>
    </row>
    <row r="1667" spans="1:19" x14ac:dyDescent="0.25">
      <c r="A1667" s="15"/>
      <c r="C1667" s="15"/>
      <c r="D1667" t="e">
        <f t="shared" si="260"/>
        <v>#VALUE!</v>
      </c>
      <c r="E1667" t="e">
        <f t="shared" ref="E1667:E1730" si="268">IF(OR(A1667="'HC'", A1667="'HCMedia'"),_xlfn.CONCAT(TEXT(F1667,0),A1667), IF(A1667="'HD'",IF(F1667=0, "'HD'", H1667), D1667))</f>
        <v>#VALUE!</v>
      </c>
      <c r="G1667">
        <f t="shared" ref="G1667:G1730" si="269">IF(OR(A1667="'LatBHigh'",A1667="'LatBLow'"),F1667/10,F1667)</f>
        <v>0</v>
      </c>
      <c r="H1667" t="e">
        <f t="shared" si="261"/>
        <v>#VALUE!</v>
      </c>
      <c r="I1667" t="str">
        <f t="shared" si="266"/>
        <v>0</v>
      </c>
      <c r="N1667">
        <f t="shared" si="262"/>
        <v>0</v>
      </c>
      <c r="O1667">
        <f t="shared" si="263"/>
        <v>0</v>
      </c>
      <c r="P1667">
        <f t="shared" si="264"/>
        <v>0</v>
      </c>
      <c r="Q1667" t="e">
        <f t="shared" si="265"/>
        <v>#DIV/0!</v>
      </c>
      <c r="S1667">
        <f t="shared" si="267"/>
        <v>0</v>
      </c>
    </row>
    <row r="1668" spans="1:19" x14ac:dyDescent="0.25">
      <c r="A1668" s="15"/>
      <c r="C1668" s="15"/>
      <c r="D1668" t="e">
        <f t="shared" si="260"/>
        <v>#VALUE!</v>
      </c>
      <c r="E1668" t="e">
        <f t="shared" si="268"/>
        <v>#VALUE!</v>
      </c>
      <c r="G1668">
        <f t="shared" si="269"/>
        <v>0</v>
      </c>
      <c r="H1668" t="e">
        <f t="shared" si="261"/>
        <v>#VALUE!</v>
      </c>
      <c r="I1668" t="str">
        <f t="shared" si="266"/>
        <v>0</v>
      </c>
      <c r="N1668">
        <f t="shared" si="262"/>
        <v>0</v>
      </c>
      <c r="O1668">
        <f t="shared" si="263"/>
        <v>0</v>
      </c>
      <c r="P1668">
        <f t="shared" si="264"/>
        <v>0</v>
      </c>
      <c r="Q1668" t="e">
        <f t="shared" si="265"/>
        <v>#DIV/0!</v>
      </c>
      <c r="S1668">
        <f t="shared" si="267"/>
        <v>0</v>
      </c>
    </row>
    <row r="1669" spans="1:19" x14ac:dyDescent="0.25">
      <c r="A1669" s="15"/>
      <c r="C1669" s="15"/>
      <c r="D1669" t="e">
        <f t="shared" si="260"/>
        <v>#VALUE!</v>
      </c>
      <c r="E1669" t="e">
        <f t="shared" si="268"/>
        <v>#VALUE!</v>
      </c>
      <c r="G1669">
        <f t="shared" si="269"/>
        <v>0</v>
      </c>
      <c r="H1669" t="e">
        <f t="shared" si="261"/>
        <v>#VALUE!</v>
      </c>
      <c r="I1669" t="str">
        <f t="shared" si="266"/>
        <v>0</v>
      </c>
      <c r="N1669">
        <f t="shared" si="262"/>
        <v>0</v>
      </c>
      <c r="O1669">
        <f t="shared" si="263"/>
        <v>0</v>
      </c>
      <c r="P1669">
        <f t="shared" si="264"/>
        <v>0</v>
      </c>
      <c r="Q1669" t="e">
        <f t="shared" si="265"/>
        <v>#DIV/0!</v>
      </c>
      <c r="S1669">
        <f t="shared" si="267"/>
        <v>0</v>
      </c>
    </row>
    <row r="1670" spans="1:19" x14ac:dyDescent="0.25">
      <c r="A1670" s="15"/>
      <c r="C1670" s="15"/>
      <c r="D1670" t="e">
        <f t="shared" si="260"/>
        <v>#VALUE!</v>
      </c>
      <c r="E1670" t="e">
        <f t="shared" si="268"/>
        <v>#VALUE!</v>
      </c>
      <c r="G1670">
        <f t="shared" si="269"/>
        <v>0</v>
      </c>
      <c r="H1670" t="e">
        <f t="shared" si="261"/>
        <v>#VALUE!</v>
      </c>
      <c r="I1670" t="str">
        <f t="shared" si="266"/>
        <v>0</v>
      </c>
      <c r="N1670">
        <f t="shared" si="262"/>
        <v>0</v>
      </c>
      <c r="O1670">
        <f t="shared" si="263"/>
        <v>0</v>
      </c>
      <c r="P1670">
        <f t="shared" si="264"/>
        <v>0</v>
      </c>
      <c r="Q1670" t="e">
        <f t="shared" si="265"/>
        <v>#DIV/0!</v>
      </c>
      <c r="S1670">
        <f t="shared" si="267"/>
        <v>0</v>
      </c>
    </row>
    <row r="1671" spans="1:19" x14ac:dyDescent="0.25">
      <c r="A1671" s="15"/>
      <c r="C1671" s="15"/>
      <c r="D1671" t="e">
        <f t="shared" si="260"/>
        <v>#VALUE!</v>
      </c>
      <c r="E1671" t="e">
        <f t="shared" si="268"/>
        <v>#VALUE!</v>
      </c>
      <c r="G1671">
        <f t="shared" si="269"/>
        <v>0</v>
      </c>
      <c r="H1671" t="e">
        <f t="shared" si="261"/>
        <v>#VALUE!</v>
      </c>
      <c r="I1671" t="str">
        <f t="shared" si="266"/>
        <v>0</v>
      </c>
      <c r="N1671">
        <f t="shared" si="262"/>
        <v>0</v>
      </c>
      <c r="O1671">
        <f t="shared" si="263"/>
        <v>0</v>
      </c>
      <c r="P1671">
        <f t="shared" si="264"/>
        <v>0</v>
      </c>
      <c r="Q1671" t="e">
        <f t="shared" si="265"/>
        <v>#DIV/0!</v>
      </c>
      <c r="S1671">
        <f t="shared" si="267"/>
        <v>0</v>
      </c>
    </row>
    <row r="1672" spans="1:19" x14ac:dyDescent="0.25">
      <c r="A1672" s="15"/>
      <c r="C1672" s="15"/>
      <c r="D1672" t="e">
        <f t="shared" si="260"/>
        <v>#VALUE!</v>
      </c>
      <c r="E1672" t="e">
        <f t="shared" si="268"/>
        <v>#VALUE!</v>
      </c>
      <c r="G1672">
        <f t="shared" si="269"/>
        <v>0</v>
      </c>
      <c r="H1672" t="e">
        <f t="shared" si="261"/>
        <v>#VALUE!</v>
      </c>
      <c r="I1672" t="str">
        <f t="shared" si="266"/>
        <v>0</v>
      </c>
      <c r="N1672">
        <f t="shared" si="262"/>
        <v>0</v>
      </c>
      <c r="O1672">
        <f t="shared" si="263"/>
        <v>0</v>
      </c>
      <c r="P1672">
        <f t="shared" si="264"/>
        <v>0</v>
      </c>
      <c r="Q1672" t="e">
        <f t="shared" si="265"/>
        <v>#DIV/0!</v>
      </c>
      <c r="S1672">
        <f t="shared" si="267"/>
        <v>0</v>
      </c>
    </row>
    <row r="1673" spans="1:19" x14ac:dyDescent="0.25">
      <c r="A1673" s="15"/>
      <c r="C1673" s="15"/>
      <c r="D1673" t="e">
        <f t="shared" ref="D1673:D1736" si="270">LEFT(C1673, FIND("_", C1673)-1)</f>
        <v>#VALUE!</v>
      </c>
      <c r="E1673" t="e">
        <f t="shared" si="268"/>
        <v>#VALUE!</v>
      </c>
      <c r="G1673">
        <f t="shared" si="269"/>
        <v>0</v>
      </c>
      <c r="H1673" t="e">
        <f t="shared" ref="H1673:H1736" si="271">_xlfn.CONCAT(TEXT(F1673,0),D1673)</f>
        <v>#VALUE!</v>
      </c>
      <c r="I1673" t="str">
        <f t="shared" si="266"/>
        <v>0</v>
      </c>
      <c r="N1673">
        <f t="shared" ref="N1673:N1736" si="272">(J1673)*(K1673^2)*(1/4)</f>
        <v>0</v>
      </c>
      <c r="O1673">
        <f t="shared" ref="O1673:O1736" si="273">(L1673)*(M1673^2)*(1/4)</f>
        <v>0</v>
      </c>
      <c r="P1673">
        <f t="shared" ref="P1673:P1736" si="274">N1673+O1673</f>
        <v>0</v>
      </c>
      <c r="Q1673" t="e">
        <f t="shared" ref="Q1673:Q1736" si="275">N1673/O1673</f>
        <v>#DIV/0!</v>
      </c>
      <c r="S1673">
        <f t="shared" si="267"/>
        <v>0</v>
      </c>
    </row>
    <row r="1674" spans="1:19" x14ac:dyDescent="0.25">
      <c r="A1674" s="15"/>
      <c r="C1674" s="15"/>
      <c r="D1674" t="e">
        <f t="shared" si="270"/>
        <v>#VALUE!</v>
      </c>
      <c r="E1674" t="e">
        <f t="shared" si="268"/>
        <v>#VALUE!</v>
      </c>
      <c r="G1674">
        <f t="shared" si="269"/>
        <v>0</v>
      </c>
      <c r="H1674" t="e">
        <f t="shared" si="271"/>
        <v>#VALUE!</v>
      </c>
      <c r="I1674" t="str">
        <f t="shared" si="266"/>
        <v>0</v>
      </c>
      <c r="N1674">
        <f t="shared" si="272"/>
        <v>0</v>
      </c>
      <c r="O1674">
        <f t="shared" si="273"/>
        <v>0</v>
      </c>
      <c r="P1674">
        <f t="shared" si="274"/>
        <v>0</v>
      </c>
      <c r="Q1674" t="e">
        <f t="shared" si="275"/>
        <v>#DIV/0!</v>
      </c>
      <c r="S1674">
        <f t="shared" si="267"/>
        <v>0</v>
      </c>
    </row>
    <row r="1675" spans="1:19" x14ac:dyDescent="0.25">
      <c r="A1675" s="15"/>
      <c r="C1675" s="15"/>
      <c r="D1675" t="e">
        <f t="shared" si="270"/>
        <v>#VALUE!</v>
      </c>
      <c r="E1675" t="e">
        <f t="shared" si="268"/>
        <v>#VALUE!</v>
      </c>
      <c r="G1675">
        <f t="shared" si="269"/>
        <v>0</v>
      </c>
      <c r="H1675" t="e">
        <f t="shared" si="271"/>
        <v>#VALUE!</v>
      </c>
      <c r="I1675" t="str">
        <f t="shared" si="266"/>
        <v>0</v>
      </c>
      <c r="N1675">
        <f t="shared" si="272"/>
        <v>0</v>
      </c>
      <c r="O1675">
        <f t="shared" si="273"/>
        <v>0</v>
      </c>
      <c r="P1675">
        <f t="shared" si="274"/>
        <v>0</v>
      </c>
      <c r="Q1675" t="e">
        <f t="shared" si="275"/>
        <v>#DIV/0!</v>
      </c>
      <c r="S1675">
        <f t="shared" si="267"/>
        <v>0</v>
      </c>
    </row>
    <row r="1676" spans="1:19" x14ac:dyDescent="0.25">
      <c r="A1676" s="15"/>
      <c r="C1676" s="15"/>
      <c r="D1676" t="e">
        <f t="shared" si="270"/>
        <v>#VALUE!</v>
      </c>
      <c r="E1676" t="e">
        <f t="shared" si="268"/>
        <v>#VALUE!</v>
      </c>
      <c r="G1676">
        <f t="shared" si="269"/>
        <v>0</v>
      </c>
      <c r="H1676" t="e">
        <f t="shared" si="271"/>
        <v>#VALUE!</v>
      </c>
      <c r="I1676" t="str">
        <f t="shared" si="266"/>
        <v>0</v>
      </c>
      <c r="N1676">
        <f t="shared" si="272"/>
        <v>0</v>
      </c>
      <c r="O1676">
        <f t="shared" si="273"/>
        <v>0</v>
      </c>
      <c r="P1676">
        <f t="shared" si="274"/>
        <v>0</v>
      </c>
      <c r="Q1676" t="e">
        <f t="shared" si="275"/>
        <v>#DIV/0!</v>
      </c>
      <c r="S1676">
        <f t="shared" si="267"/>
        <v>0</v>
      </c>
    </row>
    <row r="1677" spans="1:19" x14ac:dyDescent="0.25">
      <c r="A1677" s="15"/>
      <c r="C1677" s="15"/>
      <c r="D1677" t="e">
        <f t="shared" si="270"/>
        <v>#VALUE!</v>
      </c>
      <c r="E1677" t="e">
        <f t="shared" si="268"/>
        <v>#VALUE!</v>
      </c>
      <c r="G1677">
        <f t="shared" si="269"/>
        <v>0</v>
      </c>
      <c r="H1677" t="e">
        <f t="shared" si="271"/>
        <v>#VALUE!</v>
      </c>
      <c r="I1677" t="str">
        <f t="shared" si="266"/>
        <v>0</v>
      </c>
      <c r="N1677">
        <f t="shared" si="272"/>
        <v>0</v>
      </c>
      <c r="O1677">
        <f t="shared" si="273"/>
        <v>0</v>
      </c>
      <c r="P1677">
        <f t="shared" si="274"/>
        <v>0</v>
      </c>
      <c r="Q1677" t="e">
        <f t="shared" si="275"/>
        <v>#DIV/0!</v>
      </c>
      <c r="S1677">
        <f t="shared" si="267"/>
        <v>0</v>
      </c>
    </row>
    <row r="1678" spans="1:19" x14ac:dyDescent="0.25">
      <c r="A1678" s="15"/>
      <c r="C1678" s="15"/>
      <c r="D1678" t="e">
        <f t="shared" si="270"/>
        <v>#VALUE!</v>
      </c>
      <c r="E1678" t="e">
        <f t="shared" si="268"/>
        <v>#VALUE!</v>
      </c>
      <c r="G1678">
        <f t="shared" si="269"/>
        <v>0</v>
      </c>
      <c r="H1678" t="e">
        <f t="shared" si="271"/>
        <v>#VALUE!</v>
      </c>
      <c r="I1678" t="str">
        <f t="shared" si="266"/>
        <v>0</v>
      </c>
      <c r="N1678">
        <f t="shared" si="272"/>
        <v>0</v>
      </c>
      <c r="O1678">
        <f t="shared" si="273"/>
        <v>0</v>
      </c>
      <c r="P1678">
        <f t="shared" si="274"/>
        <v>0</v>
      </c>
      <c r="Q1678" t="e">
        <f t="shared" si="275"/>
        <v>#DIV/0!</v>
      </c>
      <c r="S1678">
        <f t="shared" si="267"/>
        <v>0</v>
      </c>
    </row>
    <row r="1679" spans="1:19" x14ac:dyDescent="0.25">
      <c r="A1679" s="15"/>
      <c r="C1679" s="15"/>
      <c r="D1679" t="e">
        <f t="shared" si="270"/>
        <v>#VALUE!</v>
      </c>
      <c r="E1679" t="e">
        <f t="shared" si="268"/>
        <v>#VALUE!</v>
      </c>
      <c r="G1679">
        <f t="shared" si="269"/>
        <v>0</v>
      </c>
      <c r="H1679" t="e">
        <f t="shared" si="271"/>
        <v>#VALUE!</v>
      </c>
      <c r="I1679" t="str">
        <f t="shared" si="266"/>
        <v>0</v>
      </c>
      <c r="N1679">
        <f t="shared" si="272"/>
        <v>0</v>
      </c>
      <c r="O1679">
        <f t="shared" si="273"/>
        <v>0</v>
      </c>
      <c r="P1679">
        <f t="shared" si="274"/>
        <v>0</v>
      </c>
      <c r="Q1679" t="e">
        <f t="shared" si="275"/>
        <v>#DIV/0!</v>
      </c>
      <c r="S1679">
        <f t="shared" si="267"/>
        <v>0</v>
      </c>
    </row>
    <row r="1680" spans="1:19" x14ac:dyDescent="0.25">
      <c r="A1680" s="15"/>
      <c r="C1680" s="15"/>
      <c r="D1680" t="e">
        <f t="shared" si="270"/>
        <v>#VALUE!</v>
      </c>
      <c r="E1680" t="e">
        <f t="shared" si="268"/>
        <v>#VALUE!</v>
      </c>
      <c r="G1680">
        <f t="shared" si="269"/>
        <v>0</v>
      </c>
      <c r="H1680" t="e">
        <f t="shared" si="271"/>
        <v>#VALUE!</v>
      </c>
      <c r="I1680" t="str">
        <f t="shared" si="266"/>
        <v>0</v>
      </c>
      <c r="N1680">
        <f t="shared" si="272"/>
        <v>0</v>
      </c>
      <c r="O1680">
        <f t="shared" si="273"/>
        <v>0</v>
      </c>
      <c r="P1680">
        <f t="shared" si="274"/>
        <v>0</v>
      </c>
      <c r="Q1680" t="e">
        <f t="shared" si="275"/>
        <v>#DIV/0!</v>
      </c>
      <c r="S1680">
        <f t="shared" si="267"/>
        <v>0</v>
      </c>
    </row>
    <row r="1681" spans="1:19" x14ac:dyDescent="0.25">
      <c r="A1681" s="15"/>
      <c r="C1681" s="15"/>
      <c r="D1681" t="e">
        <f t="shared" si="270"/>
        <v>#VALUE!</v>
      </c>
      <c r="E1681" t="e">
        <f t="shared" si="268"/>
        <v>#VALUE!</v>
      </c>
      <c r="G1681">
        <f t="shared" si="269"/>
        <v>0</v>
      </c>
      <c r="H1681" t="e">
        <f t="shared" si="271"/>
        <v>#VALUE!</v>
      </c>
      <c r="I1681" t="str">
        <f t="shared" si="266"/>
        <v>0</v>
      </c>
      <c r="N1681">
        <f t="shared" si="272"/>
        <v>0</v>
      </c>
      <c r="O1681">
        <f t="shared" si="273"/>
        <v>0</v>
      </c>
      <c r="P1681">
        <f t="shared" si="274"/>
        <v>0</v>
      </c>
      <c r="Q1681" t="e">
        <f t="shared" si="275"/>
        <v>#DIV/0!</v>
      </c>
      <c r="S1681">
        <f t="shared" si="267"/>
        <v>0</v>
      </c>
    </row>
    <row r="1682" spans="1:19" x14ac:dyDescent="0.25">
      <c r="A1682" s="15"/>
      <c r="C1682" s="15"/>
      <c r="D1682" t="e">
        <f t="shared" si="270"/>
        <v>#VALUE!</v>
      </c>
      <c r="E1682" t="e">
        <f t="shared" si="268"/>
        <v>#VALUE!</v>
      </c>
      <c r="G1682">
        <f t="shared" si="269"/>
        <v>0</v>
      </c>
      <c r="H1682" t="e">
        <f t="shared" si="271"/>
        <v>#VALUE!</v>
      </c>
      <c r="I1682" t="str">
        <f t="shared" si="266"/>
        <v>0</v>
      </c>
      <c r="N1682">
        <f t="shared" si="272"/>
        <v>0</v>
      </c>
      <c r="O1682">
        <f t="shared" si="273"/>
        <v>0</v>
      </c>
      <c r="P1682">
        <f t="shared" si="274"/>
        <v>0</v>
      </c>
      <c r="Q1682" t="e">
        <f t="shared" si="275"/>
        <v>#DIV/0!</v>
      </c>
      <c r="S1682">
        <f t="shared" si="267"/>
        <v>0</v>
      </c>
    </row>
    <row r="1683" spans="1:19" x14ac:dyDescent="0.25">
      <c r="A1683" s="15"/>
      <c r="C1683" s="15"/>
      <c r="D1683" t="e">
        <f t="shared" si="270"/>
        <v>#VALUE!</v>
      </c>
      <c r="E1683" t="e">
        <f t="shared" si="268"/>
        <v>#VALUE!</v>
      </c>
      <c r="G1683">
        <f t="shared" si="269"/>
        <v>0</v>
      </c>
      <c r="H1683" t="e">
        <f t="shared" si="271"/>
        <v>#VALUE!</v>
      </c>
      <c r="I1683" t="str">
        <f t="shared" si="266"/>
        <v>0</v>
      </c>
      <c r="N1683">
        <f t="shared" si="272"/>
        <v>0</v>
      </c>
      <c r="O1683">
        <f t="shared" si="273"/>
        <v>0</v>
      </c>
      <c r="P1683">
        <f t="shared" si="274"/>
        <v>0</v>
      </c>
      <c r="Q1683" t="e">
        <f t="shared" si="275"/>
        <v>#DIV/0!</v>
      </c>
      <c r="S1683">
        <f t="shared" si="267"/>
        <v>0</v>
      </c>
    </row>
    <row r="1684" spans="1:19" x14ac:dyDescent="0.25">
      <c r="A1684" s="15"/>
      <c r="C1684" s="15"/>
      <c r="D1684" t="e">
        <f t="shared" si="270"/>
        <v>#VALUE!</v>
      </c>
      <c r="E1684" t="e">
        <f t="shared" si="268"/>
        <v>#VALUE!</v>
      </c>
      <c r="G1684">
        <f t="shared" si="269"/>
        <v>0</v>
      </c>
      <c r="H1684" t="e">
        <f t="shared" si="271"/>
        <v>#VALUE!</v>
      </c>
      <c r="I1684" t="str">
        <f t="shared" si="266"/>
        <v>0</v>
      </c>
      <c r="N1684">
        <f t="shared" si="272"/>
        <v>0</v>
      </c>
      <c r="O1684">
        <f t="shared" si="273"/>
        <v>0</v>
      </c>
      <c r="P1684">
        <f t="shared" si="274"/>
        <v>0</v>
      </c>
      <c r="Q1684" t="e">
        <f t="shared" si="275"/>
        <v>#DIV/0!</v>
      </c>
      <c r="S1684">
        <f t="shared" si="267"/>
        <v>0</v>
      </c>
    </row>
    <row r="1685" spans="1:19" x14ac:dyDescent="0.25">
      <c r="A1685" s="15"/>
      <c r="C1685" s="15"/>
      <c r="D1685" t="e">
        <f t="shared" si="270"/>
        <v>#VALUE!</v>
      </c>
      <c r="E1685" t="e">
        <f t="shared" si="268"/>
        <v>#VALUE!</v>
      </c>
      <c r="G1685">
        <f t="shared" si="269"/>
        <v>0</v>
      </c>
      <c r="H1685" t="e">
        <f t="shared" si="271"/>
        <v>#VALUE!</v>
      </c>
      <c r="I1685" t="str">
        <f t="shared" si="266"/>
        <v>0</v>
      </c>
      <c r="N1685">
        <f t="shared" si="272"/>
        <v>0</v>
      </c>
      <c r="O1685">
        <f t="shared" si="273"/>
        <v>0</v>
      </c>
      <c r="P1685">
        <f t="shared" si="274"/>
        <v>0</v>
      </c>
      <c r="Q1685" t="e">
        <f t="shared" si="275"/>
        <v>#DIV/0!</v>
      </c>
      <c r="S1685">
        <f t="shared" si="267"/>
        <v>0</v>
      </c>
    </row>
    <row r="1686" spans="1:19" x14ac:dyDescent="0.25">
      <c r="A1686" s="15"/>
      <c r="C1686" s="15"/>
      <c r="D1686" t="e">
        <f t="shared" si="270"/>
        <v>#VALUE!</v>
      </c>
      <c r="E1686" t="e">
        <f t="shared" si="268"/>
        <v>#VALUE!</v>
      </c>
      <c r="G1686">
        <f t="shared" si="269"/>
        <v>0</v>
      </c>
      <c r="H1686" t="e">
        <f t="shared" si="271"/>
        <v>#VALUE!</v>
      </c>
      <c r="I1686" t="str">
        <f t="shared" si="266"/>
        <v>0</v>
      </c>
      <c r="N1686">
        <f t="shared" si="272"/>
        <v>0</v>
      </c>
      <c r="O1686">
        <f t="shared" si="273"/>
        <v>0</v>
      </c>
      <c r="P1686">
        <f t="shared" si="274"/>
        <v>0</v>
      </c>
      <c r="Q1686" t="e">
        <f t="shared" si="275"/>
        <v>#DIV/0!</v>
      </c>
      <c r="S1686">
        <f t="shared" si="267"/>
        <v>0</v>
      </c>
    </row>
    <row r="1687" spans="1:19" x14ac:dyDescent="0.25">
      <c r="A1687" s="15"/>
      <c r="C1687" s="15"/>
      <c r="D1687" t="e">
        <f t="shared" si="270"/>
        <v>#VALUE!</v>
      </c>
      <c r="E1687" t="e">
        <f t="shared" si="268"/>
        <v>#VALUE!</v>
      </c>
      <c r="G1687">
        <f t="shared" si="269"/>
        <v>0</v>
      </c>
      <c r="H1687" t="e">
        <f t="shared" si="271"/>
        <v>#VALUE!</v>
      </c>
      <c r="I1687" t="str">
        <f t="shared" si="266"/>
        <v>0</v>
      </c>
      <c r="N1687">
        <f t="shared" si="272"/>
        <v>0</v>
      </c>
      <c r="O1687">
        <f t="shared" si="273"/>
        <v>0</v>
      </c>
      <c r="P1687">
        <f t="shared" si="274"/>
        <v>0</v>
      </c>
      <c r="Q1687" t="e">
        <f t="shared" si="275"/>
        <v>#DIV/0!</v>
      </c>
      <c r="S1687">
        <f t="shared" si="267"/>
        <v>0</v>
      </c>
    </row>
    <row r="1688" spans="1:19" x14ac:dyDescent="0.25">
      <c r="A1688" s="15"/>
      <c r="C1688" s="15"/>
      <c r="D1688" t="e">
        <f t="shared" si="270"/>
        <v>#VALUE!</v>
      </c>
      <c r="E1688" t="e">
        <f t="shared" si="268"/>
        <v>#VALUE!</v>
      </c>
      <c r="G1688">
        <f t="shared" si="269"/>
        <v>0</v>
      </c>
      <c r="H1688" t="e">
        <f t="shared" si="271"/>
        <v>#VALUE!</v>
      </c>
      <c r="I1688" t="str">
        <f t="shared" si="266"/>
        <v>0</v>
      </c>
      <c r="N1688">
        <f t="shared" si="272"/>
        <v>0</v>
      </c>
      <c r="O1688">
        <f t="shared" si="273"/>
        <v>0</v>
      </c>
      <c r="P1688">
        <f t="shared" si="274"/>
        <v>0</v>
      </c>
      <c r="Q1688" t="e">
        <f t="shared" si="275"/>
        <v>#DIV/0!</v>
      </c>
      <c r="S1688">
        <f t="shared" si="267"/>
        <v>0</v>
      </c>
    </row>
    <row r="1689" spans="1:19" x14ac:dyDescent="0.25">
      <c r="A1689" s="15"/>
      <c r="C1689" s="15"/>
      <c r="D1689" t="e">
        <f t="shared" si="270"/>
        <v>#VALUE!</v>
      </c>
      <c r="E1689" t="e">
        <f t="shared" si="268"/>
        <v>#VALUE!</v>
      </c>
      <c r="G1689">
        <f t="shared" si="269"/>
        <v>0</v>
      </c>
      <c r="H1689" t="e">
        <f t="shared" si="271"/>
        <v>#VALUE!</v>
      </c>
      <c r="I1689" t="str">
        <f t="shared" si="266"/>
        <v>0</v>
      </c>
      <c r="N1689">
        <f t="shared" si="272"/>
        <v>0</v>
      </c>
      <c r="O1689">
        <f t="shared" si="273"/>
        <v>0</v>
      </c>
      <c r="P1689">
        <f t="shared" si="274"/>
        <v>0</v>
      </c>
      <c r="Q1689" t="e">
        <f t="shared" si="275"/>
        <v>#DIV/0!</v>
      </c>
      <c r="S1689">
        <f t="shared" si="267"/>
        <v>0</v>
      </c>
    </row>
    <row r="1690" spans="1:19" x14ac:dyDescent="0.25">
      <c r="A1690" s="15"/>
      <c r="C1690" s="15"/>
      <c r="D1690" t="e">
        <f t="shared" si="270"/>
        <v>#VALUE!</v>
      </c>
      <c r="E1690" t="e">
        <f t="shared" si="268"/>
        <v>#VALUE!</v>
      </c>
      <c r="G1690">
        <f t="shared" si="269"/>
        <v>0</v>
      </c>
      <c r="H1690" t="e">
        <f t="shared" si="271"/>
        <v>#VALUE!</v>
      </c>
      <c r="I1690" t="str">
        <f t="shared" si="266"/>
        <v>0</v>
      </c>
      <c r="N1690">
        <f t="shared" si="272"/>
        <v>0</v>
      </c>
      <c r="O1690">
        <f t="shared" si="273"/>
        <v>0</v>
      </c>
      <c r="P1690">
        <f t="shared" si="274"/>
        <v>0</v>
      </c>
      <c r="Q1690" t="e">
        <f t="shared" si="275"/>
        <v>#DIV/0!</v>
      </c>
      <c r="S1690">
        <f t="shared" si="267"/>
        <v>0</v>
      </c>
    </row>
    <row r="1691" spans="1:19" x14ac:dyDescent="0.25">
      <c r="A1691" s="15"/>
      <c r="C1691" s="15"/>
      <c r="D1691" t="e">
        <f t="shared" si="270"/>
        <v>#VALUE!</v>
      </c>
      <c r="E1691" t="e">
        <f t="shared" si="268"/>
        <v>#VALUE!</v>
      </c>
      <c r="G1691">
        <f t="shared" si="269"/>
        <v>0</v>
      </c>
      <c r="H1691" t="e">
        <f t="shared" si="271"/>
        <v>#VALUE!</v>
      </c>
      <c r="I1691" t="str">
        <f t="shared" si="266"/>
        <v>0</v>
      </c>
      <c r="N1691">
        <f t="shared" si="272"/>
        <v>0</v>
      </c>
      <c r="O1691">
        <f t="shared" si="273"/>
        <v>0</v>
      </c>
      <c r="P1691">
        <f t="shared" si="274"/>
        <v>0</v>
      </c>
      <c r="Q1691" t="e">
        <f t="shared" si="275"/>
        <v>#DIV/0!</v>
      </c>
      <c r="S1691">
        <f t="shared" si="267"/>
        <v>0</v>
      </c>
    </row>
    <row r="1692" spans="1:19" x14ac:dyDescent="0.25">
      <c r="A1692" s="15"/>
      <c r="C1692" s="15"/>
      <c r="D1692" t="e">
        <f t="shared" si="270"/>
        <v>#VALUE!</v>
      </c>
      <c r="E1692" t="e">
        <f t="shared" si="268"/>
        <v>#VALUE!</v>
      </c>
      <c r="G1692">
        <f t="shared" si="269"/>
        <v>0</v>
      </c>
      <c r="H1692" t="e">
        <f t="shared" si="271"/>
        <v>#VALUE!</v>
      </c>
      <c r="I1692" t="str">
        <f t="shared" si="266"/>
        <v>0</v>
      </c>
      <c r="N1692">
        <f t="shared" si="272"/>
        <v>0</v>
      </c>
      <c r="O1692">
        <f t="shared" si="273"/>
        <v>0</v>
      </c>
      <c r="P1692">
        <f t="shared" si="274"/>
        <v>0</v>
      </c>
      <c r="Q1692" t="e">
        <f t="shared" si="275"/>
        <v>#DIV/0!</v>
      </c>
      <c r="S1692">
        <f t="shared" si="267"/>
        <v>0</v>
      </c>
    </row>
    <row r="1693" spans="1:19" x14ac:dyDescent="0.25">
      <c r="A1693" s="15"/>
      <c r="C1693" s="15"/>
      <c r="D1693" t="e">
        <f t="shared" si="270"/>
        <v>#VALUE!</v>
      </c>
      <c r="E1693" t="e">
        <f t="shared" si="268"/>
        <v>#VALUE!</v>
      </c>
      <c r="G1693">
        <f t="shared" si="269"/>
        <v>0</v>
      </c>
      <c r="H1693" t="e">
        <f t="shared" si="271"/>
        <v>#VALUE!</v>
      </c>
      <c r="I1693" t="str">
        <f t="shared" si="266"/>
        <v>0</v>
      </c>
      <c r="N1693">
        <f t="shared" si="272"/>
        <v>0</v>
      </c>
      <c r="O1693">
        <f t="shared" si="273"/>
        <v>0</v>
      </c>
      <c r="P1693">
        <f t="shared" si="274"/>
        <v>0</v>
      </c>
      <c r="Q1693" t="e">
        <f t="shared" si="275"/>
        <v>#DIV/0!</v>
      </c>
      <c r="S1693">
        <f t="shared" si="267"/>
        <v>0</v>
      </c>
    </row>
    <row r="1694" spans="1:19" x14ac:dyDescent="0.25">
      <c r="A1694" s="15"/>
      <c r="C1694" s="15"/>
      <c r="D1694" t="e">
        <f t="shared" si="270"/>
        <v>#VALUE!</v>
      </c>
      <c r="E1694" t="e">
        <f t="shared" si="268"/>
        <v>#VALUE!</v>
      </c>
      <c r="G1694">
        <f t="shared" si="269"/>
        <v>0</v>
      </c>
      <c r="H1694" t="e">
        <f t="shared" si="271"/>
        <v>#VALUE!</v>
      </c>
      <c r="I1694" t="str">
        <f t="shared" si="266"/>
        <v>0</v>
      </c>
      <c r="N1694">
        <f t="shared" si="272"/>
        <v>0</v>
      </c>
      <c r="O1694">
        <f t="shared" si="273"/>
        <v>0</v>
      </c>
      <c r="P1694">
        <f t="shared" si="274"/>
        <v>0</v>
      </c>
      <c r="Q1694" t="e">
        <f t="shared" si="275"/>
        <v>#DIV/0!</v>
      </c>
      <c r="S1694">
        <f t="shared" si="267"/>
        <v>0</v>
      </c>
    </row>
    <row r="1695" spans="1:19" x14ac:dyDescent="0.25">
      <c r="A1695" s="15"/>
      <c r="C1695" s="15"/>
      <c r="D1695" t="e">
        <f t="shared" si="270"/>
        <v>#VALUE!</v>
      </c>
      <c r="E1695" t="e">
        <f t="shared" si="268"/>
        <v>#VALUE!</v>
      </c>
      <c r="G1695">
        <f t="shared" si="269"/>
        <v>0</v>
      </c>
      <c r="H1695" t="e">
        <f t="shared" si="271"/>
        <v>#VALUE!</v>
      </c>
      <c r="I1695" t="str">
        <f t="shared" si="266"/>
        <v>0</v>
      </c>
      <c r="N1695">
        <f t="shared" si="272"/>
        <v>0</v>
      </c>
      <c r="O1695">
        <f t="shared" si="273"/>
        <v>0</v>
      </c>
      <c r="P1695">
        <f t="shared" si="274"/>
        <v>0</v>
      </c>
      <c r="Q1695" t="e">
        <f t="shared" si="275"/>
        <v>#DIV/0!</v>
      </c>
      <c r="S1695">
        <f t="shared" si="267"/>
        <v>0</v>
      </c>
    </row>
    <row r="1696" spans="1:19" x14ac:dyDescent="0.25">
      <c r="A1696" s="15"/>
      <c r="C1696" s="15"/>
      <c r="D1696" t="e">
        <f t="shared" si="270"/>
        <v>#VALUE!</v>
      </c>
      <c r="E1696" t="e">
        <f t="shared" si="268"/>
        <v>#VALUE!</v>
      </c>
      <c r="G1696">
        <f t="shared" si="269"/>
        <v>0</v>
      </c>
      <c r="H1696" t="e">
        <f t="shared" si="271"/>
        <v>#VALUE!</v>
      </c>
      <c r="I1696" t="str">
        <f t="shared" si="266"/>
        <v>0</v>
      </c>
      <c r="N1696">
        <f t="shared" si="272"/>
        <v>0</v>
      </c>
      <c r="O1696">
        <f t="shared" si="273"/>
        <v>0</v>
      </c>
      <c r="P1696">
        <f t="shared" si="274"/>
        <v>0</v>
      </c>
      <c r="Q1696" t="e">
        <f t="shared" si="275"/>
        <v>#DIV/0!</v>
      </c>
      <c r="S1696">
        <f t="shared" si="267"/>
        <v>0</v>
      </c>
    </row>
    <row r="1697" spans="1:19" x14ac:dyDescent="0.25">
      <c r="A1697" s="15"/>
      <c r="C1697" s="15"/>
      <c r="D1697" t="e">
        <f t="shared" si="270"/>
        <v>#VALUE!</v>
      </c>
      <c r="E1697" t="e">
        <f t="shared" si="268"/>
        <v>#VALUE!</v>
      </c>
      <c r="G1697">
        <f t="shared" si="269"/>
        <v>0</v>
      </c>
      <c r="H1697" t="e">
        <f t="shared" si="271"/>
        <v>#VALUE!</v>
      </c>
      <c r="I1697" t="str">
        <f t="shared" si="266"/>
        <v>0</v>
      </c>
      <c r="N1697">
        <f t="shared" si="272"/>
        <v>0</v>
      </c>
      <c r="O1697">
        <f t="shared" si="273"/>
        <v>0</v>
      </c>
      <c r="P1697">
        <f t="shared" si="274"/>
        <v>0</v>
      </c>
      <c r="Q1697" t="e">
        <f t="shared" si="275"/>
        <v>#DIV/0!</v>
      </c>
      <c r="S1697">
        <f t="shared" si="267"/>
        <v>0</v>
      </c>
    </row>
    <row r="1698" spans="1:19" x14ac:dyDescent="0.25">
      <c r="A1698" s="15"/>
      <c r="C1698" s="15"/>
      <c r="D1698" t="e">
        <f t="shared" si="270"/>
        <v>#VALUE!</v>
      </c>
      <c r="E1698" t="e">
        <f t="shared" si="268"/>
        <v>#VALUE!</v>
      </c>
      <c r="G1698">
        <f t="shared" si="269"/>
        <v>0</v>
      </c>
      <c r="H1698" t="e">
        <f t="shared" si="271"/>
        <v>#VALUE!</v>
      </c>
      <c r="I1698" t="str">
        <f t="shared" si="266"/>
        <v>0</v>
      </c>
      <c r="N1698">
        <f t="shared" si="272"/>
        <v>0</v>
      </c>
      <c r="O1698">
        <f t="shared" si="273"/>
        <v>0</v>
      </c>
      <c r="P1698">
        <f t="shared" si="274"/>
        <v>0</v>
      </c>
      <c r="Q1698" t="e">
        <f t="shared" si="275"/>
        <v>#DIV/0!</v>
      </c>
      <c r="S1698">
        <f t="shared" si="267"/>
        <v>0</v>
      </c>
    </row>
    <row r="1699" spans="1:19" x14ac:dyDescent="0.25">
      <c r="A1699" s="15"/>
      <c r="C1699" s="15"/>
      <c r="D1699" t="e">
        <f t="shared" si="270"/>
        <v>#VALUE!</v>
      </c>
      <c r="E1699" t="e">
        <f t="shared" si="268"/>
        <v>#VALUE!</v>
      </c>
      <c r="G1699">
        <f t="shared" si="269"/>
        <v>0</v>
      </c>
      <c r="H1699" t="e">
        <f t="shared" si="271"/>
        <v>#VALUE!</v>
      </c>
      <c r="I1699" t="str">
        <f t="shared" si="266"/>
        <v>0</v>
      </c>
      <c r="N1699">
        <f t="shared" si="272"/>
        <v>0</v>
      </c>
      <c r="O1699">
        <f t="shared" si="273"/>
        <v>0</v>
      </c>
      <c r="P1699">
        <f t="shared" si="274"/>
        <v>0</v>
      </c>
      <c r="Q1699" t="e">
        <f t="shared" si="275"/>
        <v>#DIV/0!</v>
      </c>
      <c r="S1699">
        <f t="shared" si="267"/>
        <v>0</v>
      </c>
    </row>
    <row r="1700" spans="1:19" x14ac:dyDescent="0.25">
      <c r="A1700" s="15"/>
      <c r="C1700" s="15"/>
      <c r="D1700" t="e">
        <f t="shared" si="270"/>
        <v>#VALUE!</v>
      </c>
      <c r="E1700" t="e">
        <f t="shared" si="268"/>
        <v>#VALUE!</v>
      </c>
      <c r="G1700">
        <f t="shared" si="269"/>
        <v>0</v>
      </c>
      <c r="H1700" t="e">
        <f t="shared" si="271"/>
        <v>#VALUE!</v>
      </c>
      <c r="I1700" t="str">
        <f t="shared" si="266"/>
        <v>0</v>
      </c>
      <c r="N1700">
        <f t="shared" si="272"/>
        <v>0</v>
      </c>
      <c r="O1700">
        <f t="shared" si="273"/>
        <v>0</v>
      </c>
      <c r="P1700">
        <f t="shared" si="274"/>
        <v>0</v>
      </c>
      <c r="Q1700" t="e">
        <f t="shared" si="275"/>
        <v>#DIV/0!</v>
      </c>
      <c r="S1700">
        <f t="shared" si="267"/>
        <v>0</v>
      </c>
    </row>
    <row r="1701" spans="1:19" x14ac:dyDescent="0.25">
      <c r="A1701" s="15"/>
      <c r="C1701" s="15"/>
      <c r="D1701" t="e">
        <f t="shared" si="270"/>
        <v>#VALUE!</v>
      </c>
      <c r="E1701" t="e">
        <f t="shared" si="268"/>
        <v>#VALUE!</v>
      </c>
      <c r="G1701">
        <f t="shared" si="269"/>
        <v>0</v>
      </c>
      <c r="H1701" t="e">
        <f t="shared" si="271"/>
        <v>#VALUE!</v>
      </c>
      <c r="I1701" t="str">
        <f t="shared" si="266"/>
        <v>0</v>
      </c>
      <c r="N1701">
        <f t="shared" si="272"/>
        <v>0</v>
      </c>
      <c r="O1701">
        <f t="shared" si="273"/>
        <v>0</v>
      </c>
      <c r="P1701">
        <f t="shared" si="274"/>
        <v>0</v>
      </c>
      <c r="Q1701" t="e">
        <f t="shared" si="275"/>
        <v>#DIV/0!</v>
      </c>
      <c r="S1701">
        <f t="shared" si="267"/>
        <v>0</v>
      </c>
    </row>
    <row r="1702" spans="1:19" x14ac:dyDescent="0.25">
      <c r="A1702" s="15"/>
      <c r="C1702" s="15"/>
      <c r="D1702" t="e">
        <f t="shared" si="270"/>
        <v>#VALUE!</v>
      </c>
      <c r="E1702" t="e">
        <f t="shared" si="268"/>
        <v>#VALUE!</v>
      </c>
      <c r="G1702">
        <f t="shared" si="269"/>
        <v>0</v>
      </c>
      <c r="H1702" t="e">
        <f t="shared" si="271"/>
        <v>#VALUE!</v>
      </c>
      <c r="I1702" t="str">
        <f t="shared" si="266"/>
        <v>0</v>
      </c>
      <c r="N1702">
        <f t="shared" si="272"/>
        <v>0</v>
      </c>
      <c r="O1702">
        <f t="shared" si="273"/>
        <v>0</v>
      </c>
      <c r="P1702">
        <f t="shared" si="274"/>
        <v>0</v>
      </c>
      <c r="Q1702" t="e">
        <f t="shared" si="275"/>
        <v>#DIV/0!</v>
      </c>
      <c r="S1702">
        <f t="shared" si="267"/>
        <v>0</v>
      </c>
    </row>
    <row r="1703" spans="1:19" x14ac:dyDescent="0.25">
      <c r="A1703" s="15"/>
      <c r="C1703" s="15"/>
      <c r="D1703" t="e">
        <f t="shared" si="270"/>
        <v>#VALUE!</v>
      </c>
      <c r="E1703" t="e">
        <f t="shared" si="268"/>
        <v>#VALUE!</v>
      </c>
      <c r="G1703">
        <f t="shared" si="269"/>
        <v>0</v>
      </c>
      <c r="H1703" t="e">
        <f t="shared" si="271"/>
        <v>#VALUE!</v>
      </c>
      <c r="I1703" t="str">
        <f t="shared" si="266"/>
        <v>0</v>
      </c>
      <c r="N1703">
        <f t="shared" si="272"/>
        <v>0</v>
      </c>
      <c r="O1703">
        <f t="shared" si="273"/>
        <v>0</v>
      </c>
      <c r="P1703">
        <f t="shared" si="274"/>
        <v>0</v>
      </c>
      <c r="Q1703" t="e">
        <f t="shared" si="275"/>
        <v>#DIV/0!</v>
      </c>
      <c r="S1703">
        <f t="shared" si="267"/>
        <v>0</v>
      </c>
    </row>
    <row r="1704" spans="1:19" x14ac:dyDescent="0.25">
      <c r="A1704" s="15"/>
      <c r="C1704" s="15"/>
      <c r="D1704" t="e">
        <f t="shared" si="270"/>
        <v>#VALUE!</v>
      </c>
      <c r="E1704" t="e">
        <f t="shared" si="268"/>
        <v>#VALUE!</v>
      </c>
      <c r="G1704">
        <f t="shared" si="269"/>
        <v>0</v>
      </c>
      <c r="H1704" t="e">
        <f t="shared" si="271"/>
        <v>#VALUE!</v>
      </c>
      <c r="I1704" t="str">
        <f t="shared" si="266"/>
        <v>0</v>
      </c>
      <c r="N1704">
        <f t="shared" si="272"/>
        <v>0</v>
      </c>
      <c r="O1704">
        <f t="shared" si="273"/>
        <v>0</v>
      </c>
      <c r="P1704">
        <f t="shared" si="274"/>
        <v>0</v>
      </c>
      <c r="Q1704" t="e">
        <f t="shared" si="275"/>
        <v>#DIV/0!</v>
      </c>
      <c r="S1704">
        <f t="shared" si="267"/>
        <v>0</v>
      </c>
    </row>
    <row r="1705" spans="1:19" x14ac:dyDescent="0.25">
      <c r="A1705" s="15"/>
      <c r="C1705" s="15"/>
      <c r="D1705" t="e">
        <f t="shared" si="270"/>
        <v>#VALUE!</v>
      </c>
      <c r="E1705" t="e">
        <f t="shared" si="268"/>
        <v>#VALUE!</v>
      </c>
      <c r="G1705">
        <f t="shared" si="269"/>
        <v>0</v>
      </c>
      <c r="H1705" t="e">
        <f t="shared" si="271"/>
        <v>#VALUE!</v>
      </c>
      <c r="I1705" t="str">
        <f t="shared" si="266"/>
        <v>0</v>
      </c>
      <c r="N1705">
        <f t="shared" si="272"/>
        <v>0</v>
      </c>
      <c r="O1705">
        <f t="shared" si="273"/>
        <v>0</v>
      </c>
      <c r="P1705">
        <f t="shared" si="274"/>
        <v>0</v>
      </c>
      <c r="Q1705" t="e">
        <f t="shared" si="275"/>
        <v>#DIV/0!</v>
      </c>
      <c r="S1705">
        <f t="shared" si="267"/>
        <v>0</v>
      </c>
    </row>
    <row r="1706" spans="1:19" x14ac:dyDescent="0.25">
      <c r="A1706" s="15"/>
      <c r="C1706" s="15"/>
      <c r="D1706" t="e">
        <f t="shared" si="270"/>
        <v>#VALUE!</v>
      </c>
      <c r="E1706" t="e">
        <f t="shared" si="268"/>
        <v>#VALUE!</v>
      </c>
      <c r="G1706">
        <f t="shared" si="269"/>
        <v>0</v>
      </c>
      <c r="H1706" t="e">
        <f t="shared" si="271"/>
        <v>#VALUE!</v>
      </c>
      <c r="I1706" t="str">
        <f t="shared" si="266"/>
        <v>0</v>
      </c>
      <c r="N1706">
        <f t="shared" si="272"/>
        <v>0</v>
      </c>
      <c r="O1706">
        <f t="shared" si="273"/>
        <v>0</v>
      </c>
      <c r="P1706">
        <f t="shared" si="274"/>
        <v>0</v>
      </c>
      <c r="Q1706" t="e">
        <f t="shared" si="275"/>
        <v>#DIV/0!</v>
      </c>
      <c r="S1706">
        <f t="shared" si="267"/>
        <v>0</v>
      </c>
    </row>
    <row r="1707" spans="1:19" x14ac:dyDescent="0.25">
      <c r="A1707" s="15"/>
      <c r="C1707" s="15"/>
      <c r="D1707" t="e">
        <f t="shared" si="270"/>
        <v>#VALUE!</v>
      </c>
      <c r="E1707" t="e">
        <f t="shared" si="268"/>
        <v>#VALUE!</v>
      </c>
      <c r="G1707">
        <f t="shared" si="269"/>
        <v>0</v>
      </c>
      <c r="H1707" t="e">
        <f t="shared" si="271"/>
        <v>#VALUE!</v>
      </c>
      <c r="I1707" t="str">
        <f t="shared" si="266"/>
        <v>0</v>
      </c>
      <c r="N1707">
        <f t="shared" si="272"/>
        <v>0</v>
      </c>
      <c r="O1707">
        <f t="shared" si="273"/>
        <v>0</v>
      </c>
      <c r="P1707">
        <f t="shared" si="274"/>
        <v>0</v>
      </c>
      <c r="Q1707" t="e">
        <f t="shared" si="275"/>
        <v>#DIV/0!</v>
      </c>
      <c r="S1707">
        <f t="shared" si="267"/>
        <v>0</v>
      </c>
    </row>
    <row r="1708" spans="1:19" x14ac:dyDescent="0.25">
      <c r="A1708" s="15"/>
      <c r="C1708" s="15"/>
      <c r="D1708" t="e">
        <f t="shared" si="270"/>
        <v>#VALUE!</v>
      </c>
      <c r="E1708" t="e">
        <f t="shared" si="268"/>
        <v>#VALUE!</v>
      </c>
      <c r="G1708">
        <f t="shared" si="269"/>
        <v>0</v>
      </c>
      <c r="H1708" t="e">
        <f t="shared" si="271"/>
        <v>#VALUE!</v>
      </c>
      <c r="I1708" t="str">
        <f t="shared" si="266"/>
        <v>0</v>
      </c>
      <c r="N1708">
        <f t="shared" si="272"/>
        <v>0</v>
      </c>
      <c r="O1708">
        <f t="shared" si="273"/>
        <v>0</v>
      </c>
      <c r="P1708">
        <f t="shared" si="274"/>
        <v>0</v>
      </c>
      <c r="Q1708" t="e">
        <f t="shared" si="275"/>
        <v>#DIV/0!</v>
      </c>
      <c r="S1708">
        <f t="shared" si="267"/>
        <v>0</v>
      </c>
    </row>
    <row r="1709" spans="1:19" x14ac:dyDescent="0.25">
      <c r="A1709" s="15"/>
      <c r="C1709" s="15"/>
      <c r="D1709" t="e">
        <f t="shared" si="270"/>
        <v>#VALUE!</v>
      </c>
      <c r="E1709" t="e">
        <f t="shared" si="268"/>
        <v>#VALUE!</v>
      </c>
      <c r="G1709">
        <f t="shared" si="269"/>
        <v>0</v>
      </c>
      <c r="H1709" t="e">
        <f t="shared" si="271"/>
        <v>#VALUE!</v>
      </c>
      <c r="I1709" t="str">
        <f t="shared" si="266"/>
        <v>0</v>
      </c>
      <c r="N1709">
        <f t="shared" si="272"/>
        <v>0</v>
      </c>
      <c r="O1709">
        <f t="shared" si="273"/>
        <v>0</v>
      </c>
      <c r="P1709">
        <f t="shared" si="274"/>
        <v>0</v>
      </c>
      <c r="Q1709" t="e">
        <f t="shared" si="275"/>
        <v>#DIV/0!</v>
      </c>
      <c r="S1709">
        <f t="shared" si="267"/>
        <v>0</v>
      </c>
    </row>
    <row r="1710" spans="1:19" x14ac:dyDescent="0.25">
      <c r="A1710" s="15"/>
      <c r="C1710" s="15"/>
      <c r="D1710" t="e">
        <f t="shared" si="270"/>
        <v>#VALUE!</v>
      </c>
      <c r="E1710" t="e">
        <f t="shared" si="268"/>
        <v>#VALUE!</v>
      </c>
      <c r="G1710">
        <f t="shared" si="269"/>
        <v>0</v>
      </c>
      <c r="H1710" t="e">
        <f t="shared" si="271"/>
        <v>#VALUE!</v>
      </c>
      <c r="I1710" t="str">
        <f t="shared" si="266"/>
        <v>0</v>
      </c>
      <c r="N1710">
        <f t="shared" si="272"/>
        <v>0</v>
      </c>
      <c r="O1710">
        <f t="shared" si="273"/>
        <v>0</v>
      </c>
      <c r="P1710">
        <f t="shared" si="274"/>
        <v>0</v>
      </c>
      <c r="Q1710" t="e">
        <f t="shared" si="275"/>
        <v>#DIV/0!</v>
      </c>
      <c r="S1710">
        <f t="shared" si="267"/>
        <v>0</v>
      </c>
    </row>
    <row r="1711" spans="1:19" x14ac:dyDescent="0.25">
      <c r="A1711" s="15"/>
      <c r="C1711" s="15"/>
      <c r="D1711" t="e">
        <f t="shared" si="270"/>
        <v>#VALUE!</v>
      </c>
      <c r="E1711" t="e">
        <f t="shared" si="268"/>
        <v>#VALUE!</v>
      </c>
      <c r="G1711">
        <f t="shared" si="269"/>
        <v>0</v>
      </c>
      <c r="H1711" t="e">
        <f t="shared" si="271"/>
        <v>#VALUE!</v>
      </c>
      <c r="I1711" t="str">
        <f t="shared" si="266"/>
        <v>0</v>
      </c>
      <c r="N1711">
        <f t="shared" si="272"/>
        <v>0</v>
      </c>
      <c r="O1711">
        <f t="shared" si="273"/>
        <v>0</v>
      </c>
      <c r="P1711">
        <f t="shared" si="274"/>
        <v>0</v>
      </c>
      <c r="Q1711" t="e">
        <f t="shared" si="275"/>
        <v>#DIV/0!</v>
      </c>
      <c r="S1711">
        <f t="shared" si="267"/>
        <v>0</v>
      </c>
    </row>
    <row r="1712" spans="1:19" x14ac:dyDescent="0.25">
      <c r="A1712" s="15"/>
      <c r="C1712" s="15"/>
      <c r="D1712" t="e">
        <f t="shared" si="270"/>
        <v>#VALUE!</v>
      </c>
      <c r="E1712" t="e">
        <f t="shared" si="268"/>
        <v>#VALUE!</v>
      </c>
      <c r="G1712">
        <f t="shared" si="269"/>
        <v>0</v>
      </c>
      <c r="H1712" t="e">
        <f t="shared" si="271"/>
        <v>#VALUE!</v>
      </c>
      <c r="I1712" t="str">
        <f t="shared" si="266"/>
        <v>0</v>
      </c>
      <c r="N1712">
        <f t="shared" si="272"/>
        <v>0</v>
      </c>
      <c r="O1712">
        <f t="shared" si="273"/>
        <v>0</v>
      </c>
      <c r="P1712">
        <f t="shared" si="274"/>
        <v>0</v>
      </c>
      <c r="Q1712" t="e">
        <f t="shared" si="275"/>
        <v>#DIV/0!</v>
      </c>
      <c r="S1712">
        <f t="shared" si="267"/>
        <v>0</v>
      </c>
    </row>
    <row r="1713" spans="1:19" x14ac:dyDescent="0.25">
      <c r="A1713" s="15"/>
      <c r="C1713" s="15"/>
      <c r="D1713" t="e">
        <f t="shared" si="270"/>
        <v>#VALUE!</v>
      </c>
      <c r="E1713" t="e">
        <f t="shared" si="268"/>
        <v>#VALUE!</v>
      </c>
      <c r="G1713">
        <f t="shared" si="269"/>
        <v>0</v>
      </c>
      <c r="H1713" t="e">
        <f t="shared" si="271"/>
        <v>#VALUE!</v>
      </c>
      <c r="I1713" t="str">
        <f t="shared" si="266"/>
        <v>0</v>
      </c>
      <c r="N1713">
        <f t="shared" si="272"/>
        <v>0</v>
      </c>
      <c r="O1713">
        <f t="shared" si="273"/>
        <v>0</v>
      </c>
      <c r="P1713">
        <f t="shared" si="274"/>
        <v>0</v>
      </c>
      <c r="Q1713" t="e">
        <f t="shared" si="275"/>
        <v>#DIV/0!</v>
      </c>
      <c r="S1713">
        <f t="shared" si="267"/>
        <v>0</v>
      </c>
    </row>
    <row r="1714" spans="1:19" x14ac:dyDescent="0.25">
      <c r="A1714" s="15"/>
      <c r="C1714" s="15"/>
      <c r="D1714" t="e">
        <f t="shared" si="270"/>
        <v>#VALUE!</v>
      </c>
      <c r="E1714" t="e">
        <f t="shared" si="268"/>
        <v>#VALUE!</v>
      </c>
      <c r="G1714">
        <f t="shared" si="269"/>
        <v>0</v>
      </c>
      <c r="H1714" t="e">
        <f t="shared" si="271"/>
        <v>#VALUE!</v>
      </c>
      <c r="I1714" t="str">
        <f t="shared" si="266"/>
        <v>0</v>
      </c>
      <c r="N1714">
        <f t="shared" si="272"/>
        <v>0</v>
      </c>
      <c r="O1714">
        <f t="shared" si="273"/>
        <v>0</v>
      </c>
      <c r="P1714">
        <f t="shared" si="274"/>
        <v>0</v>
      </c>
      <c r="Q1714" t="e">
        <f t="shared" si="275"/>
        <v>#DIV/0!</v>
      </c>
      <c r="S1714">
        <f t="shared" si="267"/>
        <v>0</v>
      </c>
    </row>
    <row r="1715" spans="1:19" x14ac:dyDescent="0.25">
      <c r="A1715" s="15"/>
      <c r="C1715" s="15"/>
      <c r="D1715" t="e">
        <f t="shared" si="270"/>
        <v>#VALUE!</v>
      </c>
      <c r="E1715" t="e">
        <f t="shared" si="268"/>
        <v>#VALUE!</v>
      </c>
      <c r="G1715">
        <f t="shared" si="269"/>
        <v>0</v>
      </c>
      <c r="H1715" t="e">
        <f t="shared" si="271"/>
        <v>#VALUE!</v>
      </c>
      <c r="I1715" t="str">
        <f t="shared" si="266"/>
        <v>0</v>
      </c>
      <c r="N1715">
        <f t="shared" si="272"/>
        <v>0</v>
      </c>
      <c r="O1715">
        <f t="shared" si="273"/>
        <v>0</v>
      </c>
      <c r="P1715">
        <f t="shared" si="274"/>
        <v>0</v>
      </c>
      <c r="Q1715" t="e">
        <f t="shared" si="275"/>
        <v>#DIV/0!</v>
      </c>
      <c r="S1715">
        <f t="shared" si="267"/>
        <v>0</v>
      </c>
    </row>
    <row r="1716" spans="1:19" x14ac:dyDescent="0.25">
      <c r="A1716" s="15"/>
      <c r="C1716" s="15"/>
      <c r="D1716" t="e">
        <f t="shared" si="270"/>
        <v>#VALUE!</v>
      </c>
      <c r="E1716" t="e">
        <f t="shared" si="268"/>
        <v>#VALUE!</v>
      </c>
      <c r="G1716">
        <f t="shared" si="269"/>
        <v>0</v>
      </c>
      <c r="H1716" t="e">
        <f t="shared" si="271"/>
        <v>#VALUE!</v>
      </c>
      <c r="I1716" t="str">
        <f t="shared" si="266"/>
        <v>0</v>
      </c>
      <c r="N1716">
        <f t="shared" si="272"/>
        <v>0</v>
      </c>
      <c r="O1716">
        <f t="shared" si="273"/>
        <v>0</v>
      </c>
      <c r="P1716">
        <f t="shared" si="274"/>
        <v>0</v>
      </c>
      <c r="Q1716" t="e">
        <f t="shared" si="275"/>
        <v>#DIV/0!</v>
      </c>
      <c r="S1716">
        <f t="shared" si="267"/>
        <v>0</v>
      </c>
    </row>
    <row r="1717" spans="1:19" x14ac:dyDescent="0.25">
      <c r="A1717" s="15"/>
      <c r="C1717" s="15"/>
      <c r="D1717" t="e">
        <f t="shared" si="270"/>
        <v>#VALUE!</v>
      </c>
      <c r="E1717" t="e">
        <f t="shared" si="268"/>
        <v>#VALUE!</v>
      </c>
      <c r="G1717">
        <f t="shared" si="269"/>
        <v>0</v>
      </c>
      <c r="H1717" t="e">
        <f t="shared" si="271"/>
        <v>#VALUE!</v>
      </c>
      <c r="I1717" t="str">
        <f t="shared" si="266"/>
        <v>0</v>
      </c>
      <c r="N1717">
        <f t="shared" si="272"/>
        <v>0</v>
      </c>
      <c r="O1717">
        <f t="shared" si="273"/>
        <v>0</v>
      </c>
      <c r="P1717">
        <f t="shared" si="274"/>
        <v>0</v>
      </c>
      <c r="Q1717" t="e">
        <f t="shared" si="275"/>
        <v>#DIV/0!</v>
      </c>
      <c r="S1717">
        <f t="shared" si="267"/>
        <v>0</v>
      </c>
    </row>
    <row r="1718" spans="1:19" x14ac:dyDescent="0.25">
      <c r="A1718" s="15"/>
      <c r="C1718" s="15"/>
      <c r="D1718" t="e">
        <f t="shared" si="270"/>
        <v>#VALUE!</v>
      </c>
      <c r="E1718" t="e">
        <f t="shared" si="268"/>
        <v>#VALUE!</v>
      </c>
      <c r="G1718">
        <f t="shared" si="269"/>
        <v>0</v>
      </c>
      <c r="H1718" t="e">
        <f t="shared" si="271"/>
        <v>#VALUE!</v>
      </c>
      <c r="I1718" t="str">
        <f t="shared" si="266"/>
        <v>0</v>
      </c>
      <c r="N1718">
        <f t="shared" si="272"/>
        <v>0</v>
      </c>
      <c r="O1718">
        <f t="shared" si="273"/>
        <v>0</v>
      </c>
      <c r="P1718">
        <f t="shared" si="274"/>
        <v>0</v>
      </c>
      <c r="Q1718" t="e">
        <f t="shared" si="275"/>
        <v>#DIV/0!</v>
      </c>
      <c r="S1718">
        <f t="shared" si="267"/>
        <v>0</v>
      </c>
    </row>
    <row r="1719" spans="1:19" x14ac:dyDescent="0.25">
      <c r="A1719" s="15"/>
      <c r="C1719" s="15"/>
      <c r="D1719" t="e">
        <f t="shared" si="270"/>
        <v>#VALUE!</v>
      </c>
      <c r="E1719" t="e">
        <f t="shared" si="268"/>
        <v>#VALUE!</v>
      </c>
      <c r="G1719">
        <f t="shared" si="269"/>
        <v>0</v>
      </c>
      <c r="H1719" t="e">
        <f t="shared" si="271"/>
        <v>#VALUE!</v>
      </c>
      <c r="I1719" t="str">
        <f t="shared" si="266"/>
        <v>0</v>
      </c>
      <c r="N1719">
        <f t="shared" si="272"/>
        <v>0</v>
      </c>
      <c r="O1719">
        <f t="shared" si="273"/>
        <v>0</v>
      </c>
      <c r="P1719">
        <f t="shared" si="274"/>
        <v>0</v>
      </c>
      <c r="Q1719" t="e">
        <f t="shared" si="275"/>
        <v>#DIV/0!</v>
      </c>
      <c r="S1719">
        <f t="shared" si="267"/>
        <v>0</v>
      </c>
    </row>
    <row r="1720" spans="1:19" x14ac:dyDescent="0.25">
      <c r="A1720" s="15"/>
      <c r="C1720" s="15"/>
      <c r="D1720" t="e">
        <f t="shared" si="270"/>
        <v>#VALUE!</v>
      </c>
      <c r="E1720" t="e">
        <f t="shared" si="268"/>
        <v>#VALUE!</v>
      </c>
      <c r="G1720">
        <f t="shared" si="269"/>
        <v>0</v>
      </c>
      <c r="H1720" t="e">
        <f t="shared" si="271"/>
        <v>#VALUE!</v>
      </c>
      <c r="I1720" t="str">
        <f t="shared" si="266"/>
        <v>0</v>
      </c>
      <c r="N1720">
        <f t="shared" si="272"/>
        <v>0</v>
      </c>
      <c r="O1720">
        <f t="shared" si="273"/>
        <v>0</v>
      </c>
      <c r="P1720">
        <f t="shared" si="274"/>
        <v>0</v>
      </c>
      <c r="Q1720" t="e">
        <f t="shared" si="275"/>
        <v>#DIV/0!</v>
      </c>
      <c r="S1720">
        <f t="shared" si="267"/>
        <v>0</v>
      </c>
    </row>
    <row r="1721" spans="1:19" x14ac:dyDescent="0.25">
      <c r="A1721" s="15"/>
      <c r="C1721" s="15"/>
      <c r="D1721" t="e">
        <f t="shared" si="270"/>
        <v>#VALUE!</v>
      </c>
      <c r="E1721" t="e">
        <f t="shared" si="268"/>
        <v>#VALUE!</v>
      </c>
      <c r="G1721">
        <f t="shared" si="269"/>
        <v>0</v>
      </c>
      <c r="H1721" t="e">
        <f t="shared" si="271"/>
        <v>#VALUE!</v>
      </c>
      <c r="I1721" t="str">
        <f t="shared" si="266"/>
        <v>0</v>
      </c>
      <c r="N1721">
        <f t="shared" si="272"/>
        <v>0</v>
      </c>
      <c r="O1721">
        <f t="shared" si="273"/>
        <v>0</v>
      </c>
      <c r="P1721">
        <f t="shared" si="274"/>
        <v>0</v>
      </c>
      <c r="Q1721" t="e">
        <f t="shared" si="275"/>
        <v>#DIV/0!</v>
      </c>
      <c r="S1721">
        <f t="shared" si="267"/>
        <v>0</v>
      </c>
    </row>
    <row r="1722" spans="1:19" x14ac:dyDescent="0.25">
      <c r="A1722" s="15"/>
      <c r="C1722" s="15"/>
      <c r="D1722" t="e">
        <f t="shared" si="270"/>
        <v>#VALUE!</v>
      </c>
      <c r="E1722" t="e">
        <f t="shared" si="268"/>
        <v>#VALUE!</v>
      </c>
      <c r="G1722">
        <f t="shared" si="269"/>
        <v>0</v>
      </c>
      <c r="H1722" t="e">
        <f t="shared" si="271"/>
        <v>#VALUE!</v>
      </c>
      <c r="I1722" t="str">
        <f t="shared" si="266"/>
        <v>0</v>
      </c>
      <c r="N1722">
        <f t="shared" si="272"/>
        <v>0</v>
      </c>
      <c r="O1722">
        <f t="shared" si="273"/>
        <v>0</v>
      </c>
      <c r="P1722">
        <f t="shared" si="274"/>
        <v>0</v>
      </c>
      <c r="Q1722" t="e">
        <f t="shared" si="275"/>
        <v>#DIV/0!</v>
      </c>
      <c r="S1722">
        <f t="shared" si="267"/>
        <v>0</v>
      </c>
    </row>
    <row r="1723" spans="1:19" x14ac:dyDescent="0.25">
      <c r="A1723" s="15"/>
      <c r="C1723" s="15"/>
      <c r="D1723" t="e">
        <f t="shared" si="270"/>
        <v>#VALUE!</v>
      </c>
      <c r="E1723" t="e">
        <f t="shared" si="268"/>
        <v>#VALUE!</v>
      </c>
      <c r="G1723">
        <f t="shared" si="269"/>
        <v>0</v>
      </c>
      <c r="H1723" t="e">
        <f t="shared" si="271"/>
        <v>#VALUE!</v>
      </c>
      <c r="I1723" t="str">
        <f t="shared" si="266"/>
        <v>0</v>
      </c>
      <c r="N1723">
        <f t="shared" si="272"/>
        <v>0</v>
      </c>
      <c r="O1723">
        <f t="shared" si="273"/>
        <v>0</v>
      </c>
      <c r="P1723">
        <f t="shared" si="274"/>
        <v>0</v>
      </c>
      <c r="Q1723" t="e">
        <f t="shared" si="275"/>
        <v>#DIV/0!</v>
      </c>
      <c r="S1723">
        <f t="shared" si="267"/>
        <v>0</v>
      </c>
    </row>
    <row r="1724" spans="1:19" x14ac:dyDescent="0.25">
      <c r="A1724" s="15"/>
      <c r="C1724" s="15"/>
      <c r="D1724" t="e">
        <f t="shared" si="270"/>
        <v>#VALUE!</v>
      </c>
      <c r="E1724" t="e">
        <f t="shared" si="268"/>
        <v>#VALUE!</v>
      </c>
      <c r="G1724">
        <f t="shared" si="269"/>
        <v>0</v>
      </c>
      <c r="H1724" t="e">
        <f t="shared" si="271"/>
        <v>#VALUE!</v>
      </c>
      <c r="I1724" t="str">
        <f t="shared" si="266"/>
        <v>0</v>
      </c>
      <c r="N1724">
        <f t="shared" si="272"/>
        <v>0</v>
      </c>
      <c r="O1724">
        <f t="shared" si="273"/>
        <v>0</v>
      </c>
      <c r="P1724">
        <f t="shared" si="274"/>
        <v>0</v>
      </c>
      <c r="Q1724" t="e">
        <f t="shared" si="275"/>
        <v>#DIV/0!</v>
      </c>
      <c r="S1724">
        <f t="shared" si="267"/>
        <v>0</v>
      </c>
    </row>
    <row r="1725" spans="1:19" x14ac:dyDescent="0.25">
      <c r="A1725" s="15"/>
      <c r="C1725" s="15"/>
      <c r="D1725" t="e">
        <f t="shared" si="270"/>
        <v>#VALUE!</v>
      </c>
      <c r="E1725" t="e">
        <f t="shared" si="268"/>
        <v>#VALUE!</v>
      </c>
      <c r="G1725">
        <f t="shared" si="269"/>
        <v>0</v>
      </c>
      <c r="H1725" t="e">
        <f t="shared" si="271"/>
        <v>#VALUE!</v>
      </c>
      <c r="I1725" t="str">
        <f t="shared" si="266"/>
        <v>0</v>
      </c>
      <c r="N1725">
        <f t="shared" si="272"/>
        <v>0</v>
      </c>
      <c r="O1725">
        <f t="shared" si="273"/>
        <v>0</v>
      </c>
      <c r="P1725">
        <f t="shared" si="274"/>
        <v>0</v>
      </c>
      <c r="Q1725" t="e">
        <f t="shared" si="275"/>
        <v>#DIV/0!</v>
      </c>
      <c r="S1725">
        <f t="shared" si="267"/>
        <v>0</v>
      </c>
    </row>
    <row r="1726" spans="1:19" x14ac:dyDescent="0.25">
      <c r="A1726" s="15"/>
      <c r="C1726" s="15"/>
      <c r="D1726" t="e">
        <f t="shared" si="270"/>
        <v>#VALUE!</v>
      </c>
      <c r="E1726" t="e">
        <f t="shared" si="268"/>
        <v>#VALUE!</v>
      </c>
      <c r="G1726">
        <f t="shared" si="269"/>
        <v>0</v>
      </c>
      <c r="H1726" t="e">
        <f t="shared" si="271"/>
        <v>#VALUE!</v>
      </c>
      <c r="I1726" t="str">
        <f t="shared" si="266"/>
        <v>0</v>
      </c>
      <c r="N1726">
        <f t="shared" si="272"/>
        <v>0</v>
      </c>
      <c r="O1726">
        <f t="shared" si="273"/>
        <v>0</v>
      </c>
      <c r="P1726">
        <f t="shared" si="274"/>
        <v>0</v>
      </c>
      <c r="Q1726" t="e">
        <f t="shared" si="275"/>
        <v>#DIV/0!</v>
      </c>
      <c r="S1726">
        <f t="shared" si="267"/>
        <v>0</v>
      </c>
    </row>
    <row r="1727" spans="1:19" x14ac:dyDescent="0.25">
      <c r="A1727" s="15"/>
      <c r="C1727" s="15"/>
      <c r="D1727" t="e">
        <f t="shared" si="270"/>
        <v>#VALUE!</v>
      </c>
      <c r="E1727" t="e">
        <f t="shared" si="268"/>
        <v>#VALUE!</v>
      </c>
      <c r="G1727">
        <f t="shared" si="269"/>
        <v>0</v>
      </c>
      <c r="H1727" t="e">
        <f t="shared" si="271"/>
        <v>#VALUE!</v>
      </c>
      <c r="I1727" t="str">
        <f t="shared" si="266"/>
        <v>0</v>
      </c>
      <c r="N1727">
        <f t="shared" si="272"/>
        <v>0</v>
      </c>
      <c r="O1727">
        <f t="shared" si="273"/>
        <v>0</v>
      </c>
      <c r="P1727">
        <f t="shared" si="274"/>
        <v>0</v>
      </c>
      <c r="Q1727" t="e">
        <f t="shared" si="275"/>
        <v>#DIV/0!</v>
      </c>
      <c r="S1727">
        <f t="shared" si="267"/>
        <v>0</v>
      </c>
    </row>
    <row r="1728" spans="1:19" x14ac:dyDescent="0.25">
      <c r="A1728" s="15"/>
      <c r="C1728" s="15"/>
      <c r="D1728" t="e">
        <f t="shared" si="270"/>
        <v>#VALUE!</v>
      </c>
      <c r="E1728" t="e">
        <f t="shared" si="268"/>
        <v>#VALUE!</v>
      </c>
      <c r="G1728">
        <f t="shared" si="269"/>
        <v>0</v>
      </c>
      <c r="H1728" t="e">
        <f t="shared" si="271"/>
        <v>#VALUE!</v>
      </c>
      <c r="I1728" t="str">
        <f t="shared" si="266"/>
        <v>0</v>
      </c>
      <c r="N1728">
        <f t="shared" si="272"/>
        <v>0</v>
      </c>
      <c r="O1728">
        <f t="shared" si="273"/>
        <v>0</v>
      </c>
      <c r="P1728">
        <f t="shared" si="274"/>
        <v>0</v>
      </c>
      <c r="Q1728" t="e">
        <f t="shared" si="275"/>
        <v>#DIV/0!</v>
      </c>
      <c r="S1728">
        <f t="shared" si="267"/>
        <v>0</v>
      </c>
    </row>
    <row r="1729" spans="1:19" x14ac:dyDescent="0.25">
      <c r="A1729" s="15"/>
      <c r="C1729" s="15"/>
      <c r="D1729" t="e">
        <f t="shared" si="270"/>
        <v>#VALUE!</v>
      </c>
      <c r="E1729" t="e">
        <f t="shared" si="268"/>
        <v>#VALUE!</v>
      </c>
      <c r="G1729">
        <f t="shared" si="269"/>
        <v>0</v>
      </c>
      <c r="H1729" t="e">
        <f t="shared" si="271"/>
        <v>#VALUE!</v>
      </c>
      <c r="I1729" t="str">
        <f t="shared" si="266"/>
        <v>0</v>
      </c>
      <c r="N1729">
        <f t="shared" si="272"/>
        <v>0</v>
      </c>
      <c r="O1729">
        <f t="shared" si="273"/>
        <v>0</v>
      </c>
      <c r="P1729">
        <f t="shared" si="274"/>
        <v>0</v>
      </c>
      <c r="Q1729" t="e">
        <f t="shared" si="275"/>
        <v>#DIV/0!</v>
      </c>
      <c r="S1729">
        <f t="shared" si="267"/>
        <v>0</v>
      </c>
    </row>
    <row r="1730" spans="1:19" x14ac:dyDescent="0.25">
      <c r="A1730" s="15"/>
      <c r="C1730" s="15"/>
      <c r="D1730" t="e">
        <f t="shared" si="270"/>
        <v>#VALUE!</v>
      </c>
      <c r="E1730" t="e">
        <f t="shared" si="268"/>
        <v>#VALUE!</v>
      </c>
      <c r="G1730">
        <f t="shared" si="269"/>
        <v>0</v>
      </c>
      <c r="H1730" t="e">
        <f t="shared" si="271"/>
        <v>#VALUE!</v>
      </c>
      <c r="I1730" t="str">
        <f t="shared" ref="I1730:I1793" si="276">_xlfn.CONCAT(TEXT(F1730,0),C1730)</f>
        <v>0</v>
      </c>
      <c r="N1730">
        <f t="shared" si="272"/>
        <v>0</v>
      </c>
      <c r="O1730">
        <f t="shared" si="273"/>
        <v>0</v>
      </c>
      <c r="P1730">
        <f t="shared" si="274"/>
        <v>0</v>
      </c>
      <c r="Q1730" t="e">
        <f t="shared" si="275"/>
        <v>#DIV/0!</v>
      </c>
      <c r="S1730">
        <f t="shared" ref="S1730:S1793" si="277">SQRT(R1730)/10</f>
        <v>0</v>
      </c>
    </row>
    <row r="1731" spans="1:19" x14ac:dyDescent="0.25">
      <c r="A1731" s="15"/>
      <c r="C1731" s="15"/>
      <c r="D1731" t="e">
        <f t="shared" si="270"/>
        <v>#VALUE!</v>
      </c>
      <c r="E1731" t="e">
        <f t="shared" ref="E1731:E1794" si="278">IF(OR(A1731="'HC'", A1731="'HCMedia'"),_xlfn.CONCAT(TEXT(F1731,0),A1731), IF(A1731="'HD'",IF(F1731=0, "'HD'", H1731), D1731))</f>
        <v>#VALUE!</v>
      </c>
      <c r="G1731">
        <f t="shared" ref="G1731:G1794" si="279">IF(OR(A1731="'LatBHigh'",A1731="'LatBLow'"),F1731/10,F1731)</f>
        <v>0</v>
      </c>
      <c r="H1731" t="e">
        <f t="shared" si="271"/>
        <v>#VALUE!</v>
      </c>
      <c r="I1731" t="str">
        <f t="shared" si="276"/>
        <v>0</v>
      </c>
      <c r="N1731">
        <f t="shared" si="272"/>
        <v>0</v>
      </c>
      <c r="O1731">
        <f t="shared" si="273"/>
        <v>0</v>
      </c>
      <c r="P1731">
        <f t="shared" si="274"/>
        <v>0</v>
      </c>
      <c r="Q1731" t="e">
        <f t="shared" si="275"/>
        <v>#DIV/0!</v>
      </c>
      <c r="S1731">
        <f t="shared" si="277"/>
        <v>0</v>
      </c>
    </row>
    <row r="1732" spans="1:19" x14ac:dyDescent="0.25">
      <c r="A1732" s="15"/>
      <c r="C1732" s="15"/>
      <c r="D1732" t="e">
        <f t="shared" si="270"/>
        <v>#VALUE!</v>
      </c>
      <c r="E1732" t="e">
        <f t="shared" si="278"/>
        <v>#VALUE!</v>
      </c>
      <c r="G1732">
        <f t="shared" si="279"/>
        <v>0</v>
      </c>
      <c r="H1732" t="e">
        <f t="shared" si="271"/>
        <v>#VALUE!</v>
      </c>
      <c r="I1732" t="str">
        <f t="shared" si="276"/>
        <v>0</v>
      </c>
      <c r="N1732">
        <f t="shared" si="272"/>
        <v>0</v>
      </c>
      <c r="O1732">
        <f t="shared" si="273"/>
        <v>0</v>
      </c>
      <c r="P1732">
        <f t="shared" si="274"/>
        <v>0</v>
      </c>
      <c r="Q1732" t="e">
        <f t="shared" si="275"/>
        <v>#DIV/0!</v>
      </c>
      <c r="S1732">
        <f t="shared" si="277"/>
        <v>0</v>
      </c>
    </row>
    <row r="1733" spans="1:19" x14ac:dyDescent="0.25">
      <c r="A1733" s="15"/>
      <c r="C1733" s="15"/>
      <c r="D1733" t="e">
        <f t="shared" si="270"/>
        <v>#VALUE!</v>
      </c>
      <c r="E1733" t="e">
        <f t="shared" si="278"/>
        <v>#VALUE!</v>
      </c>
      <c r="G1733">
        <f t="shared" si="279"/>
        <v>0</v>
      </c>
      <c r="H1733" t="e">
        <f t="shared" si="271"/>
        <v>#VALUE!</v>
      </c>
      <c r="I1733" t="str">
        <f t="shared" si="276"/>
        <v>0</v>
      </c>
      <c r="N1733">
        <f t="shared" si="272"/>
        <v>0</v>
      </c>
      <c r="O1733">
        <f t="shared" si="273"/>
        <v>0</v>
      </c>
      <c r="P1733">
        <f t="shared" si="274"/>
        <v>0</v>
      </c>
      <c r="Q1733" t="e">
        <f t="shared" si="275"/>
        <v>#DIV/0!</v>
      </c>
      <c r="S1733">
        <f t="shared" si="277"/>
        <v>0</v>
      </c>
    </row>
    <row r="1734" spans="1:19" x14ac:dyDescent="0.25">
      <c r="A1734" s="15"/>
      <c r="C1734" s="15"/>
      <c r="D1734" t="e">
        <f t="shared" si="270"/>
        <v>#VALUE!</v>
      </c>
      <c r="E1734" t="e">
        <f t="shared" si="278"/>
        <v>#VALUE!</v>
      </c>
      <c r="G1734">
        <f t="shared" si="279"/>
        <v>0</v>
      </c>
      <c r="H1734" t="e">
        <f t="shared" si="271"/>
        <v>#VALUE!</v>
      </c>
      <c r="I1734" t="str">
        <f t="shared" si="276"/>
        <v>0</v>
      </c>
      <c r="N1734">
        <f t="shared" si="272"/>
        <v>0</v>
      </c>
      <c r="O1734">
        <f t="shared" si="273"/>
        <v>0</v>
      </c>
      <c r="P1734">
        <f t="shared" si="274"/>
        <v>0</v>
      </c>
      <c r="Q1734" t="e">
        <f t="shared" si="275"/>
        <v>#DIV/0!</v>
      </c>
      <c r="S1734">
        <f t="shared" si="277"/>
        <v>0</v>
      </c>
    </row>
    <row r="1735" spans="1:19" x14ac:dyDescent="0.25">
      <c r="A1735" s="15"/>
      <c r="C1735" s="15"/>
      <c r="D1735" t="e">
        <f t="shared" si="270"/>
        <v>#VALUE!</v>
      </c>
      <c r="E1735" t="e">
        <f t="shared" si="278"/>
        <v>#VALUE!</v>
      </c>
      <c r="G1735">
        <f t="shared" si="279"/>
        <v>0</v>
      </c>
      <c r="H1735" t="e">
        <f t="shared" si="271"/>
        <v>#VALUE!</v>
      </c>
      <c r="I1735" t="str">
        <f t="shared" si="276"/>
        <v>0</v>
      </c>
      <c r="N1735">
        <f t="shared" si="272"/>
        <v>0</v>
      </c>
      <c r="O1735">
        <f t="shared" si="273"/>
        <v>0</v>
      </c>
      <c r="P1735">
        <f t="shared" si="274"/>
        <v>0</v>
      </c>
      <c r="Q1735" t="e">
        <f t="shared" si="275"/>
        <v>#DIV/0!</v>
      </c>
      <c r="S1735">
        <f t="shared" si="277"/>
        <v>0</v>
      </c>
    </row>
    <row r="1736" spans="1:19" x14ac:dyDescent="0.25">
      <c r="A1736" s="15"/>
      <c r="C1736" s="15"/>
      <c r="D1736" t="e">
        <f t="shared" si="270"/>
        <v>#VALUE!</v>
      </c>
      <c r="E1736" t="e">
        <f t="shared" si="278"/>
        <v>#VALUE!</v>
      </c>
      <c r="G1736">
        <f t="shared" si="279"/>
        <v>0</v>
      </c>
      <c r="H1736" t="e">
        <f t="shared" si="271"/>
        <v>#VALUE!</v>
      </c>
      <c r="I1736" t="str">
        <f t="shared" si="276"/>
        <v>0</v>
      </c>
      <c r="N1736">
        <f t="shared" si="272"/>
        <v>0</v>
      </c>
      <c r="O1736">
        <f t="shared" si="273"/>
        <v>0</v>
      </c>
      <c r="P1736">
        <f t="shared" si="274"/>
        <v>0</v>
      </c>
      <c r="Q1736" t="e">
        <f t="shared" si="275"/>
        <v>#DIV/0!</v>
      </c>
      <c r="S1736">
        <f t="shared" si="277"/>
        <v>0</v>
      </c>
    </row>
    <row r="1737" spans="1:19" x14ac:dyDescent="0.25">
      <c r="A1737" s="15"/>
      <c r="C1737" s="15"/>
      <c r="D1737" t="e">
        <f t="shared" ref="D1737:D1800" si="280">LEFT(C1737, FIND("_", C1737)-1)</f>
        <v>#VALUE!</v>
      </c>
      <c r="E1737" t="e">
        <f t="shared" si="278"/>
        <v>#VALUE!</v>
      </c>
      <c r="G1737">
        <f t="shared" si="279"/>
        <v>0</v>
      </c>
      <c r="H1737" t="e">
        <f t="shared" ref="H1737:H1800" si="281">_xlfn.CONCAT(TEXT(F1737,0),D1737)</f>
        <v>#VALUE!</v>
      </c>
      <c r="I1737" t="str">
        <f t="shared" si="276"/>
        <v>0</v>
      </c>
      <c r="N1737">
        <f t="shared" ref="N1737:N1800" si="282">(J1737)*(K1737^2)*(1/4)</f>
        <v>0</v>
      </c>
      <c r="O1737">
        <f t="shared" ref="O1737:O1800" si="283">(L1737)*(M1737^2)*(1/4)</f>
        <v>0</v>
      </c>
      <c r="P1737">
        <f t="shared" ref="P1737:P1800" si="284">N1737+O1737</f>
        <v>0</v>
      </c>
      <c r="Q1737" t="e">
        <f t="shared" ref="Q1737:Q1800" si="285">N1737/O1737</f>
        <v>#DIV/0!</v>
      </c>
      <c r="S1737">
        <f t="shared" si="277"/>
        <v>0</v>
      </c>
    </row>
    <row r="1738" spans="1:19" x14ac:dyDescent="0.25">
      <c r="A1738" s="15"/>
      <c r="C1738" s="15"/>
      <c r="D1738" t="e">
        <f t="shared" si="280"/>
        <v>#VALUE!</v>
      </c>
      <c r="E1738" t="e">
        <f t="shared" si="278"/>
        <v>#VALUE!</v>
      </c>
      <c r="G1738">
        <f t="shared" si="279"/>
        <v>0</v>
      </c>
      <c r="H1738" t="e">
        <f t="shared" si="281"/>
        <v>#VALUE!</v>
      </c>
      <c r="I1738" t="str">
        <f t="shared" si="276"/>
        <v>0</v>
      </c>
      <c r="N1738">
        <f t="shared" si="282"/>
        <v>0</v>
      </c>
      <c r="O1738">
        <f t="shared" si="283"/>
        <v>0</v>
      </c>
      <c r="P1738">
        <f t="shared" si="284"/>
        <v>0</v>
      </c>
      <c r="Q1738" t="e">
        <f t="shared" si="285"/>
        <v>#DIV/0!</v>
      </c>
      <c r="S1738">
        <f t="shared" si="277"/>
        <v>0</v>
      </c>
    </row>
    <row r="1739" spans="1:19" x14ac:dyDescent="0.25">
      <c r="A1739" s="15"/>
      <c r="C1739" s="15"/>
      <c r="D1739" t="e">
        <f t="shared" si="280"/>
        <v>#VALUE!</v>
      </c>
      <c r="E1739" t="e">
        <f t="shared" si="278"/>
        <v>#VALUE!</v>
      </c>
      <c r="G1739">
        <f t="shared" si="279"/>
        <v>0</v>
      </c>
      <c r="H1739" t="e">
        <f t="shared" si="281"/>
        <v>#VALUE!</v>
      </c>
      <c r="I1739" t="str">
        <f t="shared" si="276"/>
        <v>0</v>
      </c>
      <c r="N1739">
        <f t="shared" si="282"/>
        <v>0</v>
      </c>
      <c r="O1739">
        <f t="shared" si="283"/>
        <v>0</v>
      </c>
      <c r="P1739">
        <f t="shared" si="284"/>
        <v>0</v>
      </c>
      <c r="Q1739" t="e">
        <f t="shared" si="285"/>
        <v>#DIV/0!</v>
      </c>
      <c r="S1739">
        <f t="shared" si="277"/>
        <v>0</v>
      </c>
    </row>
    <row r="1740" spans="1:19" x14ac:dyDescent="0.25">
      <c r="A1740" s="15"/>
      <c r="C1740" s="15"/>
      <c r="D1740" t="e">
        <f t="shared" si="280"/>
        <v>#VALUE!</v>
      </c>
      <c r="E1740" t="e">
        <f t="shared" si="278"/>
        <v>#VALUE!</v>
      </c>
      <c r="G1740">
        <f t="shared" si="279"/>
        <v>0</v>
      </c>
      <c r="H1740" t="e">
        <f t="shared" si="281"/>
        <v>#VALUE!</v>
      </c>
      <c r="I1740" t="str">
        <f t="shared" si="276"/>
        <v>0</v>
      </c>
      <c r="N1740">
        <f t="shared" si="282"/>
        <v>0</v>
      </c>
      <c r="O1740">
        <f t="shared" si="283"/>
        <v>0</v>
      </c>
      <c r="P1740">
        <f t="shared" si="284"/>
        <v>0</v>
      </c>
      <c r="Q1740" t="e">
        <f t="shared" si="285"/>
        <v>#DIV/0!</v>
      </c>
      <c r="S1740">
        <f t="shared" si="277"/>
        <v>0</v>
      </c>
    </row>
    <row r="1741" spans="1:19" x14ac:dyDescent="0.25">
      <c r="A1741" s="15"/>
      <c r="C1741" s="15"/>
      <c r="D1741" t="e">
        <f t="shared" si="280"/>
        <v>#VALUE!</v>
      </c>
      <c r="E1741" t="e">
        <f t="shared" si="278"/>
        <v>#VALUE!</v>
      </c>
      <c r="G1741">
        <f t="shared" si="279"/>
        <v>0</v>
      </c>
      <c r="H1741" t="e">
        <f t="shared" si="281"/>
        <v>#VALUE!</v>
      </c>
      <c r="I1741" t="str">
        <f t="shared" si="276"/>
        <v>0</v>
      </c>
      <c r="N1741">
        <f t="shared" si="282"/>
        <v>0</v>
      </c>
      <c r="O1741">
        <f t="shared" si="283"/>
        <v>0</v>
      </c>
      <c r="P1741">
        <f t="shared" si="284"/>
        <v>0</v>
      </c>
      <c r="Q1741" t="e">
        <f t="shared" si="285"/>
        <v>#DIV/0!</v>
      </c>
      <c r="S1741">
        <f t="shared" si="277"/>
        <v>0</v>
      </c>
    </row>
    <row r="1742" spans="1:19" x14ac:dyDescent="0.25">
      <c r="A1742" s="15"/>
      <c r="C1742" s="15"/>
      <c r="D1742" t="e">
        <f t="shared" si="280"/>
        <v>#VALUE!</v>
      </c>
      <c r="E1742" t="e">
        <f t="shared" si="278"/>
        <v>#VALUE!</v>
      </c>
      <c r="G1742">
        <f t="shared" si="279"/>
        <v>0</v>
      </c>
      <c r="H1742" t="e">
        <f t="shared" si="281"/>
        <v>#VALUE!</v>
      </c>
      <c r="I1742" t="str">
        <f t="shared" si="276"/>
        <v>0</v>
      </c>
      <c r="N1742">
        <f t="shared" si="282"/>
        <v>0</v>
      </c>
      <c r="O1742">
        <f t="shared" si="283"/>
        <v>0</v>
      </c>
      <c r="P1742">
        <f t="shared" si="284"/>
        <v>0</v>
      </c>
      <c r="Q1742" t="e">
        <f t="shared" si="285"/>
        <v>#DIV/0!</v>
      </c>
      <c r="S1742">
        <f t="shared" si="277"/>
        <v>0</v>
      </c>
    </row>
    <row r="1743" spans="1:19" x14ac:dyDescent="0.25">
      <c r="A1743" s="15"/>
      <c r="C1743" s="15"/>
      <c r="D1743" t="e">
        <f t="shared" si="280"/>
        <v>#VALUE!</v>
      </c>
      <c r="E1743" t="e">
        <f t="shared" si="278"/>
        <v>#VALUE!</v>
      </c>
      <c r="G1743">
        <f t="shared" si="279"/>
        <v>0</v>
      </c>
      <c r="H1743" t="e">
        <f t="shared" si="281"/>
        <v>#VALUE!</v>
      </c>
      <c r="I1743" t="str">
        <f t="shared" si="276"/>
        <v>0</v>
      </c>
      <c r="N1743">
        <f t="shared" si="282"/>
        <v>0</v>
      </c>
      <c r="O1743">
        <f t="shared" si="283"/>
        <v>0</v>
      </c>
      <c r="P1743">
        <f t="shared" si="284"/>
        <v>0</v>
      </c>
      <c r="Q1743" t="e">
        <f t="shared" si="285"/>
        <v>#DIV/0!</v>
      </c>
      <c r="S1743">
        <f t="shared" si="277"/>
        <v>0</v>
      </c>
    </row>
    <row r="1744" spans="1:19" x14ac:dyDescent="0.25">
      <c r="A1744" s="15"/>
      <c r="C1744" s="15"/>
      <c r="D1744" t="e">
        <f t="shared" si="280"/>
        <v>#VALUE!</v>
      </c>
      <c r="E1744" t="e">
        <f t="shared" si="278"/>
        <v>#VALUE!</v>
      </c>
      <c r="G1744">
        <f t="shared" si="279"/>
        <v>0</v>
      </c>
      <c r="H1744" t="e">
        <f t="shared" si="281"/>
        <v>#VALUE!</v>
      </c>
      <c r="I1744" t="str">
        <f t="shared" si="276"/>
        <v>0</v>
      </c>
      <c r="N1744">
        <f t="shared" si="282"/>
        <v>0</v>
      </c>
      <c r="O1744">
        <f t="shared" si="283"/>
        <v>0</v>
      </c>
      <c r="P1744">
        <f t="shared" si="284"/>
        <v>0</v>
      </c>
      <c r="Q1744" t="e">
        <f t="shared" si="285"/>
        <v>#DIV/0!</v>
      </c>
      <c r="S1744">
        <f t="shared" si="277"/>
        <v>0</v>
      </c>
    </row>
    <row r="1745" spans="1:19" x14ac:dyDescent="0.25">
      <c r="A1745" s="15"/>
      <c r="C1745" s="15"/>
      <c r="D1745" t="e">
        <f t="shared" si="280"/>
        <v>#VALUE!</v>
      </c>
      <c r="E1745" t="e">
        <f t="shared" si="278"/>
        <v>#VALUE!</v>
      </c>
      <c r="G1745">
        <f t="shared" si="279"/>
        <v>0</v>
      </c>
      <c r="H1745" t="e">
        <f t="shared" si="281"/>
        <v>#VALUE!</v>
      </c>
      <c r="I1745" t="str">
        <f t="shared" si="276"/>
        <v>0</v>
      </c>
      <c r="N1745">
        <f t="shared" si="282"/>
        <v>0</v>
      </c>
      <c r="O1745">
        <f t="shared" si="283"/>
        <v>0</v>
      </c>
      <c r="P1745">
        <f t="shared" si="284"/>
        <v>0</v>
      </c>
      <c r="Q1745" t="e">
        <f t="shared" si="285"/>
        <v>#DIV/0!</v>
      </c>
      <c r="S1745">
        <f t="shared" si="277"/>
        <v>0</v>
      </c>
    </row>
    <row r="1746" spans="1:19" x14ac:dyDescent="0.25">
      <c r="A1746" s="15"/>
      <c r="C1746" s="15"/>
      <c r="D1746" t="e">
        <f t="shared" si="280"/>
        <v>#VALUE!</v>
      </c>
      <c r="E1746" t="e">
        <f t="shared" si="278"/>
        <v>#VALUE!</v>
      </c>
      <c r="G1746">
        <f t="shared" si="279"/>
        <v>0</v>
      </c>
      <c r="H1746" t="e">
        <f t="shared" si="281"/>
        <v>#VALUE!</v>
      </c>
      <c r="I1746" t="str">
        <f t="shared" si="276"/>
        <v>0</v>
      </c>
      <c r="N1746">
        <f t="shared" si="282"/>
        <v>0</v>
      </c>
      <c r="O1746">
        <f t="shared" si="283"/>
        <v>0</v>
      </c>
      <c r="P1746">
        <f t="shared" si="284"/>
        <v>0</v>
      </c>
      <c r="Q1746" t="e">
        <f t="shared" si="285"/>
        <v>#DIV/0!</v>
      </c>
      <c r="S1746">
        <f t="shared" si="277"/>
        <v>0</v>
      </c>
    </row>
    <row r="1747" spans="1:19" x14ac:dyDescent="0.25">
      <c r="A1747" s="15"/>
      <c r="C1747" s="15"/>
      <c r="D1747" t="e">
        <f t="shared" si="280"/>
        <v>#VALUE!</v>
      </c>
      <c r="E1747" t="e">
        <f t="shared" si="278"/>
        <v>#VALUE!</v>
      </c>
      <c r="G1747">
        <f t="shared" si="279"/>
        <v>0</v>
      </c>
      <c r="H1747" t="e">
        <f t="shared" si="281"/>
        <v>#VALUE!</v>
      </c>
      <c r="I1747" t="str">
        <f t="shared" si="276"/>
        <v>0</v>
      </c>
      <c r="N1747">
        <f t="shared" si="282"/>
        <v>0</v>
      </c>
      <c r="O1747">
        <f t="shared" si="283"/>
        <v>0</v>
      </c>
      <c r="P1747">
        <f t="shared" si="284"/>
        <v>0</v>
      </c>
      <c r="Q1747" t="e">
        <f t="shared" si="285"/>
        <v>#DIV/0!</v>
      </c>
      <c r="S1747">
        <f t="shared" si="277"/>
        <v>0</v>
      </c>
    </row>
    <row r="1748" spans="1:19" x14ac:dyDescent="0.25">
      <c r="A1748" s="15"/>
      <c r="C1748" s="15"/>
      <c r="D1748" t="e">
        <f t="shared" si="280"/>
        <v>#VALUE!</v>
      </c>
      <c r="E1748" t="e">
        <f t="shared" si="278"/>
        <v>#VALUE!</v>
      </c>
      <c r="G1748">
        <f t="shared" si="279"/>
        <v>0</v>
      </c>
      <c r="H1748" t="e">
        <f t="shared" si="281"/>
        <v>#VALUE!</v>
      </c>
      <c r="I1748" t="str">
        <f t="shared" si="276"/>
        <v>0</v>
      </c>
      <c r="N1748">
        <f t="shared" si="282"/>
        <v>0</v>
      </c>
      <c r="O1748">
        <f t="shared" si="283"/>
        <v>0</v>
      </c>
      <c r="P1748">
        <f t="shared" si="284"/>
        <v>0</v>
      </c>
      <c r="Q1748" t="e">
        <f t="shared" si="285"/>
        <v>#DIV/0!</v>
      </c>
      <c r="S1748">
        <f t="shared" si="277"/>
        <v>0</v>
      </c>
    </row>
    <row r="1749" spans="1:19" x14ac:dyDescent="0.25">
      <c r="A1749" s="15"/>
      <c r="C1749" s="15"/>
      <c r="D1749" t="e">
        <f t="shared" si="280"/>
        <v>#VALUE!</v>
      </c>
      <c r="E1749" t="e">
        <f t="shared" si="278"/>
        <v>#VALUE!</v>
      </c>
      <c r="G1749">
        <f t="shared" si="279"/>
        <v>0</v>
      </c>
      <c r="H1749" t="e">
        <f t="shared" si="281"/>
        <v>#VALUE!</v>
      </c>
      <c r="I1749" t="str">
        <f t="shared" si="276"/>
        <v>0</v>
      </c>
      <c r="N1749">
        <f t="shared" si="282"/>
        <v>0</v>
      </c>
      <c r="O1749">
        <f t="shared" si="283"/>
        <v>0</v>
      </c>
      <c r="P1749">
        <f t="shared" si="284"/>
        <v>0</v>
      </c>
      <c r="Q1749" t="e">
        <f t="shared" si="285"/>
        <v>#DIV/0!</v>
      </c>
      <c r="S1749">
        <f t="shared" si="277"/>
        <v>0</v>
      </c>
    </row>
    <row r="1750" spans="1:19" x14ac:dyDescent="0.25">
      <c r="A1750" s="15"/>
      <c r="C1750" s="15"/>
      <c r="D1750" t="e">
        <f t="shared" si="280"/>
        <v>#VALUE!</v>
      </c>
      <c r="E1750" t="e">
        <f t="shared" si="278"/>
        <v>#VALUE!</v>
      </c>
      <c r="G1750">
        <f t="shared" si="279"/>
        <v>0</v>
      </c>
      <c r="H1750" t="e">
        <f t="shared" si="281"/>
        <v>#VALUE!</v>
      </c>
      <c r="I1750" t="str">
        <f t="shared" si="276"/>
        <v>0</v>
      </c>
      <c r="N1750">
        <f t="shared" si="282"/>
        <v>0</v>
      </c>
      <c r="O1750">
        <f t="shared" si="283"/>
        <v>0</v>
      </c>
      <c r="P1750">
        <f t="shared" si="284"/>
        <v>0</v>
      </c>
      <c r="Q1750" t="e">
        <f t="shared" si="285"/>
        <v>#DIV/0!</v>
      </c>
      <c r="S1750">
        <f t="shared" si="277"/>
        <v>0</v>
      </c>
    </row>
    <row r="1751" spans="1:19" x14ac:dyDescent="0.25">
      <c r="A1751" s="15"/>
      <c r="C1751" s="15"/>
      <c r="D1751" t="e">
        <f t="shared" si="280"/>
        <v>#VALUE!</v>
      </c>
      <c r="E1751" t="e">
        <f t="shared" si="278"/>
        <v>#VALUE!</v>
      </c>
      <c r="G1751">
        <f t="shared" si="279"/>
        <v>0</v>
      </c>
      <c r="H1751" t="e">
        <f t="shared" si="281"/>
        <v>#VALUE!</v>
      </c>
      <c r="I1751" t="str">
        <f t="shared" si="276"/>
        <v>0</v>
      </c>
      <c r="N1751">
        <f t="shared" si="282"/>
        <v>0</v>
      </c>
      <c r="O1751">
        <f t="shared" si="283"/>
        <v>0</v>
      </c>
      <c r="P1751">
        <f t="shared" si="284"/>
        <v>0</v>
      </c>
      <c r="Q1751" t="e">
        <f t="shared" si="285"/>
        <v>#DIV/0!</v>
      </c>
      <c r="S1751">
        <f t="shared" si="277"/>
        <v>0</v>
      </c>
    </row>
    <row r="1752" spans="1:19" x14ac:dyDescent="0.25">
      <c r="A1752" s="15"/>
      <c r="C1752" s="15"/>
      <c r="D1752" t="e">
        <f t="shared" si="280"/>
        <v>#VALUE!</v>
      </c>
      <c r="E1752" t="e">
        <f t="shared" si="278"/>
        <v>#VALUE!</v>
      </c>
      <c r="G1752">
        <f t="shared" si="279"/>
        <v>0</v>
      </c>
      <c r="H1752" t="e">
        <f t="shared" si="281"/>
        <v>#VALUE!</v>
      </c>
      <c r="I1752" t="str">
        <f t="shared" si="276"/>
        <v>0</v>
      </c>
      <c r="N1752">
        <f t="shared" si="282"/>
        <v>0</v>
      </c>
      <c r="O1752">
        <f t="shared" si="283"/>
        <v>0</v>
      </c>
      <c r="P1752">
        <f t="shared" si="284"/>
        <v>0</v>
      </c>
      <c r="Q1752" t="e">
        <f t="shared" si="285"/>
        <v>#DIV/0!</v>
      </c>
      <c r="S1752">
        <f t="shared" si="277"/>
        <v>0</v>
      </c>
    </row>
    <row r="1753" spans="1:19" x14ac:dyDescent="0.25">
      <c r="A1753" s="15"/>
      <c r="C1753" s="15"/>
      <c r="D1753" t="e">
        <f t="shared" si="280"/>
        <v>#VALUE!</v>
      </c>
      <c r="E1753" t="e">
        <f t="shared" si="278"/>
        <v>#VALUE!</v>
      </c>
      <c r="G1753">
        <f t="shared" si="279"/>
        <v>0</v>
      </c>
      <c r="H1753" t="e">
        <f t="shared" si="281"/>
        <v>#VALUE!</v>
      </c>
      <c r="I1753" t="str">
        <f t="shared" si="276"/>
        <v>0</v>
      </c>
      <c r="N1753">
        <f t="shared" si="282"/>
        <v>0</v>
      </c>
      <c r="O1753">
        <f t="shared" si="283"/>
        <v>0</v>
      </c>
      <c r="P1753">
        <f t="shared" si="284"/>
        <v>0</v>
      </c>
      <c r="Q1753" t="e">
        <f t="shared" si="285"/>
        <v>#DIV/0!</v>
      </c>
      <c r="S1753">
        <f t="shared" si="277"/>
        <v>0</v>
      </c>
    </row>
    <row r="1754" spans="1:19" x14ac:dyDescent="0.25">
      <c r="A1754" s="15"/>
      <c r="C1754" s="15"/>
      <c r="D1754" t="e">
        <f t="shared" si="280"/>
        <v>#VALUE!</v>
      </c>
      <c r="E1754" t="e">
        <f t="shared" si="278"/>
        <v>#VALUE!</v>
      </c>
      <c r="G1754">
        <f t="shared" si="279"/>
        <v>0</v>
      </c>
      <c r="H1754" t="e">
        <f t="shared" si="281"/>
        <v>#VALUE!</v>
      </c>
      <c r="I1754" t="str">
        <f t="shared" si="276"/>
        <v>0</v>
      </c>
      <c r="N1754">
        <f t="shared" si="282"/>
        <v>0</v>
      </c>
      <c r="O1754">
        <f t="shared" si="283"/>
        <v>0</v>
      </c>
      <c r="P1754">
        <f t="shared" si="284"/>
        <v>0</v>
      </c>
      <c r="Q1754" t="e">
        <f t="shared" si="285"/>
        <v>#DIV/0!</v>
      </c>
      <c r="S1754">
        <f t="shared" si="277"/>
        <v>0</v>
      </c>
    </row>
    <row r="1755" spans="1:19" x14ac:dyDescent="0.25">
      <c r="A1755" s="15"/>
      <c r="C1755" s="15"/>
      <c r="D1755" t="e">
        <f t="shared" si="280"/>
        <v>#VALUE!</v>
      </c>
      <c r="E1755" t="e">
        <f t="shared" si="278"/>
        <v>#VALUE!</v>
      </c>
      <c r="G1755">
        <f t="shared" si="279"/>
        <v>0</v>
      </c>
      <c r="H1755" t="e">
        <f t="shared" si="281"/>
        <v>#VALUE!</v>
      </c>
      <c r="I1755" t="str">
        <f t="shared" si="276"/>
        <v>0</v>
      </c>
      <c r="N1755">
        <f t="shared" si="282"/>
        <v>0</v>
      </c>
      <c r="O1755">
        <f t="shared" si="283"/>
        <v>0</v>
      </c>
      <c r="P1755">
        <f t="shared" si="284"/>
        <v>0</v>
      </c>
      <c r="Q1755" t="e">
        <f t="shared" si="285"/>
        <v>#DIV/0!</v>
      </c>
      <c r="S1755">
        <f t="shared" si="277"/>
        <v>0</v>
      </c>
    </row>
    <row r="1756" spans="1:19" x14ac:dyDescent="0.25">
      <c r="A1756" s="15"/>
      <c r="C1756" s="15"/>
      <c r="D1756" t="e">
        <f t="shared" si="280"/>
        <v>#VALUE!</v>
      </c>
      <c r="E1756" t="e">
        <f t="shared" si="278"/>
        <v>#VALUE!</v>
      </c>
      <c r="G1756">
        <f t="shared" si="279"/>
        <v>0</v>
      </c>
      <c r="H1756" t="e">
        <f t="shared" si="281"/>
        <v>#VALUE!</v>
      </c>
      <c r="I1756" t="str">
        <f t="shared" si="276"/>
        <v>0</v>
      </c>
      <c r="N1756">
        <f t="shared" si="282"/>
        <v>0</v>
      </c>
      <c r="O1756">
        <f t="shared" si="283"/>
        <v>0</v>
      </c>
      <c r="P1756">
        <f t="shared" si="284"/>
        <v>0</v>
      </c>
      <c r="Q1756" t="e">
        <f t="shared" si="285"/>
        <v>#DIV/0!</v>
      </c>
      <c r="S1756">
        <f t="shared" si="277"/>
        <v>0</v>
      </c>
    </row>
    <row r="1757" spans="1:19" x14ac:dyDescent="0.25">
      <c r="A1757" s="15"/>
      <c r="C1757" s="15"/>
      <c r="D1757" t="e">
        <f t="shared" si="280"/>
        <v>#VALUE!</v>
      </c>
      <c r="E1757" t="e">
        <f t="shared" si="278"/>
        <v>#VALUE!</v>
      </c>
      <c r="G1757">
        <f t="shared" si="279"/>
        <v>0</v>
      </c>
      <c r="H1757" t="e">
        <f t="shared" si="281"/>
        <v>#VALUE!</v>
      </c>
      <c r="I1757" t="str">
        <f t="shared" si="276"/>
        <v>0</v>
      </c>
      <c r="N1757">
        <f t="shared" si="282"/>
        <v>0</v>
      </c>
      <c r="O1757">
        <f t="shared" si="283"/>
        <v>0</v>
      </c>
      <c r="P1757">
        <f t="shared" si="284"/>
        <v>0</v>
      </c>
      <c r="Q1757" t="e">
        <f t="shared" si="285"/>
        <v>#DIV/0!</v>
      </c>
      <c r="S1757">
        <f t="shared" si="277"/>
        <v>0</v>
      </c>
    </row>
    <row r="1758" spans="1:19" x14ac:dyDescent="0.25">
      <c r="A1758" s="15"/>
      <c r="C1758" s="15"/>
      <c r="D1758" t="e">
        <f t="shared" si="280"/>
        <v>#VALUE!</v>
      </c>
      <c r="E1758" t="e">
        <f t="shared" si="278"/>
        <v>#VALUE!</v>
      </c>
      <c r="G1758">
        <f t="shared" si="279"/>
        <v>0</v>
      </c>
      <c r="H1758" t="e">
        <f t="shared" si="281"/>
        <v>#VALUE!</v>
      </c>
      <c r="I1758" t="str">
        <f t="shared" si="276"/>
        <v>0</v>
      </c>
      <c r="N1758">
        <f t="shared" si="282"/>
        <v>0</v>
      </c>
      <c r="O1758">
        <f t="shared" si="283"/>
        <v>0</v>
      </c>
      <c r="P1758">
        <f t="shared" si="284"/>
        <v>0</v>
      </c>
      <c r="Q1758" t="e">
        <f t="shared" si="285"/>
        <v>#DIV/0!</v>
      </c>
      <c r="S1758">
        <f t="shared" si="277"/>
        <v>0</v>
      </c>
    </row>
    <row r="1759" spans="1:19" x14ac:dyDescent="0.25">
      <c r="A1759" s="15"/>
      <c r="C1759" s="15"/>
      <c r="D1759" t="e">
        <f t="shared" si="280"/>
        <v>#VALUE!</v>
      </c>
      <c r="E1759" t="e">
        <f t="shared" si="278"/>
        <v>#VALUE!</v>
      </c>
      <c r="G1759">
        <f t="shared" si="279"/>
        <v>0</v>
      </c>
      <c r="H1759" t="e">
        <f t="shared" si="281"/>
        <v>#VALUE!</v>
      </c>
      <c r="I1759" t="str">
        <f t="shared" si="276"/>
        <v>0</v>
      </c>
      <c r="N1759">
        <f t="shared" si="282"/>
        <v>0</v>
      </c>
      <c r="O1759">
        <f t="shared" si="283"/>
        <v>0</v>
      </c>
      <c r="P1759">
        <f t="shared" si="284"/>
        <v>0</v>
      </c>
      <c r="Q1759" t="e">
        <f t="shared" si="285"/>
        <v>#DIV/0!</v>
      </c>
      <c r="S1759">
        <f t="shared" si="277"/>
        <v>0</v>
      </c>
    </row>
    <row r="1760" spans="1:19" x14ac:dyDescent="0.25">
      <c r="A1760" s="15"/>
      <c r="C1760" s="15"/>
      <c r="D1760" t="e">
        <f t="shared" si="280"/>
        <v>#VALUE!</v>
      </c>
      <c r="E1760" t="e">
        <f t="shared" si="278"/>
        <v>#VALUE!</v>
      </c>
      <c r="G1760">
        <f t="shared" si="279"/>
        <v>0</v>
      </c>
      <c r="H1760" t="e">
        <f t="shared" si="281"/>
        <v>#VALUE!</v>
      </c>
      <c r="I1760" t="str">
        <f t="shared" si="276"/>
        <v>0</v>
      </c>
      <c r="N1760">
        <f t="shared" si="282"/>
        <v>0</v>
      </c>
      <c r="O1760">
        <f t="shared" si="283"/>
        <v>0</v>
      </c>
      <c r="P1760">
        <f t="shared" si="284"/>
        <v>0</v>
      </c>
      <c r="Q1760" t="e">
        <f t="shared" si="285"/>
        <v>#DIV/0!</v>
      </c>
      <c r="S1760">
        <f t="shared" si="277"/>
        <v>0</v>
      </c>
    </row>
    <row r="1761" spans="1:19" x14ac:dyDescent="0.25">
      <c r="A1761" s="15"/>
      <c r="C1761" s="15"/>
      <c r="D1761" t="e">
        <f t="shared" si="280"/>
        <v>#VALUE!</v>
      </c>
      <c r="E1761" t="e">
        <f t="shared" si="278"/>
        <v>#VALUE!</v>
      </c>
      <c r="G1761">
        <f t="shared" si="279"/>
        <v>0</v>
      </c>
      <c r="H1761" t="e">
        <f t="shared" si="281"/>
        <v>#VALUE!</v>
      </c>
      <c r="I1761" t="str">
        <f t="shared" si="276"/>
        <v>0</v>
      </c>
      <c r="N1761">
        <f t="shared" si="282"/>
        <v>0</v>
      </c>
      <c r="O1761">
        <f t="shared" si="283"/>
        <v>0</v>
      </c>
      <c r="P1761">
        <f t="shared" si="284"/>
        <v>0</v>
      </c>
      <c r="Q1761" t="e">
        <f t="shared" si="285"/>
        <v>#DIV/0!</v>
      </c>
      <c r="S1761">
        <f t="shared" si="277"/>
        <v>0</v>
      </c>
    </row>
    <row r="1762" spans="1:19" x14ac:dyDescent="0.25">
      <c r="A1762" s="15"/>
      <c r="C1762" s="15"/>
      <c r="D1762" t="e">
        <f t="shared" si="280"/>
        <v>#VALUE!</v>
      </c>
      <c r="E1762" t="e">
        <f t="shared" si="278"/>
        <v>#VALUE!</v>
      </c>
      <c r="G1762">
        <f t="shared" si="279"/>
        <v>0</v>
      </c>
      <c r="H1762" t="e">
        <f t="shared" si="281"/>
        <v>#VALUE!</v>
      </c>
      <c r="I1762" t="str">
        <f t="shared" si="276"/>
        <v>0</v>
      </c>
      <c r="N1762">
        <f t="shared" si="282"/>
        <v>0</v>
      </c>
      <c r="O1762">
        <f t="shared" si="283"/>
        <v>0</v>
      </c>
      <c r="P1762">
        <f t="shared" si="284"/>
        <v>0</v>
      </c>
      <c r="Q1762" t="e">
        <f t="shared" si="285"/>
        <v>#DIV/0!</v>
      </c>
      <c r="S1762">
        <f t="shared" si="277"/>
        <v>0</v>
      </c>
    </row>
    <row r="1763" spans="1:19" x14ac:dyDescent="0.25">
      <c r="A1763" s="15"/>
      <c r="C1763" s="15"/>
      <c r="D1763" t="e">
        <f t="shared" si="280"/>
        <v>#VALUE!</v>
      </c>
      <c r="E1763" t="e">
        <f t="shared" si="278"/>
        <v>#VALUE!</v>
      </c>
      <c r="G1763">
        <f t="shared" si="279"/>
        <v>0</v>
      </c>
      <c r="H1763" t="e">
        <f t="shared" si="281"/>
        <v>#VALUE!</v>
      </c>
      <c r="I1763" t="str">
        <f t="shared" si="276"/>
        <v>0</v>
      </c>
      <c r="N1763">
        <f t="shared" si="282"/>
        <v>0</v>
      </c>
      <c r="O1763">
        <f t="shared" si="283"/>
        <v>0</v>
      </c>
      <c r="P1763">
        <f t="shared" si="284"/>
        <v>0</v>
      </c>
      <c r="Q1763" t="e">
        <f t="shared" si="285"/>
        <v>#DIV/0!</v>
      </c>
      <c r="S1763">
        <f t="shared" si="277"/>
        <v>0</v>
      </c>
    </row>
    <row r="1764" spans="1:19" x14ac:dyDescent="0.25">
      <c r="A1764" s="15"/>
      <c r="C1764" s="15"/>
      <c r="D1764" t="e">
        <f t="shared" si="280"/>
        <v>#VALUE!</v>
      </c>
      <c r="E1764" t="e">
        <f t="shared" si="278"/>
        <v>#VALUE!</v>
      </c>
      <c r="G1764">
        <f t="shared" si="279"/>
        <v>0</v>
      </c>
      <c r="H1764" t="e">
        <f t="shared" si="281"/>
        <v>#VALUE!</v>
      </c>
      <c r="I1764" t="str">
        <f t="shared" si="276"/>
        <v>0</v>
      </c>
      <c r="N1764">
        <f t="shared" si="282"/>
        <v>0</v>
      </c>
      <c r="O1764">
        <f t="shared" si="283"/>
        <v>0</v>
      </c>
      <c r="P1764">
        <f t="shared" si="284"/>
        <v>0</v>
      </c>
      <c r="Q1764" t="e">
        <f t="shared" si="285"/>
        <v>#DIV/0!</v>
      </c>
      <c r="S1764">
        <f t="shared" si="277"/>
        <v>0</v>
      </c>
    </row>
    <row r="1765" spans="1:19" x14ac:dyDescent="0.25">
      <c r="A1765" s="15"/>
      <c r="C1765" s="15"/>
      <c r="D1765" t="e">
        <f t="shared" si="280"/>
        <v>#VALUE!</v>
      </c>
      <c r="E1765" t="e">
        <f t="shared" si="278"/>
        <v>#VALUE!</v>
      </c>
      <c r="G1765">
        <f t="shared" si="279"/>
        <v>0</v>
      </c>
      <c r="H1765" t="e">
        <f t="shared" si="281"/>
        <v>#VALUE!</v>
      </c>
      <c r="I1765" t="str">
        <f t="shared" si="276"/>
        <v>0</v>
      </c>
      <c r="N1765">
        <f t="shared" si="282"/>
        <v>0</v>
      </c>
      <c r="O1765">
        <f t="shared" si="283"/>
        <v>0</v>
      </c>
      <c r="P1765">
        <f t="shared" si="284"/>
        <v>0</v>
      </c>
      <c r="Q1765" t="e">
        <f t="shared" si="285"/>
        <v>#DIV/0!</v>
      </c>
      <c r="S1765">
        <f t="shared" si="277"/>
        <v>0</v>
      </c>
    </row>
    <row r="1766" spans="1:19" x14ac:dyDescent="0.25">
      <c r="A1766" s="15"/>
      <c r="C1766" s="15"/>
      <c r="D1766" t="e">
        <f t="shared" si="280"/>
        <v>#VALUE!</v>
      </c>
      <c r="E1766" t="e">
        <f t="shared" si="278"/>
        <v>#VALUE!</v>
      </c>
      <c r="G1766">
        <f t="shared" si="279"/>
        <v>0</v>
      </c>
      <c r="H1766" t="e">
        <f t="shared" si="281"/>
        <v>#VALUE!</v>
      </c>
      <c r="I1766" t="str">
        <f t="shared" si="276"/>
        <v>0</v>
      </c>
      <c r="N1766">
        <f t="shared" si="282"/>
        <v>0</v>
      </c>
      <c r="O1766">
        <f t="shared" si="283"/>
        <v>0</v>
      </c>
      <c r="P1766">
        <f t="shared" si="284"/>
        <v>0</v>
      </c>
      <c r="Q1766" t="e">
        <f t="shared" si="285"/>
        <v>#DIV/0!</v>
      </c>
      <c r="S1766">
        <f t="shared" si="277"/>
        <v>0</v>
      </c>
    </row>
    <row r="1767" spans="1:19" x14ac:dyDescent="0.25">
      <c r="A1767" s="15"/>
      <c r="C1767" s="15"/>
      <c r="D1767" t="e">
        <f t="shared" si="280"/>
        <v>#VALUE!</v>
      </c>
      <c r="E1767" t="e">
        <f t="shared" si="278"/>
        <v>#VALUE!</v>
      </c>
      <c r="G1767">
        <f t="shared" si="279"/>
        <v>0</v>
      </c>
      <c r="H1767" t="e">
        <f t="shared" si="281"/>
        <v>#VALUE!</v>
      </c>
      <c r="I1767" t="str">
        <f t="shared" si="276"/>
        <v>0</v>
      </c>
      <c r="N1767">
        <f t="shared" si="282"/>
        <v>0</v>
      </c>
      <c r="O1767">
        <f t="shared" si="283"/>
        <v>0</v>
      </c>
      <c r="P1767">
        <f t="shared" si="284"/>
        <v>0</v>
      </c>
      <c r="Q1767" t="e">
        <f t="shared" si="285"/>
        <v>#DIV/0!</v>
      </c>
      <c r="S1767">
        <f t="shared" si="277"/>
        <v>0</v>
      </c>
    </row>
    <row r="1768" spans="1:19" x14ac:dyDescent="0.25">
      <c r="A1768" s="15"/>
      <c r="C1768" s="15"/>
      <c r="D1768" t="e">
        <f t="shared" si="280"/>
        <v>#VALUE!</v>
      </c>
      <c r="E1768" t="e">
        <f t="shared" si="278"/>
        <v>#VALUE!</v>
      </c>
      <c r="G1768">
        <f t="shared" si="279"/>
        <v>0</v>
      </c>
      <c r="H1768" t="e">
        <f t="shared" si="281"/>
        <v>#VALUE!</v>
      </c>
      <c r="I1768" t="str">
        <f t="shared" si="276"/>
        <v>0</v>
      </c>
      <c r="N1768">
        <f t="shared" si="282"/>
        <v>0</v>
      </c>
      <c r="O1768">
        <f t="shared" si="283"/>
        <v>0</v>
      </c>
      <c r="P1768">
        <f t="shared" si="284"/>
        <v>0</v>
      </c>
      <c r="Q1768" t="e">
        <f t="shared" si="285"/>
        <v>#DIV/0!</v>
      </c>
      <c r="S1768">
        <f t="shared" si="277"/>
        <v>0</v>
      </c>
    </row>
    <row r="1769" spans="1:19" x14ac:dyDescent="0.25">
      <c r="A1769" s="15"/>
      <c r="C1769" s="15"/>
      <c r="D1769" t="e">
        <f t="shared" si="280"/>
        <v>#VALUE!</v>
      </c>
      <c r="E1769" t="e">
        <f t="shared" si="278"/>
        <v>#VALUE!</v>
      </c>
      <c r="G1769">
        <f t="shared" si="279"/>
        <v>0</v>
      </c>
      <c r="H1769" t="e">
        <f t="shared" si="281"/>
        <v>#VALUE!</v>
      </c>
      <c r="I1769" t="str">
        <f t="shared" si="276"/>
        <v>0</v>
      </c>
      <c r="N1769">
        <f t="shared" si="282"/>
        <v>0</v>
      </c>
      <c r="O1769">
        <f t="shared" si="283"/>
        <v>0</v>
      </c>
      <c r="P1769">
        <f t="shared" si="284"/>
        <v>0</v>
      </c>
      <c r="Q1769" t="e">
        <f t="shared" si="285"/>
        <v>#DIV/0!</v>
      </c>
      <c r="S1769">
        <f t="shared" si="277"/>
        <v>0</v>
      </c>
    </row>
    <row r="1770" spans="1:19" x14ac:dyDescent="0.25">
      <c r="A1770" s="15"/>
      <c r="C1770" s="15"/>
      <c r="D1770" t="e">
        <f t="shared" si="280"/>
        <v>#VALUE!</v>
      </c>
      <c r="E1770" t="e">
        <f t="shared" si="278"/>
        <v>#VALUE!</v>
      </c>
      <c r="G1770">
        <f t="shared" si="279"/>
        <v>0</v>
      </c>
      <c r="H1770" t="e">
        <f t="shared" si="281"/>
        <v>#VALUE!</v>
      </c>
      <c r="I1770" t="str">
        <f t="shared" si="276"/>
        <v>0</v>
      </c>
      <c r="N1770">
        <f t="shared" si="282"/>
        <v>0</v>
      </c>
      <c r="O1770">
        <f t="shared" si="283"/>
        <v>0</v>
      </c>
      <c r="P1770">
        <f t="shared" si="284"/>
        <v>0</v>
      </c>
      <c r="Q1770" t="e">
        <f t="shared" si="285"/>
        <v>#DIV/0!</v>
      </c>
      <c r="S1770">
        <f t="shared" si="277"/>
        <v>0</v>
      </c>
    </row>
    <row r="1771" spans="1:19" x14ac:dyDescent="0.25">
      <c r="A1771" s="15"/>
      <c r="C1771" s="15"/>
      <c r="D1771" t="e">
        <f t="shared" si="280"/>
        <v>#VALUE!</v>
      </c>
      <c r="E1771" t="e">
        <f t="shared" si="278"/>
        <v>#VALUE!</v>
      </c>
      <c r="G1771">
        <f t="shared" si="279"/>
        <v>0</v>
      </c>
      <c r="H1771" t="e">
        <f t="shared" si="281"/>
        <v>#VALUE!</v>
      </c>
      <c r="I1771" t="str">
        <f t="shared" si="276"/>
        <v>0</v>
      </c>
      <c r="N1771">
        <f t="shared" si="282"/>
        <v>0</v>
      </c>
      <c r="O1771">
        <f t="shared" si="283"/>
        <v>0</v>
      </c>
      <c r="P1771">
        <f t="shared" si="284"/>
        <v>0</v>
      </c>
      <c r="Q1771" t="e">
        <f t="shared" si="285"/>
        <v>#DIV/0!</v>
      </c>
      <c r="S1771">
        <f t="shared" si="277"/>
        <v>0</v>
      </c>
    </row>
    <row r="1772" spans="1:19" x14ac:dyDescent="0.25">
      <c r="A1772" s="15"/>
      <c r="C1772" s="15"/>
      <c r="D1772" t="e">
        <f t="shared" si="280"/>
        <v>#VALUE!</v>
      </c>
      <c r="E1772" t="e">
        <f t="shared" si="278"/>
        <v>#VALUE!</v>
      </c>
      <c r="G1772">
        <f t="shared" si="279"/>
        <v>0</v>
      </c>
      <c r="H1772" t="e">
        <f t="shared" si="281"/>
        <v>#VALUE!</v>
      </c>
      <c r="I1772" t="str">
        <f t="shared" si="276"/>
        <v>0</v>
      </c>
      <c r="N1772">
        <f t="shared" si="282"/>
        <v>0</v>
      </c>
      <c r="O1772">
        <f t="shared" si="283"/>
        <v>0</v>
      </c>
      <c r="P1772">
        <f t="shared" si="284"/>
        <v>0</v>
      </c>
      <c r="Q1772" t="e">
        <f t="shared" si="285"/>
        <v>#DIV/0!</v>
      </c>
      <c r="S1772">
        <f t="shared" si="277"/>
        <v>0</v>
      </c>
    </row>
    <row r="1773" spans="1:19" x14ac:dyDescent="0.25">
      <c r="A1773" s="15"/>
      <c r="C1773" s="15"/>
      <c r="D1773" t="e">
        <f t="shared" si="280"/>
        <v>#VALUE!</v>
      </c>
      <c r="E1773" t="e">
        <f t="shared" si="278"/>
        <v>#VALUE!</v>
      </c>
      <c r="G1773">
        <f t="shared" si="279"/>
        <v>0</v>
      </c>
      <c r="H1773" t="e">
        <f t="shared" si="281"/>
        <v>#VALUE!</v>
      </c>
      <c r="I1773" t="str">
        <f t="shared" si="276"/>
        <v>0</v>
      </c>
      <c r="N1773">
        <f t="shared" si="282"/>
        <v>0</v>
      </c>
      <c r="O1773">
        <f t="shared" si="283"/>
        <v>0</v>
      </c>
      <c r="P1773">
        <f t="shared" si="284"/>
        <v>0</v>
      </c>
      <c r="Q1773" t="e">
        <f t="shared" si="285"/>
        <v>#DIV/0!</v>
      </c>
      <c r="S1773">
        <f t="shared" si="277"/>
        <v>0</v>
      </c>
    </row>
    <row r="1774" spans="1:19" x14ac:dyDescent="0.25">
      <c r="A1774" s="15"/>
      <c r="C1774" s="15"/>
      <c r="D1774" t="e">
        <f t="shared" si="280"/>
        <v>#VALUE!</v>
      </c>
      <c r="E1774" t="e">
        <f t="shared" si="278"/>
        <v>#VALUE!</v>
      </c>
      <c r="G1774">
        <f t="shared" si="279"/>
        <v>0</v>
      </c>
      <c r="H1774" t="e">
        <f t="shared" si="281"/>
        <v>#VALUE!</v>
      </c>
      <c r="I1774" t="str">
        <f t="shared" si="276"/>
        <v>0</v>
      </c>
      <c r="N1774">
        <f t="shared" si="282"/>
        <v>0</v>
      </c>
      <c r="O1774">
        <f t="shared" si="283"/>
        <v>0</v>
      </c>
      <c r="P1774">
        <f t="shared" si="284"/>
        <v>0</v>
      </c>
      <c r="Q1774" t="e">
        <f t="shared" si="285"/>
        <v>#DIV/0!</v>
      </c>
      <c r="S1774">
        <f t="shared" si="277"/>
        <v>0</v>
      </c>
    </row>
    <row r="1775" spans="1:19" x14ac:dyDescent="0.25">
      <c r="A1775" s="15"/>
      <c r="C1775" s="15"/>
      <c r="D1775" t="e">
        <f t="shared" si="280"/>
        <v>#VALUE!</v>
      </c>
      <c r="E1775" t="e">
        <f t="shared" si="278"/>
        <v>#VALUE!</v>
      </c>
      <c r="G1775">
        <f t="shared" si="279"/>
        <v>0</v>
      </c>
      <c r="H1775" t="e">
        <f t="shared" si="281"/>
        <v>#VALUE!</v>
      </c>
      <c r="I1775" t="str">
        <f t="shared" si="276"/>
        <v>0</v>
      </c>
      <c r="N1775">
        <f t="shared" si="282"/>
        <v>0</v>
      </c>
      <c r="O1775">
        <f t="shared" si="283"/>
        <v>0</v>
      </c>
      <c r="P1775">
        <f t="shared" si="284"/>
        <v>0</v>
      </c>
      <c r="Q1775" t="e">
        <f t="shared" si="285"/>
        <v>#DIV/0!</v>
      </c>
      <c r="S1775">
        <f t="shared" si="277"/>
        <v>0</v>
      </c>
    </row>
    <row r="1776" spans="1:19" x14ac:dyDescent="0.25">
      <c r="A1776" s="15"/>
      <c r="C1776" s="15"/>
      <c r="D1776" t="e">
        <f t="shared" si="280"/>
        <v>#VALUE!</v>
      </c>
      <c r="E1776" t="e">
        <f t="shared" si="278"/>
        <v>#VALUE!</v>
      </c>
      <c r="G1776">
        <f t="shared" si="279"/>
        <v>0</v>
      </c>
      <c r="H1776" t="e">
        <f t="shared" si="281"/>
        <v>#VALUE!</v>
      </c>
      <c r="I1776" t="str">
        <f t="shared" si="276"/>
        <v>0</v>
      </c>
      <c r="N1776">
        <f t="shared" si="282"/>
        <v>0</v>
      </c>
      <c r="O1776">
        <f t="shared" si="283"/>
        <v>0</v>
      </c>
      <c r="P1776">
        <f t="shared" si="284"/>
        <v>0</v>
      </c>
      <c r="Q1776" t="e">
        <f t="shared" si="285"/>
        <v>#DIV/0!</v>
      </c>
      <c r="S1776">
        <f t="shared" si="277"/>
        <v>0</v>
      </c>
    </row>
    <row r="1777" spans="1:19" x14ac:dyDescent="0.25">
      <c r="A1777" s="15"/>
      <c r="C1777" s="15"/>
      <c r="D1777" t="e">
        <f t="shared" si="280"/>
        <v>#VALUE!</v>
      </c>
      <c r="E1777" t="e">
        <f t="shared" si="278"/>
        <v>#VALUE!</v>
      </c>
      <c r="G1777">
        <f t="shared" si="279"/>
        <v>0</v>
      </c>
      <c r="H1777" t="e">
        <f t="shared" si="281"/>
        <v>#VALUE!</v>
      </c>
      <c r="I1777" t="str">
        <f t="shared" si="276"/>
        <v>0</v>
      </c>
      <c r="N1777">
        <f t="shared" si="282"/>
        <v>0</v>
      </c>
      <c r="O1777">
        <f t="shared" si="283"/>
        <v>0</v>
      </c>
      <c r="P1777">
        <f t="shared" si="284"/>
        <v>0</v>
      </c>
      <c r="Q1777" t="e">
        <f t="shared" si="285"/>
        <v>#DIV/0!</v>
      </c>
      <c r="S1777">
        <f t="shared" si="277"/>
        <v>0</v>
      </c>
    </row>
    <row r="1778" spans="1:19" x14ac:dyDescent="0.25">
      <c r="A1778" s="15"/>
      <c r="C1778" s="15"/>
      <c r="D1778" t="e">
        <f t="shared" si="280"/>
        <v>#VALUE!</v>
      </c>
      <c r="E1778" t="e">
        <f t="shared" si="278"/>
        <v>#VALUE!</v>
      </c>
      <c r="G1778">
        <f t="shared" si="279"/>
        <v>0</v>
      </c>
      <c r="H1778" t="e">
        <f t="shared" si="281"/>
        <v>#VALUE!</v>
      </c>
      <c r="I1778" t="str">
        <f t="shared" si="276"/>
        <v>0</v>
      </c>
      <c r="N1778">
        <f t="shared" si="282"/>
        <v>0</v>
      </c>
      <c r="O1778">
        <f t="shared" si="283"/>
        <v>0</v>
      </c>
      <c r="P1778">
        <f t="shared" si="284"/>
        <v>0</v>
      </c>
      <c r="Q1778" t="e">
        <f t="shared" si="285"/>
        <v>#DIV/0!</v>
      </c>
      <c r="S1778">
        <f t="shared" si="277"/>
        <v>0</v>
      </c>
    </row>
    <row r="1779" spans="1:19" x14ac:dyDescent="0.25">
      <c r="A1779" s="15"/>
      <c r="C1779" s="15"/>
      <c r="D1779" t="e">
        <f t="shared" si="280"/>
        <v>#VALUE!</v>
      </c>
      <c r="E1779" t="e">
        <f t="shared" si="278"/>
        <v>#VALUE!</v>
      </c>
      <c r="G1779">
        <f t="shared" si="279"/>
        <v>0</v>
      </c>
      <c r="H1779" t="e">
        <f t="shared" si="281"/>
        <v>#VALUE!</v>
      </c>
      <c r="I1779" t="str">
        <f t="shared" si="276"/>
        <v>0</v>
      </c>
      <c r="N1779">
        <f t="shared" si="282"/>
        <v>0</v>
      </c>
      <c r="O1779">
        <f t="shared" si="283"/>
        <v>0</v>
      </c>
      <c r="P1779">
        <f t="shared" si="284"/>
        <v>0</v>
      </c>
      <c r="Q1779" t="e">
        <f t="shared" si="285"/>
        <v>#DIV/0!</v>
      </c>
      <c r="S1779">
        <f t="shared" si="277"/>
        <v>0</v>
      </c>
    </row>
    <row r="1780" spans="1:19" x14ac:dyDescent="0.25">
      <c r="A1780" s="15"/>
      <c r="C1780" s="15"/>
      <c r="D1780" t="e">
        <f t="shared" si="280"/>
        <v>#VALUE!</v>
      </c>
      <c r="E1780" t="e">
        <f t="shared" si="278"/>
        <v>#VALUE!</v>
      </c>
      <c r="G1780">
        <f t="shared" si="279"/>
        <v>0</v>
      </c>
      <c r="H1780" t="e">
        <f t="shared" si="281"/>
        <v>#VALUE!</v>
      </c>
      <c r="I1780" t="str">
        <f t="shared" si="276"/>
        <v>0</v>
      </c>
      <c r="N1780">
        <f t="shared" si="282"/>
        <v>0</v>
      </c>
      <c r="O1780">
        <f t="shared" si="283"/>
        <v>0</v>
      </c>
      <c r="P1780">
        <f t="shared" si="284"/>
        <v>0</v>
      </c>
      <c r="Q1780" t="e">
        <f t="shared" si="285"/>
        <v>#DIV/0!</v>
      </c>
      <c r="S1780">
        <f t="shared" si="277"/>
        <v>0</v>
      </c>
    </row>
    <row r="1781" spans="1:19" x14ac:dyDescent="0.25">
      <c r="A1781" s="15"/>
      <c r="C1781" s="15"/>
      <c r="D1781" t="e">
        <f t="shared" si="280"/>
        <v>#VALUE!</v>
      </c>
      <c r="E1781" t="e">
        <f t="shared" si="278"/>
        <v>#VALUE!</v>
      </c>
      <c r="G1781">
        <f t="shared" si="279"/>
        <v>0</v>
      </c>
      <c r="H1781" t="e">
        <f t="shared" si="281"/>
        <v>#VALUE!</v>
      </c>
      <c r="I1781" t="str">
        <f t="shared" si="276"/>
        <v>0</v>
      </c>
      <c r="N1781">
        <f t="shared" si="282"/>
        <v>0</v>
      </c>
      <c r="O1781">
        <f t="shared" si="283"/>
        <v>0</v>
      </c>
      <c r="P1781">
        <f t="shared" si="284"/>
        <v>0</v>
      </c>
      <c r="Q1781" t="e">
        <f t="shared" si="285"/>
        <v>#DIV/0!</v>
      </c>
      <c r="S1781">
        <f t="shared" si="277"/>
        <v>0</v>
      </c>
    </row>
    <row r="1782" spans="1:19" x14ac:dyDescent="0.25">
      <c r="A1782" s="15"/>
      <c r="C1782" s="15"/>
      <c r="D1782" t="e">
        <f t="shared" si="280"/>
        <v>#VALUE!</v>
      </c>
      <c r="E1782" t="e">
        <f t="shared" si="278"/>
        <v>#VALUE!</v>
      </c>
      <c r="G1782">
        <f t="shared" si="279"/>
        <v>0</v>
      </c>
      <c r="H1782" t="e">
        <f t="shared" si="281"/>
        <v>#VALUE!</v>
      </c>
      <c r="I1782" t="str">
        <f t="shared" si="276"/>
        <v>0</v>
      </c>
      <c r="N1782">
        <f t="shared" si="282"/>
        <v>0</v>
      </c>
      <c r="O1782">
        <f t="shared" si="283"/>
        <v>0</v>
      </c>
      <c r="P1782">
        <f t="shared" si="284"/>
        <v>0</v>
      </c>
      <c r="Q1782" t="e">
        <f t="shared" si="285"/>
        <v>#DIV/0!</v>
      </c>
      <c r="S1782">
        <f t="shared" si="277"/>
        <v>0</v>
      </c>
    </row>
    <row r="1783" spans="1:19" x14ac:dyDescent="0.25">
      <c r="A1783" s="15"/>
      <c r="C1783" s="15"/>
      <c r="D1783" t="e">
        <f t="shared" si="280"/>
        <v>#VALUE!</v>
      </c>
      <c r="E1783" t="e">
        <f t="shared" si="278"/>
        <v>#VALUE!</v>
      </c>
      <c r="G1783">
        <f t="shared" si="279"/>
        <v>0</v>
      </c>
      <c r="H1783" t="e">
        <f t="shared" si="281"/>
        <v>#VALUE!</v>
      </c>
      <c r="I1783" t="str">
        <f t="shared" si="276"/>
        <v>0</v>
      </c>
      <c r="N1783">
        <f t="shared" si="282"/>
        <v>0</v>
      </c>
      <c r="O1783">
        <f t="shared" si="283"/>
        <v>0</v>
      </c>
      <c r="P1783">
        <f t="shared" si="284"/>
        <v>0</v>
      </c>
      <c r="Q1783" t="e">
        <f t="shared" si="285"/>
        <v>#DIV/0!</v>
      </c>
      <c r="S1783">
        <f t="shared" si="277"/>
        <v>0</v>
      </c>
    </row>
    <row r="1784" spans="1:19" x14ac:dyDescent="0.25">
      <c r="A1784" s="15"/>
      <c r="C1784" s="15"/>
      <c r="D1784" t="e">
        <f t="shared" si="280"/>
        <v>#VALUE!</v>
      </c>
      <c r="E1784" t="e">
        <f t="shared" si="278"/>
        <v>#VALUE!</v>
      </c>
      <c r="G1784">
        <f t="shared" si="279"/>
        <v>0</v>
      </c>
      <c r="H1784" t="e">
        <f t="shared" si="281"/>
        <v>#VALUE!</v>
      </c>
      <c r="I1784" t="str">
        <f t="shared" si="276"/>
        <v>0</v>
      </c>
      <c r="N1784">
        <f t="shared" si="282"/>
        <v>0</v>
      </c>
      <c r="O1784">
        <f t="shared" si="283"/>
        <v>0</v>
      </c>
      <c r="P1784">
        <f t="shared" si="284"/>
        <v>0</v>
      </c>
      <c r="Q1784" t="e">
        <f t="shared" si="285"/>
        <v>#DIV/0!</v>
      </c>
      <c r="S1784">
        <f t="shared" si="277"/>
        <v>0</v>
      </c>
    </row>
    <row r="1785" spans="1:19" x14ac:dyDescent="0.25">
      <c r="A1785" s="15"/>
      <c r="C1785" s="15"/>
      <c r="D1785" t="e">
        <f t="shared" si="280"/>
        <v>#VALUE!</v>
      </c>
      <c r="E1785" t="e">
        <f t="shared" si="278"/>
        <v>#VALUE!</v>
      </c>
      <c r="G1785">
        <f t="shared" si="279"/>
        <v>0</v>
      </c>
      <c r="H1785" t="e">
        <f t="shared" si="281"/>
        <v>#VALUE!</v>
      </c>
      <c r="I1785" t="str">
        <f t="shared" si="276"/>
        <v>0</v>
      </c>
      <c r="N1785">
        <f t="shared" si="282"/>
        <v>0</v>
      </c>
      <c r="O1785">
        <f t="shared" si="283"/>
        <v>0</v>
      </c>
      <c r="P1785">
        <f t="shared" si="284"/>
        <v>0</v>
      </c>
      <c r="Q1785" t="e">
        <f t="shared" si="285"/>
        <v>#DIV/0!</v>
      </c>
      <c r="S1785">
        <f t="shared" si="277"/>
        <v>0</v>
      </c>
    </row>
    <row r="1786" spans="1:19" x14ac:dyDescent="0.25">
      <c r="A1786" s="15"/>
      <c r="C1786" s="15"/>
      <c r="D1786" t="e">
        <f t="shared" si="280"/>
        <v>#VALUE!</v>
      </c>
      <c r="E1786" t="e">
        <f t="shared" si="278"/>
        <v>#VALUE!</v>
      </c>
      <c r="G1786">
        <f t="shared" si="279"/>
        <v>0</v>
      </c>
      <c r="H1786" t="e">
        <f t="shared" si="281"/>
        <v>#VALUE!</v>
      </c>
      <c r="I1786" t="str">
        <f t="shared" si="276"/>
        <v>0</v>
      </c>
      <c r="N1786">
        <f t="shared" si="282"/>
        <v>0</v>
      </c>
      <c r="O1786">
        <f t="shared" si="283"/>
        <v>0</v>
      </c>
      <c r="P1786">
        <f t="shared" si="284"/>
        <v>0</v>
      </c>
      <c r="Q1786" t="e">
        <f t="shared" si="285"/>
        <v>#DIV/0!</v>
      </c>
      <c r="S1786">
        <f t="shared" si="277"/>
        <v>0</v>
      </c>
    </row>
    <row r="1787" spans="1:19" x14ac:dyDescent="0.25">
      <c r="A1787" s="15"/>
      <c r="C1787" s="15"/>
      <c r="D1787" t="e">
        <f t="shared" si="280"/>
        <v>#VALUE!</v>
      </c>
      <c r="E1787" t="e">
        <f t="shared" si="278"/>
        <v>#VALUE!</v>
      </c>
      <c r="G1787">
        <f t="shared" si="279"/>
        <v>0</v>
      </c>
      <c r="H1787" t="e">
        <f t="shared" si="281"/>
        <v>#VALUE!</v>
      </c>
      <c r="I1787" t="str">
        <f t="shared" si="276"/>
        <v>0</v>
      </c>
      <c r="N1787">
        <f t="shared" si="282"/>
        <v>0</v>
      </c>
      <c r="O1787">
        <f t="shared" si="283"/>
        <v>0</v>
      </c>
      <c r="P1787">
        <f t="shared" si="284"/>
        <v>0</v>
      </c>
      <c r="Q1787" t="e">
        <f t="shared" si="285"/>
        <v>#DIV/0!</v>
      </c>
      <c r="S1787">
        <f t="shared" si="277"/>
        <v>0</v>
      </c>
    </row>
    <row r="1788" spans="1:19" x14ac:dyDescent="0.25">
      <c r="A1788" s="15"/>
      <c r="C1788" s="15"/>
      <c r="D1788" t="e">
        <f t="shared" si="280"/>
        <v>#VALUE!</v>
      </c>
      <c r="E1788" t="e">
        <f t="shared" si="278"/>
        <v>#VALUE!</v>
      </c>
      <c r="G1788">
        <f t="shared" si="279"/>
        <v>0</v>
      </c>
      <c r="H1788" t="e">
        <f t="shared" si="281"/>
        <v>#VALUE!</v>
      </c>
      <c r="I1788" t="str">
        <f t="shared" si="276"/>
        <v>0</v>
      </c>
      <c r="N1788">
        <f t="shared" si="282"/>
        <v>0</v>
      </c>
      <c r="O1788">
        <f t="shared" si="283"/>
        <v>0</v>
      </c>
      <c r="P1788">
        <f t="shared" si="284"/>
        <v>0</v>
      </c>
      <c r="Q1788" t="e">
        <f t="shared" si="285"/>
        <v>#DIV/0!</v>
      </c>
      <c r="S1788">
        <f t="shared" si="277"/>
        <v>0</v>
      </c>
    </row>
    <row r="1789" spans="1:19" x14ac:dyDescent="0.25">
      <c r="A1789" s="15"/>
      <c r="C1789" s="15"/>
      <c r="D1789" t="e">
        <f t="shared" si="280"/>
        <v>#VALUE!</v>
      </c>
      <c r="E1789" t="e">
        <f t="shared" si="278"/>
        <v>#VALUE!</v>
      </c>
      <c r="G1789">
        <f t="shared" si="279"/>
        <v>0</v>
      </c>
      <c r="H1789" t="e">
        <f t="shared" si="281"/>
        <v>#VALUE!</v>
      </c>
      <c r="I1789" t="str">
        <f t="shared" si="276"/>
        <v>0</v>
      </c>
      <c r="N1789">
        <f t="shared" si="282"/>
        <v>0</v>
      </c>
      <c r="O1789">
        <f t="shared" si="283"/>
        <v>0</v>
      </c>
      <c r="P1789">
        <f t="shared" si="284"/>
        <v>0</v>
      </c>
      <c r="Q1789" t="e">
        <f t="shared" si="285"/>
        <v>#DIV/0!</v>
      </c>
      <c r="S1789">
        <f t="shared" si="277"/>
        <v>0</v>
      </c>
    </row>
    <row r="1790" spans="1:19" x14ac:dyDescent="0.25">
      <c r="A1790" s="15"/>
      <c r="C1790" s="15"/>
      <c r="D1790" t="e">
        <f t="shared" si="280"/>
        <v>#VALUE!</v>
      </c>
      <c r="E1790" t="e">
        <f t="shared" si="278"/>
        <v>#VALUE!</v>
      </c>
      <c r="G1790">
        <f t="shared" si="279"/>
        <v>0</v>
      </c>
      <c r="H1790" t="e">
        <f t="shared" si="281"/>
        <v>#VALUE!</v>
      </c>
      <c r="I1790" t="str">
        <f t="shared" si="276"/>
        <v>0</v>
      </c>
      <c r="N1790">
        <f t="shared" si="282"/>
        <v>0</v>
      </c>
      <c r="O1790">
        <f t="shared" si="283"/>
        <v>0</v>
      </c>
      <c r="P1790">
        <f t="shared" si="284"/>
        <v>0</v>
      </c>
      <c r="Q1790" t="e">
        <f t="shared" si="285"/>
        <v>#DIV/0!</v>
      </c>
      <c r="S1790">
        <f t="shared" si="277"/>
        <v>0</v>
      </c>
    </row>
    <row r="1791" spans="1:19" x14ac:dyDescent="0.25">
      <c r="A1791" s="15"/>
      <c r="C1791" s="15"/>
      <c r="D1791" t="e">
        <f t="shared" si="280"/>
        <v>#VALUE!</v>
      </c>
      <c r="E1791" t="e">
        <f t="shared" si="278"/>
        <v>#VALUE!</v>
      </c>
      <c r="G1791">
        <f t="shared" si="279"/>
        <v>0</v>
      </c>
      <c r="H1791" t="e">
        <f t="shared" si="281"/>
        <v>#VALUE!</v>
      </c>
      <c r="I1791" t="str">
        <f t="shared" si="276"/>
        <v>0</v>
      </c>
      <c r="N1791">
        <f t="shared" si="282"/>
        <v>0</v>
      </c>
      <c r="O1791">
        <f t="shared" si="283"/>
        <v>0</v>
      </c>
      <c r="P1791">
        <f t="shared" si="284"/>
        <v>0</v>
      </c>
      <c r="Q1791" t="e">
        <f t="shared" si="285"/>
        <v>#DIV/0!</v>
      </c>
      <c r="S1791">
        <f t="shared" si="277"/>
        <v>0</v>
      </c>
    </row>
    <row r="1792" spans="1:19" x14ac:dyDescent="0.25">
      <c r="A1792" s="15"/>
      <c r="C1792" s="15"/>
      <c r="D1792" t="e">
        <f t="shared" si="280"/>
        <v>#VALUE!</v>
      </c>
      <c r="E1792" t="e">
        <f t="shared" si="278"/>
        <v>#VALUE!</v>
      </c>
      <c r="G1792">
        <f t="shared" si="279"/>
        <v>0</v>
      </c>
      <c r="H1792" t="e">
        <f t="shared" si="281"/>
        <v>#VALUE!</v>
      </c>
      <c r="I1792" t="str">
        <f t="shared" si="276"/>
        <v>0</v>
      </c>
      <c r="N1792">
        <f t="shared" si="282"/>
        <v>0</v>
      </c>
      <c r="O1792">
        <f t="shared" si="283"/>
        <v>0</v>
      </c>
      <c r="P1792">
        <f t="shared" si="284"/>
        <v>0</v>
      </c>
      <c r="Q1792" t="e">
        <f t="shared" si="285"/>
        <v>#DIV/0!</v>
      </c>
      <c r="S1792">
        <f t="shared" si="277"/>
        <v>0</v>
      </c>
    </row>
    <row r="1793" spans="1:19" x14ac:dyDescent="0.25">
      <c r="A1793" s="15"/>
      <c r="C1793" s="15"/>
      <c r="D1793" t="e">
        <f t="shared" si="280"/>
        <v>#VALUE!</v>
      </c>
      <c r="E1793" t="e">
        <f t="shared" si="278"/>
        <v>#VALUE!</v>
      </c>
      <c r="G1793">
        <f t="shared" si="279"/>
        <v>0</v>
      </c>
      <c r="H1793" t="e">
        <f t="shared" si="281"/>
        <v>#VALUE!</v>
      </c>
      <c r="I1793" t="str">
        <f t="shared" si="276"/>
        <v>0</v>
      </c>
      <c r="N1793">
        <f t="shared" si="282"/>
        <v>0</v>
      </c>
      <c r="O1793">
        <f t="shared" si="283"/>
        <v>0</v>
      </c>
      <c r="P1793">
        <f t="shared" si="284"/>
        <v>0</v>
      </c>
      <c r="Q1793" t="e">
        <f t="shared" si="285"/>
        <v>#DIV/0!</v>
      </c>
      <c r="S1793">
        <f t="shared" si="277"/>
        <v>0</v>
      </c>
    </row>
    <row r="1794" spans="1:19" x14ac:dyDescent="0.25">
      <c r="A1794" s="15"/>
      <c r="C1794" s="15"/>
      <c r="D1794" t="e">
        <f t="shared" si="280"/>
        <v>#VALUE!</v>
      </c>
      <c r="E1794" t="e">
        <f t="shared" si="278"/>
        <v>#VALUE!</v>
      </c>
      <c r="G1794">
        <f t="shared" si="279"/>
        <v>0</v>
      </c>
      <c r="H1794" t="e">
        <f t="shared" si="281"/>
        <v>#VALUE!</v>
      </c>
      <c r="I1794" t="str">
        <f t="shared" ref="I1794:I1857" si="286">_xlfn.CONCAT(TEXT(F1794,0),C1794)</f>
        <v>0</v>
      </c>
      <c r="N1794">
        <f t="shared" si="282"/>
        <v>0</v>
      </c>
      <c r="O1794">
        <f t="shared" si="283"/>
        <v>0</v>
      </c>
      <c r="P1794">
        <f t="shared" si="284"/>
        <v>0</v>
      </c>
      <c r="Q1794" t="e">
        <f t="shared" si="285"/>
        <v>#DIV/0!</v>
      </c>
      <c r="S1794">
        <f t="shared" ref="S1794:S1857" si="287">SQRT(R1794)/10</f>
        <v>0</v>
      </c>
    </row>
    <row r="1795" spans="1:19" x14ac:dyDescent="0.25">
      <c r="A1795" s="15"/>
      <c r="C1795" s="15"/>
      <c r="D1795" t="e">
        <f t="shared" si="280"/>
        <v>#VALUE!</v>
      </c>
      <c r="E1795" t="e">
        <f t="shared" ref="E1795:E1858" si="288">IF(OR(A1795="'HC'", A1795="'HCMedia'"),_xlfn.CONCAT(TEXT(F1795,0),A1795), IF(A1795="'HD'",IF(F1795=0, "'HD'", H1795), D1795))</f>
        <v>#VALUE!</v>
      </c>
      <c r="G1795">
        <f t="shared" ref="G1795:G1858" si="289">IF(OR(A1795="'LatBHigh'",A1795="'LatBLow'"),F1795/10,F1795)</f>
        <v>0</v>
      </c>
      <c r="H1795" t="e">
        <f t="shared" si="281"/>
        <v>#VALUE!</v>
      </c>
      <c r="I1795" t="str">
        <f t="shared" si="286"/>
        <v>0</v>
      </c>
      <c r="N1795">
        <f t="shared" si="282"/>
        <v>0</v>
      </c>
      <c r="O1795">
        <f t="shared" si="283"/>
        <v>0</v>
      </c>
      <c r="P1795">
        <f t="shared" si="284"/>
        <v>0</v>
      </c>
      <c r="Q1795" t="e">
        <f t="shared" si="285"/>
        <v>#DIV/0!</v>
      </c>
      <c r="S1795">
        <f t="shared" si="287"/>
        <v>0</v>
      </c>
    </row>
    <row r="1796" spans="1:19" x14ac:dyDescent="0.25">
      <c r="A1796" s="15"/>
      <c r="C1796" s="15"/>
      <c r="D1796" t="e">
        <f t="shared" si="280"/>
        <v>#VALUE!</v>
      </c>
      <c r="E1796" t="e">
        <f t="shared" si="288"/>
        <v>#VALUE!</v>
      </c>
      <c r="G1796">
        <f t="shared" si="289"/>
        <v>0</v>
      </c>
      <c r="H1796" t="e">
        <f t="shared" si="281"/>
        <v>#VALUE!</v>
      </c>
      <c r="I1796" t="str">
        <f t="shared" si="286"/>
        <v>0</v>
      </c>
      <c r="N1796">
        <f t="shared" si="282"/>
        <v>0</v>
      </c>
      <c r="O1796">
        <f t="shared" si="283"/>
        <v>0</v>
      </c>
      <c r="P1796">
        <f t="shared" si="284"/>
        <v>0</v>
      </c>
      <c r="Q1796" t="e">
        <f t="shared" si="285"/>
        <v>#DIV/0!</v>
      </c>
      <c r="S1796">
        <f t="shared" si="287"/>
        <v>0</v>
      </c>
    </row>
    <row r="1797" spans="1:19" x14ac:dyDescent="0.25">
      <c r="A1797" s="15"/>
      <c r="C1797" s="15"/>
      <c r="D1797" t="e">
        <f t="shared" si="280"/>
        <v>#VALUE!</v>
      </c>
      <c r="E1797" t="e">
        <f t="shared" si="288"/>
        <v>#VALUE!</v>
      </c>
      <c r="G1797">
        <f t="shared" si="289"/>
        <v>0</v>
      </c>
      <c r="H1797" t="e">
        <f t="shared" si="281"/>
        <v>#VALUE!</v>
      </c>
      <c r="I1797" t="str">
        <f t="shared" si="286"/>
        <v>0</v>
      </c>
      <c r="N1797">
        <f t="shared" si="282"/>
        <v>0</v>
      </c>
      <c r="O1797">
        <f t="shared" si="283"/>
        <v>0</v>
      </c>
      <c r="P1797">
        <f t="shared" si="284"/>
        <v>0</v>
      </c>
      <c r="Q1797" t="e">
        <f t="shared" si="285"/>
        <v>#DIV/0!</v>
      </c>
      <c r="S1797">
        <f t="shared" si="287"/>
        <v>0</v>
      </c>
    </row>
    <row r="1798" spans="1:19" x14ac:dyDescent="0.25">
      <c r="A1798" s="15"/>
      <c r="C1798" s="15"/>
      <c r="D1798" t="e">
        <f t="shared" si="280"/>
        <v>#VALUE!</v>
      </c>
      <c r="E1798" t="e">
        <f t="shared" si="288"/>
        <v>#VALUE!</v>
      </c>
      <c r="G1798">
        <f t="shared" si="289"/>
        <v>0</v>
      </c>
      <c r="H1798" t="e">
        <f t="shared" si="281"/>
        <v>#VALUE!</v>
      </c>
      <c r="I1798" t="str">
        <f t="shared" si="286"/>
        <v>0</v>
      </c>
      <c r="N1798">
        <f t="shared" si="282"/>
        <v>0</v>
      </c>
      <c r="O1798">
        <f t="shared" si="283"/>
        <v>0</v>
      </c>
      <c r="P1798">
        <f t="shared" si="284"/>
        <v>0</v>
      </c>
      <c r="Q1798" t="e">
        <f t="shared" si="285"/>
        <v>#DIV/0!</v>
      </c>
      <c r="S1798">
        <f t="shared" si="287"/>
        <v>0</v>
      </c>
    </row>
    <row r="1799" spans="1:19" x14ac:dyDescent="0.25">
      <c r="A1799" s="15"/>
      <c r="C1799" s="15"/>
      <c r="D1799" t="e">
        <f t="shared" si="280"/>
        <v>#VALUE!</v>
      </c>
      <c r="E1799" t="e">
        <f t="shared" si="288"/>
        <v>#VALUE!</v>
      </c>
      <c r="G1799">
        <f t="shared" si="289"/>
        <v>0</v>
      </c>
      <c r="H1799" t="e">
        <f t="shared" si="281"/>
        <v>#VALUE!</v>
      </c>
      <c r="I1799" t="str">
        <f t="shared" si="286"/>
        <v>0</v>
      </c>
      <c r="N1799">
        <f t="shared" si="282"/>
        <v>0</v>
      </c>
      <c r="O1799">
        <f t="shared" si="283"/>
        <v>0</v>
      </c>
      <c r="P1799">
        <f t="shared" si="284"/>
        <v>0</v>
      </c>
      <c r="Q1799" t="e">
        <f t="shared" si="285"/>
        <v>#DIV/0!</v>
      </c>
      <c r="S1799">
        <f t="shared" si="287"/>
        <v>0</v>
      </c>
    </row>
    <row r="1800" spans="1:19" x14ac:dyDescent="0.25">
      <c r="A1800" s="15"/>
      <c r="C1800" s="15"/>
      <c r="D1800" t="e">
        <f t="shared" si="280"/>
        <v>#VALUE!</v>
      </c>
      <c r="E1800" t="e">
        <f t="shared" si="288"/>
        <v>#VALUE!</v>
      </c>
      <c r="G1800">
        <f t="shared" si="289"/>
        <v>0</v>
      </c>
      <c r="H1800" t="e">
        <f t="shared" si="281"/>
        <v>#VALUE!</v>
      </c>
      <c r="I1800" t="str">
        <f t="shared" si="286"/>
        <v>0</v>
      </c>
      <c r="N1800">
        <f t="shared" si="282"/>
        <v>0</v>
      </c>
      <c r="O1800">
        <f t="shared" si="283"/>
        <v>0</v>
      </c>
      <c r="P1800">
        <f t="shared" si="284"/>
        <v>0</v>
      </c>
      <c r="Q1800" t="e">
        <f t="shared" si="285"/>
        <v>#DIV/0!</v>
      </c>
      <c r="S1800">
        <f t="shared" si="287"/>
        <v>0</v>
      </c>
    </row>
    <row r="1801" spans="1:19" x14ac:dyDescent="0.25">
      <c r="A1801" s="15"/>
      <c r="C1801" s="15"/>
      <c r="D1801" t="e">
        <f t="shared" ref="D1801:D1864" si="290">LEFT(C1801, FIND("_", C1801)-1)</f>
        <v>#VALUE!</v>
      </c>
      <c r="E1801" t="e">
        <f t="shared" si="288"/>
        <v>#VALUE!</v>
      </c>
      <c r="G1801">
        <f t="shared" si="289"/>
        <v>0</v>
      </c>
      <c r="H1801" t="e">
        <f t="shared" ref="H1801:H1864" si="291">_xlfn.CONCAT(TEXT(F1801,0),D1801)</f>
        <v>#VALUE!</v>
      </c>
      <c r="I1801" t="str">
        <f t="shared" si="286"/>
        <v>0</v>
      </c>
      <c r="N1801">
        <f t="shared" ref="N1801:N1864" si="292">(J1801)*(K1801^2)*(1/4)</f>
        <v>0</v>
      </c>
      <c r="O1801">
        <f t="shared" ref="O1801:O1864" si="293">(L1801)*(M1801^2)*(1/4)</f>
        <v>0</v>
      </c>
      <c r="P1801">
        <f t="shared" ref="P1801:P1864" si="294">N1801+O1801</f>
        <v>0</v>
      </c>
      <c r="Q1801" t="e">
        <f t="shared" ref="Q1801:Q1864" si="295">N1801/O1801</f>
        <v>#DIV/0!</v>
      </c>
      <c r="S1801">
        <f t="shared" si="287"/>
        <v>0</v>
      </c>
    </row>
    <row r="1802" spans="1:19" x14ac:dyDescent="0.25">
      <c r="A1802" s="15"/>
      <c r="C1802" s="15"/>
      <c r="D1802" t="e">
        <f t="shared" si="290"/>
        <v>#VALUE!</v>
      </c>
      <c r="E1802" t="e">
        <f t="shared" si="288"/>
        <v>#VALUE!</v>
      </c>
      <c r="G1802">
        <f t="shared" si="289"/>
        <v>0</v>
      </c>
      <c r="H1802" t="e">
        <f t="shared" si="291"/>
        <v>#VALUE!</v>
      </c>
      <c r="I1802" t="str">
        <f t="shared" si="286"/>
        <v>0</v>
      </c>
      <c r="N1802">
        <f t="shared" si="292"/>
        <v>0</v>
      </c>
      <c r="O1802">
        <f t="shared" si="293"/>
        <v>0</v>
      </c>
      <c r="P1802">
        <f t="shared" si="294"/>
        <v>0</v>
      </c>
      <c r="Q1802" t="e">
        <f t="shared" si="295"/>
        <v>#DIV/0!</v>
      </c>
      <c r="S1802">
        <f t="shared" si="287"/>
        <v>0</v>
      </c>
    </row>
    <row r="1803" spans="1:19" x14ac:dyDescent="0.25">
      <c r="A1803" s="15"/>
      <c r="C1803" s="15"/>
      <c r="D1803" t="e">
        <f t="shared" si="290"/>
        <v>#VALUE!</v>
      </c>
      <c r="E1803" t="e">
        <f t="shared" si="288"/>
        <v>#VALUE!</v>
      </c>
      <c r="G1803">
        <f t="shared" si="289"/>
        <v>0</v>
      </c>
      <c r="H1803" t="e">
        <f t="shared" si="291"/>
        <v>#VALUE!</v>
      </c>
      <c r="I1803" t="str">
        <f t="shared" si="286"/>
        <v>0</v>
      </c>
      <c r="N1803">
        <f t="shared" si="292"/>
        <v>0</v>
      </c>
      <c r="O1803">
        <f t="shared" si="293"/>
        <v>0</v>
      </c>
      <c r="P1803">
        <f t="shared" si="294"/>
        <v>0</v>
      </c>
      <c r="Q1803" t="e">
        <f t="shared" si="295"/>
        <v>#DIV/0!</v>
      </c>
      <c r="S1803">
        <f t="shared" si="287"/>
        <v>0</v>
      </c>
    </row>
    <row r="1804" spans="1:19" x14ac:dyDescent="0.25">
      <c r="A1804" s="15"/>
      <c r="C1804" s="15"/>
      <c r="D1804" t="e">
        <f t="shared" si="290"/>
        <v>#VALUE!</v>
      </c>
      <c r="E1804" t="e">
        <f t="shared" si="288"/>
        <v>#VALUE!</v>
      </c>
      <c r="G1804">
        <f t="shared" si="289"/>
        <v>0</v>
      </c>
      <c r="H1804" t="e">
        <f t="shared" si="291"/>
        <v>#VALUE!</v>
      </c>
      <c r="I1804" t="str">
        <f t="shared" si="286"/>
        <v>0</v>
      </c>
      <c r="N1804">
        <f t="shared" si="292"/>
        <v>0</v>
      </c>
      <c r="O1804">
        <f t="shared" si="293"/>
        <v>0</v>
      </c>
      <c r="P1804">
        <f t="shared" si="294"/>
        <v>0</v>
      </c>
      <c r="Q1804" t="e">
        <f t="shared" si="295"/>
        <v>#DIV/0!</v>
      </c>
      <c r="S1804">
        <f t="shared" si="287"/>
        <v>0</v>
      </c>
    </row>
    <row r="1805" spans="1:19" x14ac:dyDescent="0.25">
      <c r="A1805" s="15"/>
      <c r="C1805" s="15"/>
      <c r="D1805" t="e">
        <f t="shared" si="290"/>
        <v>#VALUE!</v>
      </c>
      <c r="E1805" t="e">
        <f t="shared" si="288"/>
        <v>#VALUE!</v>
      </c>
      <c r="G1805">
        <f t="shared" si="289"/>
        <v>0</v>
      </c>
      <c r="H1805" t="e">
        <f t="shared" si="291"/>
        <v>#VALUE!</v>
      </c>
      <c r="I1805" t="str">
        <f t="shared" si="286"/>
        <v>0</v>
      </c>
      <c r="N1805">
        <f t="shared" si="292"/>
        <v>0</v>
      </c>
      <c r="O1805">
        <f t="shared" si="293"/>
        <v>0</v>
      </c>
      <c r="P1805">
        <f t="shared" si="294"/>
        <v>0</v>
      </c>
      <c r="Q1805" t="e">
        <f t="shared" si="295"/>
        <v>#DIV/0!</v>
      </c>
      <c r="S1805">
        <f t="shared" si="287"/>
        <v>0</v>
      </c>
    </row>
    <row r="1806" spans="1:19" x14ac:dyDescent="0.25">
      <c r="A1806" s="15"/>
      <c r="C1806" s="15"/>
      <c r="D1806" t="e">
        <f t="shared" si="290"/>
        <v>#VALUE!</v>
      </c>
      <c r="E1806" t="e">
        <f t="shared" si="288"/>
        <v>#VALUE!</v>
      </c>
      <c r="G1806">
        <f t="shared" si="289"/>
        <v>0</v>
      </c>
      <c r="H1806" t="e">
        <f t="shared" si="291"/>
        <v>#VALUE!</v>
      </c>
      <c r="I1806" t="str">
        <f t="shared" si="286"/>
        <v>0</v>
      </c>
      <c r="N1806">
        <f t="shared" si="292"/>
        <v>0</v>
      </c>
      <c r="O1806">
        <f t="shared" si="293"/>
        <v>0</v>
      </c>
      <c r="P1806">
        <f t="shared" si="294"/>
        <v>0</v>
      </c>
      <c r="Q1806" t="e">
        <f t="shared" si="295"/>
        <v>#DIV/0!</v>
      </c>
      <c r="S1806">
        <f t="shared" si="287"/>
        <v>0</v>
      </c>
    </row>
    <row r="1807" spans="1:19" x14ac:dyDescent="0.25">
      <c r="A1807" s="15"/>
      <c r="C1807" s="15"/>
      <c r="D1807" t="e">
        <f t="shared" si="290"/>
        <v>#VALUE!</v>
      </c>
      <c r="E1807" t="e">
        <f t="shared" si="288"/>
        <v>#VALUE!</v>
      </c>
      <c r="G1807">
        <f t="shared" si="289"/>
        <v>0</v>
      </c>
      <c r="H1807" t="e">
        <f t="shared" si="291"/>
        <v>#VALUE!</v>
      </c>
      <c r="I1807" t="str">
        <f t="shared" si="286"/>
        <v>0</v>
      </c>
      <c r="N1807">
        <f t="shared" si="292"/>
        <v>0</v>
      </c>
      <c r="O1807">
        <f t="shared" si="293"/>
        <v>0</v>
      </c>
      <c r="P1807">
        <f t="shared" si="294"/>
        <v>0</v>
      </c>
      <c r="Q1807" t="e">
        <f t="shared" si="295"/>
        <v>#DIV/0!</v>
      </c>
      <c r="S1807">
        <f t="shared" si="287"/>
        <v>0</v>
      </c>
    </row>
    <row r="1808" spans="1:19" x14ac:dyDescent="0.25">
      <c r="A1808" s="15"/>
      <c r="C1808" s="15"/>
      <c r="D1808" t="e">
        <f t="shared" si="290"/>
        <v>#VALUE!</v>
      </c>
      <c r="E1808" t="e">
        <f t="shared" si="288"/>
        <v>#VALUE!</v>
      </c>
      <c r="G1808">
        <f t="shared" si="289"/>
        <v>0</v>
      </c>
      <c r="H1808" t="e">
        <f t="shared" si="291"/>
        <v>#VALUE!</v>
      </c>
      <c r="I1808" t="str">
        <f t="shared" si="286"/>
        <v>0</v>
      </c>
      <c r="N1808">
        <f t="shared" si="292"/>
        <v>0</v>
      </c>
      <c r="O1808">
        <f t="shared" si="293"/>
        <v>0</v>
      </c>
      <c r="P1808">
        <f t="shared" si="294"/>
        <v>0</v>
      </c>
      <c r="Q1808" t="e">
        <f t="shared" si="295"/>
        <v>#DIV/0!</v>
      </c>
      <c r="S1808">
        <f t="shared" si="287"/>
        <v>0</v>
      </c>
    </row>
    <row r="1809" spans="1:19" x14ac:dyDescent="0.25">
      <c r="A1809" s="15"/>
      <c r="C1809" s="15"/>
      <c r="D1809" t="e">
        <f t="shared" si="290"/>
        <v>#VALUE!</v>
      </c>
      <c r="E1809" t="e">
        <f t="shared" si="288"/>
        <v>#VALUE!</v>
      </c>
      <c r="G1809">
        <f t="shared" si="289"/>
        <v>0</v>
      </c>
      <c r="H1809" t="e">
        <f t="shared" si="291"/>
        <v>#VALUE!</v>
      </c>
      <c r="I1809" t="str">
        <f t="shared" si="286"/>
        <v>0</v>
      </c>
      <c r="N1809">
        <f t="shared" si="292"/>
        <v>0</v>
      </c>
      <c r="O1809">
        <f t="shared" si="293"/>
        <v>0</v>
      </c>
      <c r="P1809">
        <f t="shared" si="294"/>
        <v>0</v>
      </c>
      <c r="Q1809" t="e">
        <f t="shared" si="295"/>
        <v>#DIV/0!</v>
      </c>
      <c r="S1809">
        <f t="shared" si="287"/>
        <v>0</v>
      </c>
    </row>
    <row r="1810" spans="1:19" x14ac:dyDescent="0.25">
      <c r="A1810" s="15"/>
      <c r="C1810" s="15"/>
      <c r="D1810" t="e">
        <f t="shared" si="290"/>
        <v>#VALUE!</v>
      </c>
      <c r="E1810" t="e">
        <f t="shared" si="288"/>
        <v>#VALUE!</v>
      </c>
      <c r="G1810">
        <f t="shared" si="289"/>
        <v>0</v>
      </c>
      <c r="H1810" t="e">
        <f t="shared" si="291"/>
        <v>#VALUE!</v>
      </c>
      <c r="I1810" t="str">
        <f t="shared" si="286"/>
        <v>0</v>
      </c>
      <c r="N1810">
        <f t="shared" si="292"/>
        <v>0</v>
      </c>
      <c r="O1810">
        <f t="shared" si="293"/>
        <v>0</v>
      </c>
      <c r="P1810">
        <f t="shared" si="294"/>
        <v>0</v>
      </c>
      <c r="Q1810" t="e">
        <f t="shared" si="295"/>
        <v>#DIV/0!</v>
      </c>
      <c r="S1810">
        <f t="shared" si="287"/>
        <v>0</v>
      </c>
    </row>
    <row r="1811" spans="1:19" x14ac:dyDescent="0.25">
      <c r="A1811" s="15"/>
      <c r="C1811" s="15"/>
      <c r="D1811" t="e">
        <f t="shared" si="290"/>
        <v>#VALUE!</v>
      </c>
      <c r="E1811" t="e">
        <f t="shared" si="288"/>
        <v>#VALUE!</v>
      </c>
      <c r="G1811">
        <f t="shared" si="289"/>
        <v>0</v>
      </c>
      <c r="H1811" t="e">
        <f t="shared" si="291"/>
        <v>#VALUE!</v>
      </c>
      <c r="I1811" t="str">
        <f t="shared" si="286"/>
        <v>0</v>
      </c>
      <c r="N1811">
        <f t="shared" si="292"/>
        <v>0</v>
      </c>
      <c r="O1811">
        <f t="shared" si="293"/>
        <v>0</v>
      </c>
      <c r="P1811">
        <f t="shared" si="294"/>
        <v>0</v>
      </c>
      <c r="Q1811" t="e">
        <f t="shared" si="295"/>
        <v>#DIV/0!</v>
      </c>
      <c r="S1811">
        <f t="shared" si="287"/>
        <v>0</v>
      </c>
    </row>
    <row r="1812" spans="1:19" x14ac:dyDescent="0.25">
      <c r="A1812" s="15"/>
      <c r="C1812" s="15"/>
      <c r="D1812" t="e">
        <f t="shared" si="290"/>
        <v>#VALUE!</v>
      </c>
      <c r="E1812" t="e">
        <f t="shared" si="288"/>
        <v>#VALUE!</v>
      </c>
      <c r="G1812">
        <f t="shared" si="289"/>
        <v>0</v>
      </c>
      <c r="H1812" t="e">
        <f t="shared" si="291"/>
        <v>#VALUE!</v>
      </c>
      <c r="I1812" t="str">
        <f t="shared" si="286"/>
        <v>0</v>
      </c>
      <c r="N1812">
        <f t="shared" si="292"/>
        <v>0</v>
      </c>
      <c r="O1812">
        <f t="shared" si="293"/>
        <v>0</v>
      </c>
      <c r="P1812">
        <f t="shared" si="294"/>
        <v>0</v>
      </c>
      <c r="Q1812" t="e">
        <f t="shared" si="295"/>
        <v>#DIV/0!</v>
      </c>
      <c r="S1812">
        <f t="shared" si="287"/>
        <v>0</v>
      </c>
    </row>
    <row r="1813" spans="1:19" x14ac:dyDescent="0.25">
      <c r="A1813" s="15"/>
      <c r="C1813" s="15"/>
      <c r="D1813" t="e">
        <f t="shared" si="290"/>
        <v>#VALUE!</v>
      </c>
      <c r="E1813" t="e">
        <f t="shared" si="288"/>
        <v>#VALUE!</v>
      </c>
      <c r="G1813">
        <f t="shared" si="289"/>
        <v>0</v>
      </c>
      <c r="H1813" t="e">
        <f t="shared" si="291"/>
        <v>#VALUE!</v>
      </c>
      <c r="I1813" t="str">
        <f t="shared" si="286"/>
        <v>0</v>
      </c>
      <c r="N1813">
        <f t="shared" si="292"/>
        <v>0</v>
      </c>
      <c r="O1813">
        <f t="shared" si="293"/>
        <v>0</v>
      </c>
      <c r="P1813">
        <f t="shared" si="294"/>
        <v>0</v>
      </c>
      <c r="Q1813" t="e">
        <f t="shared" si="295"/>
        <v>#DIV/0!</v>
      </c>
      <c r="S1813">
        <f t="shared" si="287"/>
        <v>0</v>
      </c>
    </row>
    <row r="1814" spans="1:19" x14ac:dyDescent="0.25">
      <c r="A1814" s="15"/>
      <c r="C1814" s="15"/>
      <c r="D1814" t="e">
        <f t="shared" si="290"/>
        <v>#VALUE!</v>
      </c>
      <c r="E1814" t="e">
        <f t="shared" si="288"/>
        <v>#VALUE!</v>
      </c>
      <c r="G1814">
        <f t="shared" si="289"/>
        <v>0</v>
      </c>
      <c r="H1814" t="e">
        <f t="shared" si="291"/>
        <v>#VALUE!</v>
      </c>
      <c r="I1814" t="str">
        <f t="shared" si="286"/>
        <v>0</v>
      </c>
      <c r="N1814">
        <f t="shared" si="292"/>
        <v>0</v>
      </c>
      <c r="O1814">
        <f t="shared" si="293"/>
        <v>0</v>
      </c>
      <c r="P1814">
        <f t="shared" si="294"/>
        <v>0</v>
      </c>
      <c r="Q1814" t="e">
        <f t="shared" si="295"/>
        <v>#DIV/0!</v>
      </c>
      <c r="S1814">
        <f t="shared" si="287"/>
        <v>0</v>
      </c>
    </row>
    <row r="1815" spans="1:19" x14ac:dyDescent="0.25">
      <c r="A1815" s="15"/>
      <c r="C1815" s="15"/>
      <c r="D1815" t="e">
        <f t="shared" si="290"/>
        <v>#VALUE!</v>
      </c>
      <c r="E1815" t="e">
        <f t="shared" si="288"/>
        <v>#VALUE!</v>
      </c>
      <c r="G1815">
        <f t="shared" si="289"/>
        <v>0</v>
      </c>
      <c r="H1815" t="e">
        <f t="shared" si="291"/>
        <v>#VALUE!</v>
      </c>
      <c r="I1815" t="str">
        <f t="shared" si="286"/>
        <v>0</v>
      </c>
      <c r="N1815">
        <f t="shared" si="292"/>
        <v>0</v>
      </c>
      <c r="O1815">
        <f t="shared" si="293"/>
        <v>0</v>
      </c>
      <c r="P1815">
        <f t="shared" si="294"/>
        <v>0</v>
      </c>
      <c r="Q1815" t="e">
        <f t="shared" si="295"/>
        <v>#DIV/0!</v>
      </c>
      <c r="S1815">
        <f t="shared" si="287"/>
        <v>0</v>
      </c>
    </row>
    <row r="1816" spans="1:19" x14ac:dyDescent="0.25">
      <c r="A1816" s="15"/>
      <c r="C1816" s="15"/>
      <c r="D1816" t="e">
        <f t="shared" si="290"/>
        <v>#VALUE!</v>
      </c>
      <c r="E1816" t="e">
        <f t="shared" si="288"/>
        <v>#VALUE!</v>
      </c>
      <c r="G1816">
        <f t="shared" si="289"/>
        <v>0</v>
      </c>
      <c r="H1816" t="e">
        <f t="shared" si="291"/>
        <v>#VALUE!</v>
      </c>
      <c r="I1816" t="str">
        <f t="shared" si="286"/>
        <v>0</v>
      </c>
      <c r="N1816">
        <f t="shared" si="292"/>
        <v>0</v>
      </c>
      <c r="O1816">
        <f t="shared" si="293"/>
        <v>0</v>
      </c>
      <c r="P1816">
        <f t="shared" si="294"/>
        <v>0</v>
      </c>
      <c r="Q1816" t="e">
        <f t="shared" si="295"/>
        <v>#DIV/0!</v>
      </c>
      <c r="S1816">
        <f t="shared" si="287"/>
        <v>0</v>
      </c>
    </row>
    <row r="1817" spans="1:19" x14ac:dyDescent="0.25">
      <c r="A1817" s="15"/>
      <c r="C1817" s="15"/>
      <c r="D1817" t="e">
        <f t="shared" si="290"/>
        <v>#VALUE!</v>
      </c>
      <c r="E1817" t="e">
        <f t="shared" si="288"/>
        <v>#VALUE!</v>
      </c>
      <c r="G1817">
        <f t="shared" si="289"/>
        <v>0</v>
      </c>
      <c r="H1817" t="e">
        <f t="shared" si="291"/>
        <v>#VALUE!</v>
      </c>
      <c r="I1817" t="str">
        <f t="shared" si="286"/>
        <v>0</v>
      </c>
      <c r="N1817">
        <f t="shared" si="292"/>
        <v>0</v>
      </c>
      <c r="O1817">
        <f t="shared" si="293"/>
        <v>0</v>
      </c>
      <c r="P1817">
        <f t="shared" si="294"/>
        <v>0</v>
      </c>
      <c r="Q1817" t="e">
        <f t="shared" si="295"/>
        <v>#DIV/0!</v>
      </c>
      <c r="S1817">
        <f t="shared" si="287"/>
        <v>0</v>
      </c>
    </row>
    <row r="1818" spans="1:19" x14ac:dyDescent="0.25">
      <c r="A1818" s="15"/>
      <c r="C1818" s="15"/>
      <c r="D1818" t="e">
        <f t="shared" si="290"/>
        <v>#VALUE!</v>
      </c>
      <c r="E1818" t="e">
        <f t="shared" si="288"/>
        <v>#VALUE!</v>
      </c>
      <c r="G1818">
        <f t="shared" si="289"/>
        <v>0</v>
      </c>
      <c r="H1818" t="e">
        <f t="shared" si="291"/>
        <v>#VALUE!</v>
      </c>
      <c r="I1818" t="str">
        <f t="shared" si="286"/>
        <v>0</v>
      </c>
      <c r="N1818">
        <f t="shared" si="292"/>
        <v>0</v>
      </c>
      <c r="O1818">
        <f t="shared" si="293"/>
        <v>0</v>
      </c>
      <c r="P1818">
        <f t="shared" si="294"/>
        <v>0</v>
      </c>
      <c r="Q1818" t="e">
        <f t="shared" si="295"/>
        <v>#DIV/0!</v>
      </c>
      <c r="S1818">
        <f t="shared" si="287"/>
        <v>0</v>
      </c>
    </row>
    <row r="1819" spans="1:19" x14ac:dyDescent="0.25">
      <c r="A1819" s="15"/>
      <c r="C1819" s="15"/>
      <c r="D1819" t="e">
        <f t="shared" si="290"/>
        <v>#VALUE!</v>
      </c>
      <c r="E1819" t="e">
        <f t="shared" si="288"/>
        <v>#VALUE!</v>
      </c>
      <c r="G1819">
        <f t="shared" si="289"/>
        <v>0</v>
      </c>
      <c r="H1819" t="e">
        <f t="shared" si="291"/>
        <v>#VALUE!</v>
      </c>
      <c r="I1819" t="str">
        <f t="shared" si="286"/>
        <v>0</v>
      </c>
      <c r="N1819">
        <f t="shared" si="292"/>
        <v>0</v>
      </c>
      <c r="O1819">
        <f t="shared" si="293"/>
        <v>0</v>
      </c>
      <c r="P1819">
        <f t="shared" si="294"/>
        <v>0</v>
      </c>
      <c r="Q1819" t="e">
        <f t="shared" si="295"/>
        <v>#DIV/0!</v>
      </c>
      <c r="S1819">
        <f t="shared" si="287"/>
        <v>0</v>
      </c>
    </row>
    <row r="1820" spans="1:19" x14ac:dyDescent="0.25">
      <c r="A1820" s="15"/>
      <c r="C1820" s="15"/>
      <c r="D1820" t="e">
        <f t="shared" si="290"/>
        <v>#VALUE!</v>
      </c>
      <c r="E1820" t="e">
        <f t="shared" si="288"/>
        <v>#VALUE!</v>
      </c>
      <c r="G1820">
        <f t="shared" si="289"/>
        <v>0</v>
      </c>
      <c r="H1820" t="e">
        <f t="shared" si="291"/>
        <v>#VALUE!</v>
      </c>
      <c r="I1820" t="str">
        <f t="shared" si="286"/>
        <v>0</v>
      </c>
      <c r="N1820">
        <f t="shared" si="292"/>
        <v>0</v>
      </c>
      <c r="O1820">
        <f t="shared" si="293"/>
        <v>0</v>
      </c>
      <c r="P1820">
        <f t="shared" si="294"/>
        <v>0</v>
      </c>
      <c r="Q1820" t="e">
        <f t="shared" si="295"/>
        <v>#DIV/0!</v>
      </c>
      <c r="S1820">
        <f t="shared" si="287"/>
        <v>0</v>
      </c>
    </row>
    <row r="1821" spans="1:19" x14ac:dyDescent="0.25">
      <c r="A1821" s="15"/>
      <c r="C1821" s="15"/>
      <c r="D1821" t="e">
        <f t="shared" si="290"/>
        <v>#VALUE!</v>
      </c>
      <c r="E1821" t="e">
        <f t="shared" si="288"/>
        <v>#VALUE!</v>
      </c>
      <c r="G1821">
        <f t="shared" si="289"/>
        <v>0</v>
      </c>
      <c r="H1821" t="e">
        <f t="shared" si="291"/>
        <v>#VALUE!</v>
      </c>
      <c r="I1821" t="str">
        <f t="shared" si="286"/>
        <v>0</v>
      </c>
      <c r="N1821">
        <f t="shared" si="292"/>
        <v>0</v>
      </c>
      <c r="O1821">
        <f t="shared" si="293"/>
        <v>0</v>
      </c>
      <c r="P1821">
        <f t="shared" si="294"/>
        <v>0</v>
      </c>
      <c r="Q1821" t="e">
        <f t="shared" si="295"/>
        <v>#DIV/0!</v>
      </c>
      <c r="S1821">
        <f t="shared" si="287"/>
        <v>0</v>
      </c>
    </row>
    <row r="1822" spans="1:19" x14ac:dyDescent="0.25">
      <c r="A1822" s="15"/>
      <c r="C1822" s="15"/>
      <c r="D1822" t="e">
        <f t="shared" si="290"/>
        <v>#VALUE!</v>
      </c>
      <c r="E1822" t="e">
        <f t="shared" si="288"/>
        <v>#VALUE!</v>
      </c>
      <c r="G1822">
        <f t="shared" si="289"/>
        <v>0</v>
      </c>
      <c r="H1822" t="e">
        <f t="shared" si="291"/>
        <v>#VALUE!</v>
      </c>
      <c r="I1822" t="str">
        <f t="shared" si="286"/>
        <v>0</v>
      </c>
      <c r="N1822">
        <f t="shared" si="292"/>
        <v>0</v>
      </c>
      <c r="O1822">
        <f t="shared" si="293"/>
        <v>0</v>
      </c>
      <c r="P1822">
        <f t="shared" si="294"/>
        <v>0</v>
      </c>
      <c r="Q1822" t="e">
        <f t="shared" si="295"/>
        <v>#DIV/0!</v>
      </c>
      <c r="S1822">
        <f t="shared" si="287"/>
        <v>0</v>
      </c>
    </row>
    <row r="1823" spans="1:19" x14ac:dyDescent="0.25">
      <c r="A1823" s="15"/>
      <c r="C1823" s="15"/>
      <c r="D1823" t="e">
        <f t="shared" si="290"/>
        <v>#VALUE!</v>
      </c>
      <c r="E1823" t="e">
        <f t="shared" si="288"/>
        <v>#VALUE!</v>
      </c>
      <c r="G1823">
        <f t="shared" si="289"/>
        <v>0</v>
      </c>
      <c r="H1823" t="e">
        <f t="shared" si="291"/>
        <v>#VALUE!</v>
      </c>
      <c r="I1823" t="str">
        <f t="shared" si="286"/>
        <v>0</v>
      </c>
      <c r="N1823">
        <f t="shared" si="292"/>
        <v>0</v>
      </c>
      <c r="O1823">
        <f t="shared" si="293"/>
        <v>0</v>
      </c>
      <c r="P1823">
        <f t="shared" si="294"/>
        <v>0</v>
      </c>
      <c r="Q1823" t="e">
        <f t="shared" si="295"/>
        <v>#DIV/0!</v>
      </c>
      <c r="S1823">
        <f t="shared" si="287"/>
        <v>0</v>
      </c>
    </row>
    <row r="1824" spans="1:19" x14ac:dyDescent="0.25">
      <c r="A1824" s="15"/>
      <c r="C1824" s="15"/>
      <c r="D1824" t="e">
        <f t="shared" si="290"/>
        <v>#VALUE!</v>
      </c>
      <c r="E1824" t="e">
        <f t="shared" si="288"/>
        <v>#VALUE!</v>
      </c>
      <c r="G1824">
        <f t="shared" si="289"/>
        <v>0</v>
      </c>
      <c r="H1824" t="e">
        <f t="shared" si="291"/>
        <v>#VALUE!</v>
      </c>
      <c r="I1824" t="str">
        <f t="shared" si="286"/>
        <v>0</v>
      </c>
      <c r="N1824">
        <f t="shared" si="292"/>
        <v>0</v>
      </c>
      <c r="O1824">
        <f t="shared" si="293"/>
        <v>0</v>
      </c>
      <c r="P1824">
        <f t="shared" si="294"/>
        <v>0</v>
      </c>
      <c r="Q1824" t="e">
        <f t="shared" si="295"/>
        <v>#DIV/0!</v>
      </c>
      <c r="S1824">
        <f t="shared" si="287"/>
        <v>0</v>
      </c>
    </row>
    <row r="1825" spans="1:19" x14ac:dyDescent="0.25">
      <c r="A1825" s="15"/>
      <c r="C1825" s="15"/>
      <c r="D1825" t="e">
        <f t="shared" si="290"/>
        <v>#VALUE!</v>
      </c>
      <c r="E1825" t="e">
        <f t="shared" si="288"/>
        <v>#VALUE!</v>
      </c>
      <c r="G1825">
        <f t="shared" si="289"/>
        <v>0</v>
      </c>
      <c r="H1825" t="e">
        <f t="shared" si="291"/>
        <v>#VALUE!</v>
      </c>
      <c r="I1825" t="str">
        <f t="shared" si="286"/>
        <v>0</v>
      </c>
      <c r="N1825">
        <f t="shared" si="292"/>
        <v>0</v>
      </c>
      <c r="O1825">
        <f t="shared" si="293"/>
        <v>0</v>
      </c>
      <c r="P1825">
        <f t="shared" si="294"/>
        <v>0</v>
      </c>
      <c r="Q1825" t="e">
        <f t="shared" si="295"/>
        <v>#DIV/0!</v>
      </c>
      <c r="S1825">
        <f t="shared" si="287"/>
        <v>0</v>
      </c>
    </row>
    <row r="1826" spans="1:19" x14ac:dyDescent="0.25">
      <c r="A1826" s="15"/>
      <c r="C1826" s="15"/>
      <c r="D1826" t="e">
        <f t="shared" si="290"/>
        <v>#VALUE!</v>
      </c>
      <c r="E1826" t="e">
        <f t="shared" si="288"/>
        <v>#VALUE!</v>
      </c>
      <c r="G1826">
        <f t="shared" si="289"/>
        <v>0</v>
      </c>
      <c r="H1826" t="e">
        <f t="shared" si="291"/>
        <v>#VALUE!</v>
      </c>
      <c r="I1826" t="str">
        <f t="shared" si="286"/>
        <v>0</v>
      </c>
      <c r="N1826">
        <f t="shared" si="292"/>
        <v>0</v>
      </c>
      <c r="O1826">
        <f t="shared" si="293"/>
        <v>0</v>
      </c>
      <c r="P1826">
        <f t="shared" si="294"/>
        <v>0</v>
      </c>
      <c r="Q1826" t="e">
        <f t="shared" si="295"/>
        <v>#DIV/0!</v>
      </c>
      <c r="S1826">
        <f t="shared" si="287"/>
        <v>0</v>
      </c>
    </row>
    <row r="1827" spans="1:19" x14ac:dyDescent="0.25">
      <c r="A1827" s="15"/>
      <c r="C1827" s="15"/>
      <c r="D1827" t="e">
        <f t="shared" si="290"/>
        <v>#VALUE!</v>
      </c>
      <c r="E1827" t="e">
        <f t="shared" si="288"/>
        <v>#VALUE!</v>
      </c>
      <c r="G1827">
        <f t="shared" si="289"/>
        <v>0</v>
      </c>
      <c r="H1827" t="e">
        <f t="shared" si="291"/>
        <v>#VALUE!</v>
      </c>
      <c r="I1827" t="str">
        <f t="shared" si="286"/>
        <v>0</v>
      </c>
      <c r="N1827">
        <f t="shared" si="292"/>
        <v>0</v>
      </c>
      <c r="O1827">
        <f t="shared" si="293"/>
        <v>0</v>
      </c>
      <c r="P1827">
        <f t="shared" si="294"/>
        <v>0</v>
      </c>
      <c r="Q1827" t="e">
        <f t="shared" si="295"/>
        <v>#DIV/0!</v>
      </c>
      <c r="S1827">
        <f t="shared" si="287"/>
        <v>0</v>
      </c>
    </row>
    <row r="1828" spans="1:19" x14ac:dyDescent="0.25">
      <c r="A1828" s="15"/>
      <c r="C1828" s="15"/>
      <c r="D1828" t="e">
        <f t="shared" si="290"/>
        <v>#VALUE!</v>
      </c>
      <c r="E1828" t="e">
        <f t="shared" si="288"/>
        <v>#VALUE!</v>
      </c>
      <c r="G1828">
        <f t="shared" si="289"/>
        <v>0</v>
      </c>
      <c r="H1828" t="e">
        <f t="shared" si="291"/>
        <v>#VALUE!</v>
      </c>
      <c r="I1828" t="str">
        <f t="shared" si="286"/>
        <v>0</v>
      </c>
      <c r="N1828">
        <f t="shared" si="292"/>
        <v>0</v>
      </c>
      <c r="O1828">
        <f t="shared" si="293"/>
        <v>0</v>
      </c>
      <c r="P1828">
        <f t="shared" si="294"/>
        <v>0</v>
      </c>
      <c r="Q1828" t="e">
        <f t="shared" si="295"/>
        <v>#DIV/0!</v>
      </c>
      <c r="S1828">
        <f t="shared" si="287"/>
        <v>0</v>
      </c>
    </row>
    <row r="1829" spans="1:19" x14ac:dyDescent="0.25">
      <c r="A1829" s="15"/>
      <c r="C1829" s="15"/>
      <c r="D1829" t="e">
        <f t="shared" si="290"/>
        <v>#VALUE!</v>
      </c>
      <c r="E1829" t="e">
        <f t="shared" si="288"/>
        <v>#VALUE!</v>
      </c>
      <c r="G1829">
        <f t="shared" si="289"/>
        <v>0</v>
      </c>
      <c r="H1829" t="e">
        <f t="shared" si="291"/>
        <v>#VALUE!</v>
      </c>
      <c r="I1829" t="str">
        <f t="shared" si="286"/>
        <v>0</v>
      </c>
      <c r="N1829">
        <f t="shared" si="292"/>
        <v>0</v>
      </c>
      <c r="O1829">
        <f t="shared" si="293"/>
        <v>0</v>
      </c>
      <c r="P1829">
        <f t="shared" si="294"/>
        <v>0</v>
      </c>
      <c r="Q1829" t="e">
        <f t="shared" si="295"/>
        <v>#DIV/0!</v>
      </c>
      <c r="S1829">
        <f t="shared" si="287"/>
        <v>0</v>
      </c>
    </row>
    <row r="1830" spans="1:19" x14ac:dyDescent="0.25">
      <c r="A1830" s="15"/>
      <c r="C1830" s="15"/>
      <c r="D1830" t="e">
        <f t="shared" si="290"/>
        <v>#VALUE!</v>
      </c>
      <c r="E1830" t="e">
        <f t="shared" si="288"/>
        <v>#VALUE!</v>
      </c>
      <c r="G1830">
        <f t="shared" si="289"/>
        <v>0</v>
      </c>
      <c r="H1830" t="e">
        <f t="shared" si="291"/>
        <v>#VALUE!</v>
      </c>
      <c r="I1830" t="str">
        <f t="shared" si="286"/>
        <v>0</v>
      </c>
      <c r="N1830">
        <f t="shared" si="292"/>
        <v>0</v>
      </c>
      <c r="O1830">
        <f t="shared" si="293"/>
        <v>0</v>
      </c>
      <c r="P1830">
        <f t="shared" si="294"/>
        <v>0</v>
      </c>
      <c r="Q1830" t="e">
        <f t="shared" si="295"/>
        <v>#DIV/0!</v>
      </c>
      <c r="S1830">
        <f t="shared" si="287"/>
        <v>0</v>
      </c>
    </row>
    <row r="1831" spans="1:19" x14ac:dyDescent="0.25">
      <c r="A1831" s="15"/>
      <c r="C1831" s="15"/>
      <c r="D1831" t="e">
        <f t="shared" si="290"/>
        <v>#VALUE!</v>
      </c>
      <c r="E1831" t="e">
        <f t="shared" si="288"/>
        <v>#VALUE!</v>
      </c>
      <c r="G1831">
        <f t="shared" si="289"/>
        <v>0</v>
      </c>
      <c r="H1831" t="e">
        <f t="shared" si="291"/>
        <v>#VALUE!</v>
      </c>
      <c r="I1831" t="str">
        <f t="shared" si="286"/>
        <v>0</v>
      </c>
      <c r="N1831">
        <f t="shared" si="292"/>
        <v>0</v>
      </c>
      <c r="O1831">
        <f t="shared" si="293"/>
        <v>0</v>
      </c>
      <c r="P1831">
        <f t="shared" si="294"/>
        <v>0</v>
      </c>
      <c r="Q1831" t="e">
        <f t="shared" si="295"/>
        <v>#DIV/0!</v>
      </c>
      <c r="S1831">
        <f t="shared" si="287"/>
        <v>0</v>
      </c>
    </row>
    <row r="1832" spans="1:19" x14ac:dyDescent="0.25">
      <c r="A1832" s="15"/>
      <c r="C1832" s="15"/>
      <c r="D1832" t="e">
        <f t="shared" si="290"/>
        <v>#VALUE!</v>
      </c>
      <c r="E1832" t="e">
        <f t="shared" si="288"/>
        <v>#VALUE!</v>
      </c>
      <c r="G1832">
        <f t="shared" si="289"/>
        <v>0</v>
      </c>
      <c r="H1832" t="e">
        <f t="shared" si="291"/>
        <v>#VALUE!</v>
      </c>
      <c r="I1832" t="str">
        <f t="shared" si="286"/>
        <v>0</v>
      </c>
      <c r="N1832">
        <f t="shared" si="292"/>
        <v>0</v>
      </c>
      <c r="O1832">
        <f t="shared" si="293"/>
        <v>0</v>
      </c>
      <c r="P1832">
        <f t="shared" si="294"/>
        <v>0</v>
      </c>
      <c r="Q1832" t="e">
        <f t="shared" si="295"/>
        <v>#DIV/0!</v>
      </c>
      <c r="S1832">
        <f t="shared" si="287"/>
        <v>0</v>
      </c>
    </row>
    <row r="1833" spans="1:19" x14ac:dyDescent="0.25">
      <c r="A1833" s="15"/>
      <c r="C1833" s="15"/>
      <c r="D1833" t="e">
        <f t="shared" si="290"/>
        <v>#VALUE!</v>
      </c>
      <c r="E1833" t="e">
        <f t="shared" si="288"/>
        <v>#VALUE!</v>
      </c>
      <c r="G1833">
        <f t="shared" si="289"/>
        <v>0</v>
      </c>
      <c r="H1833" t="e">
        <f t="shared" si="291"/>
        <v>#VALUE!</v>
      </c>
      <c r="I1833" t="str">
        <f t="shared" si="286"/>
        <v>0</v>
      </c>
      <c r="N1833">
        <f t="shared" si="292"/>
        <v>0</v>
      </c>
      <c r="O1833">
        <f t="shared" si="293"/>
        <v>0</v>
      </c>
      <c r="P1833">
        <f t="shared" si="294"/>
        <v>0</v>
      </c>
      <c r="Q1833" t="e">
        <f t="shared" si="295"/>
        <v>#DIV/0!</v>
      </c>
      <c r="S1833">
        <f t="shared" si="287"/>
        <v>0</v>
      </c>
    </row>
    <row r="1834" spans="1:19" x14ac:dyDescent="0.25">
      <c r="A1834" s="15"/>
      <c r="C1834" s="15"/>
      <c r="D1834" t="e">
        <f t="shared" si="290"/>
        <v>#VALUE!</v>
      </c>
      <c r="E1834" t="e">
        <f t="shared" si="288"/>
        <v>#VALUE!</v>
      </c>
      <c r="G1834">
        <f t="shared" si="289"/>
        <v>0</v>
      </c>
      <c r="H1834" t="e">
        <f t="shared" si="291"/>
        <v>#VALUE!</v>
      </c>
      <c r="I1834" t="str">
        <f t="shared" si="286"/>
        <v>0</v>
      </c>
      <c r="N1834">
        <f t="shared" si="292"/>
        <v>0</v>
      </c>
      <c r="O1834">
        <f t="shared" si="293"/>
        <v>0</v>
      </c>
      <c r="P1834">
        <f t="shared" si="294"/>
        <v>0</v>
      </c>
      <c r="Q1834" t="e">
        <f t="shared" si="295"/>
        <v>#DIV/0!</v>
      </c>
      <c r="S1834">
        <f t="shared" si="287"/>
        <v>0</v>
      </c>
    </row>
    <row r="1835" spans="1:19" x14ac:dyDescent="0.25">
      <c r="A1835" s="15"/>
      <c r="C1835" s="15"/>
      <c r="D1835" t="e">
        <f t="shared" si="290"/>
        <v>#VALUE!</v>
      </c>
      <c r="E1835" t="e">
        <f t="shared" si="288"/>
        <v>#VALUE!</v>
      </c>
      <c r="G1835">
        <f t="shared" si="289"/>
        <v>0</v>
      </c>
      <c r="H1835" t="e">
        <f t="shared" si="291"/>
        <v>#VALUE!</v>
      </c>
      <c r="I1835" t="str">
        <f t="shared" si="286"/>
        <v>0</v>
      </c>
      <c r="N1835">
        <f t="shared" si="292"/>
        <v>0</v>
      </c>
      <c r="O1835">
        <f t="shared" si="293"/>
        <v>0</v>
      </c>
      <c r="P1835">
        <f t="shared" si="294"/>
        <v>0</v>
      </c>
      <c r="Q1835" t="e">
        <f t="shared" si="295"/>
        <v>#DIV/0!</v>
      </c>
      <c r="S1835">
        <f t="shared" si="287"/>
        <v>0</v>
      </c>
    </row>
    <row r="1836" spans="1:19" x14ac:dyDescent="0.25">
      <c r="A1836" s="15"/>
      <c r="C1836" s="15"/>
      <c r="D1836" t="e">
        <f t="shared" si="290"/>
        <v>#VALUE!</v>
      </c>
      <c r="E1836" t="e">
        <f t="shared" si="288"/>
        <v>#VALUE!</v>
      </c>
      <c r="G1836">
        <f t="shared" si="289"/>
        <v>0</v>
      </c>
      <c r="H1836" t="e">
        <f t="shared" si="291"/>
        <v>#VALUE!</v>
      </c>
      <c r="I1836" t="str">
        <f t="shared" si="286"/>
        <v>0</v>
      </c>
      <c r="N1836">
        <f t="shared" si="292"/>
        <v>0</v>
      </c>
      <c r="O1836">
        <f t="shared" si="293"/>
        <v>0</v>
      </c>
      <c r="P1836">
        <f t="shared" si="294"/>
        <v>0</v>
      </c>
      <c r="Q1836" t="e">
        <f t="shared" si="295"/>
        <v>#DIV/0!</v>
      </c>
      <c r="S1836">
        <f t="shared" si="287"/>
        <v>0</v>
      </c>
    </row>
    <row r="1837" spans="1:19" x14ac:dyDescent="0.25">
      <c r="A1837" s="15"/>
      <c r="C1837" s="15"/>
      <c r="D1837" t="e">
        <f t="shared" si="290"/>
        <v>#VALUE!</v>
      </c>
      <c r="E1837" t="e">
        <f t="shared" si="288"/>
        <v>#VALUE!</v>
      </c>
      <c r="G1837">
        <f t="shared" si="289"/>
        <v>0</v>
      </c>
      <c r="H1837" t="e">
        <f t="shared" si="291"/>
        <v>#VALUE!</v>
      </c>
      <c r="I1837" t="str">
        <f t="shared" si="286"/>
        <v>0</v>
      </c>
      <c r="N1837">
        <f t="shared" si="292"/>
        <v>0</v>
      </c>
      <c r="O1837">
        <f t="shared" si="293"/>
        <v>0</v>
      </c>
      <c r="P1837">
        <f t="shared" si="294"/>
        <v>0</v>
      </c>
      <c r="Q1837" t="e">
        <f t="shared" si="295"/>
        <v>#DIV/0!</v>
      </c>
      <c r="S1837">
        <f t="shared" si="287"/>
        <v>0</v>
      </c>
    </row>
    <row r="1838" spans="1:19" x14ac:dyDescent="0.25">
      <c r="A1838" s="15"/>
      <c r="C1838" s="15"/>
      <c r="D1838" t="e">
        <f t="shared" si="290"/>
        <v>#VALUE!</v>
      </c>
      <c r="E1838" t="e">
        <f t="shared" si="288"/>
        <v>#VALUE!</v>
      </c>
      <c r="G1838">
        <f t="shared" si="289"/>
        <v>0</v>
      </c>
      <c r="H1838" t="e">
        <f t="shared" si="291"/>
        <v>#VALUE!</v>
      </c>
      <c r="I1838" t="str">
        <f t="shared" si="286"/>
        <v>0</v>
      </c>
      <c r="N1838">
        <f t="shared" si="292"/>
        <v>0</v>
      </c>
      <c r="O1838">
        <f t="shared" si="293"/>
        <v>0</v>
      </c>
      <c r="P1838">
        <f t="shared" si="294"/>
        <v>0</v>
      </c>
      <c r="Q1838" t="e">
        <f t="shared" si="295"/>
        <v>#DIV/0!</v>
      </c>
      <c r="S1838">
        <f t="shared" si="287"/>
        <v>0</v>
      </c>
    </row>
    <row r="1839" spans="1:19" x14ac:dyDescent="0.25">
      <c r="A1839" s="15"/>
      <c r="C1839" s="15"/>
      <c r="D1839" t="e">
        <f t="shared" si="290"/>
        <v>#VALUE!</v>
      </c>
      <c r="E1839" t="e">
        <f t="shared" si="288"/>
        <v>#VALUE!</v>
      </c>
      <c r="G1839">
        <f t="shared" si="289"/>
        <v>0</v>
      </c>
      <c r="H1839" t="e">
        <f t="shared" si="291"/>
        <v>#VALUE!</v>
      </c>
      <c r="I1839" t="str">
        <f t="shared" si="286"/>
        <v>0</v>
      </c>
      <c r="N1839">
        <f t="shared" si="292"/>
        <v>0</v>
      </c>
      <c r="O1839">
        <f t="shared" si="293"/>
        <v>0</v>
      </c>
      <c r="P1839">
        <f t="shared" si="294"/>
        <v>0</v>
      </c>
      <c r="Q1839" t="e">
        <f t="shared" si="295"/>
        <v>#DIV/0!</v>
      </c>
      <c r="S1839">
        <f t="shared" si="287"/>
        <v>0</v>
      </c>
    </row>
    <row r="1840" spans="1:19" x14ac:dyDescent="0.25">
      <c r="A1840" s="15"/>
      <c r="C1840" s="15"/>
      <c r="D1840" t="e">
        <f t="shared" si="290"/>
        <v>#VALUE!</v>
      </c>
      <c r="E1840" t="e">
        <f t="shared" si="288"/>
        <v>#VALUE!</v>
      </c>
      <c r="G1840">
        <f t="shared" si="289"/>
        <v>0</v>
      </c>
      <c r="H1840" t="e">
        <f t="shared" si="291"/>
        <v>#VALUE!</v>
      </c>
      <c r="I1840" t="str">
        <f t="shared" si="286"/>
        <v>0</v>
      </c>
      <c r="N1840">
        <f t="shared" si="292"/>
        <v>0</v>
      </c>
      <c r="O1840">
        <f t="shared" si="293"/>
        <v>0</v>
      </c>
      <c r="P1840">
        <f t="shared" si="294"/>
        <v>0</v>
      </c>
      <c r="Q1840" t="e">
        <f t="shared" si="295"/>
        <v>#DIV/0!</v>
      </c>
      <c r="S1840">
        <f t="shared" si="287"/>
        <v>0</v>
      </c>
    </row>
    <row r="1841" spans="1:19" x14ac:dyDescent="0.25">
      <c r="A1841" s="15"/>
      <c r="C1841" s="15"/>
      <c r="D1841" t="e">
        <f t="shared" si="290"/>
        <v>#VALUE!</v>
      </c>
      <c r="E1841" t="e">
        <f t="shared" si="288"/>
        <v>#VALUE!</v>
      </c>
      <c r="G1841">
        <f t="shared" si="289"/>
        <v>0</v>
      </c>
      <c r="H1841" t="e">
        <f t="shared" si="291"/>
        <v>#VALUE!</v>
      </c>
      <c r="I1841" t="str">
        <f t="shared" si="286"/>
        <v>0</v>
      </c>
      <c r="N1841">
        <f t="shared" si="292"/>
        <v>0</v>
      </c>
      <c r="O1841">
        <f t="shared" si="293"/>
        <v>0</v>
      </c>
      <c r="P1841">
        <f t="shared" si="294"/>
        <v>0</v>
      </c>
      <c r="Q1841" t="e">
        <f t="shared" si="295"/>
        <v>#DIV/0!</v>
      </c>
      <c r="S1841">
        <f t="shared" si="287"/>
        <v>0</v>
      </c>
    </row>
    <row r="1842" spans="1:19" x14ac:dyDescent="0.25">
      <c r="A1842" s="15"/>
      <c r="C1842" s="15"/>
      <c r="D1842" t="e">
        <f t="shared" si="290"/>
        <v>#VALUE!</v>
      </c>
      <c r="E1842" t="e">
        <f t="shared" si="288"/>
        <v>#VALUE!</v>
      </c>
      <c r="G1842">
        <f t="shared" si="289"/>
        <v>0</v>
      </c>
      <c r="H1842" t="e">
        <f t="shared" si="291"/>
        <v>#VALUE!</v>
      </c>
      <c r="I1842" t="str">
        <f t="shared" si="286"/>
        <v>0</v>
      </c>
      <c r="N1842">
        <f t="shared" si="292"/>
        <v>0</v>
      </c>
      <c r="O1842">
        <f t="shared" si="293"/>
        <v>0</v>
      </c>
      <c r="P1842">
        <f t="shared" si="294"/>
        <v>0</v>
      </c>
      <c r="Q1842" t="e">
        <f t="shared" si="295"/>
        <v>#DIV/0!</v>
      </c>
      <c r="S1842">
        <f t="shared" si="287"/>
        <v>0</v>
      </c>
    </row>
    <row r="1843" spans="1:19" x14ac:dyDescent="0.25">
      <c r="A1843" s="15"/>
      <c r="C1843" s="15"/>
      <c r="D1843" t="e">
        <f t="shared" si="290"/>
        <v>#VALUE!</v>
      </c>
      <c r="E1843" t="e">
        <f t="shared" si="288"/>
        <v>#VALUE!</v>
      </c>
      <c r="G1843">
        <f t="shared" si="289"/>
        <v>0</v>
      </c>
      <c r="H1843" t="e">
        <f t="shared" si="291"/>
        <v>#VALUE!</v>
      </c>
      <c r="I1843" t="str">
        <f t="shared" si="286"/>
        <v>0</v>
      </c>
      <c r="N1843">
        <f t="shared" si="292"/>
        <v>0</v>
      </c>
      <c r="O1843">
        <f t="shared" si="293"/>
        <v>0</v>
      </c>
      <c r="P1843">
        <f t="shared" si="294"/>
        <v>0</v>
      </c>
      <c r="Q1843" t="e">
        <f t="shared" si="295"/>
        <v>#DIV/0!</v>
      </c>
      <c r="S1843">
        <f t="shared" si="287"/>
        <v>0</v>
      </c>
    </row>
    <row r="1844" spans="1:19" x14ac:dyDescent="0.25">
      <c r="A1844" s="15"/>
      <c r="C1844" s="15"/>
      <c r="D1844" t="e">
        <f t="shared" si="290"/>
        <v>#VALUE!</v>
      </c>
      <c r="E1844" t="e">
        <f t="shared" si="288"/>
        <v>#VALUE!</v>
      </c>
      <c r="G1844">
        <f t="shared" si="289"/>
        <v>0</v>
      </c>
      <c r="H1844" t="e">
        <f t="shared" si="291"/>
        <v>#VALUE!</v>
      </c>
      <c r="I1844" t="str">
        <f t="shared" si="286"/>
        <v>0</v>
      </c>
      <c r="N1844">
        <f t="shared" si="292"/>
        <v>0</v>
      </c>
      <c r="O1844">
        <f t="shared" si="293"/>
        <v>0</v>
      </c>
      <c r="P1844">
        <f t="shared" si="294"/>
        <v>0</v>
      </c>
      <c r="Q1844" t="e">
        <f t="shared" si="295"/>
        <v>#DIV/0!</v>
      </c>
      <c r="S1844">
        <f t="shared" si="287"/>
        <v>0</v>
      </c>
    </row>
    <row r="1845" spans="1:19" x14ac:dyDescent="0.25">
      <c r="A1845" s="15"/>
      <c r="C1845" s="15"/>
      <c r="D1845" t="e">
        <f t="shared" si="290"/>
        <v>#VALUE!</v>
      </c>
      <c r="E1845" t="e">
        <f t="shared" si="288"/>
        <v>#VALUE!</v>
      </c>
      <c r="G1845">
        <f t="shared" si="289"/>
        <v>0</v>
      </c>
      <c r="H1845" t="e">
        <f t="shared" si="291"/>
        <v>#VALUE!</v>
      </c>
      <c r="I1845" t="str">
        <f t="shared" si="286"/>
        <v>0</v>
      </c>
      <c r="N1845">
        <f t="shared" si="292"/>
        <v>0</v>
      </c>
      <c r="O1845">
        <f t="shared" si="293"/>
        <v>0</v>
      </c>
      <c r="P1845">
        <f t="shared" si="294"/>
        <v>0</v>
      </c>
      <c r="Q1845" t="e">
        <f t="shared" si="295"/>
        <v>#DIV/0!</v>
      </c>
      <c r="S1845">
        <f t="shared" si="287"/>
        <v>0</v>
      </c>
    </row>
    <row r="1846" spans="1:19" x14ac:dyDescent="0.25">
      <c r="A1846" s="15"/>
      <c r="C1846" s="15"/>
      <c r="D1846" t="e">
        <f t="shared" si="290"/>
        <v>#VALUE!</v>
      </c>
      <c r="E1846" t="e">
        <f t="shared" si="288"/>
        <v>#VALUE!</v>
      </c>
      <c r="G1846">
        <f t="shared" si="289"/>
        <v>0</v>
      </c>
      <c r="H1846" t="e">
        <f t="shared" si="291"/>
        <v>#VALUE!</v>
      </c>
      <c r="I1846" t="str">
        <f t="shared" si="286"/>
        <v>0</v>
      </c>
      <c r="N1846">
        <f t="shared" si="292"/>
        <v>0</v>
      </c>
      <c r="O1846">
        <f t="shared" si="293"/>
        <v>0</v>
      </c>
      <c r="P1846">
        <f t="shared" si="294"/>
        <v>0</v>
      </c>
      <c r="Q1846" t="e">
        <f t="shared" si="295"/>
        <v>#DIV/0!</v>
      </c>
      <c r="S1846">
        <f t="shared" si="287"/>
        <v>0</v>
      </c>
    </row>
    <row r="1847" spans="1:19" x14ac:dyDescent="0.25">
      <c r="A1847" s="15"/>
      <c r="C1847" s="15"/>
      <c r="D1847" t="e">
        <f t="shared" si="290"/>
        <v>#VALUE!</v>
      </c>
      <c r="E1847" t="e">
        <f t="shared" si="288"/>
        <v>#VALUE!</v>
      </c>
      <c r="G1847">
        <f t="shared" si="289"/>
        <v>0</v>
      </c>
      <c r="H1847" t="e">
        <f t="shared" si="291"/>
        <v>#VALUE!</v>
      </c>
      <c r="I1847" t="str">
        <f t="shared" si="286"/>
        <v>0</v>
      </c>
      <c r="N1847">
        <f t="shared" si="292"/>
        <v>0</v>
      </c>
      <c r="O1847">
        <f t="shared" si="293"/>
        <v>0</v>
      </c>
      <c r="P1847">
        <f t="shared" si="294"/>
        <v>0</v>
      </c>
      <c r="Q1847" t="e">
        <f t="shared" si="295"/>
        <v>#DIV/0!</v>
      </c>
      <c r="S1847">
        <f t="shared" si="287"/>
        <v>0</v>
      </c>
    </row>
    <row r="1848" spans="1:19" x14ac:dyDescent="0.25">
      <c r="A1848" s="15"/>
      <c r="C1848" s="15"/>
      <c r="D1848" t="e">
        <f t="shared" si="290"/>
        <v>#VALUE!</v>
      </c>
      <c r="E1848" t="e">
        <f t="shared" si="288"/>
        <v>#VALUE!</v>
      </c>
      <c r="G1848">
        <f t="shared" si="289"/>
        <v>0</v>
      </c>
      <c r="H1848" t="e">
        <f t="shared" si="291"/>
        <v>#VALUE!</v>
      </c>
      <c r="I1848" t="str">
        <f t="shared" si="286"/>
        <v>0</v>
      </c>
      <c r="N1848">
        <f t="shared" si="292"/>
        <v>0</v>
      </c>
      <c r="O1848">
        <f t="shared" si="293"/>
        <v>0</v>
      </c>
      <c r="P1848">
        <f t="shared" si="294"/>
        <v>0</v>
      </c>
      <c r="Q1848" t="e">
        <f t="shared" si="295"/>
        <v>#DIV/0!</v>
      </c>
      <c r="S1848">
        <f t="shared" si="287"/>
        <v>0</v>
      </c>
    </row>
    <row r="1849" spans="1:19" x14ac:dyDescent="0.25">
      <c r="A1849" s="15"/>
      <c r="C1849" s="15"/>
      <c r="D1849" t="e">
        <f t="shared" si="290"/>
        <v>#VALUE!</v>
      </c>
      <c r="E1849" t="e">
        <f t="shared" si="288"/>
        <v>#VALUE!</v>
      </c>
      <c r="G1849">
        <f t="shared" si="289"/>
        <v>0</v>
      </c>
      <c r="H1849" t="e">
        <f t="shared" si="291"/>
        <v>#VALUE!</v>
      </c>
      <c r="I1849" t="str">
        <f t="shared" si="286"/>
        <v>0</v>
      </c>
      <c r="N1849">
        <f t="shared" si="292"/>
        <v>0</v>
      </c>
      <c r="O1849">
        <f t="shared" si="293"/>
        <v>0</v>
      </c>
      <c r="P1849">
        <f t="shared" si="294"/>
        <v>0</v>
      </c>
      <c r="Q1849" t="e">
        <f t="shared" si="295"/>
        <v>#DIV/0!</v>
      </c>
      <c r="S1849">
        <f t="shared" si="287"/>
        <v>0</v>
      </c>
    </row>
    <row r="1850" spans="1:19" x14ac:dyDescent="0.25">
      <c r="A1850" s="15"/>
      <c r="C1850" s="15"/>
      <c r="D1850" t="e">
        <f t="shared" si="290"/>
        <v>#VALUE!</v>
      </c>
      <c r="E1850" t="e">
        <f t="shared" si="288"/>
        <v>#VALUE!</v>
      </c>
      <c r="G1850">
        <f t="shared" si="289"/>
        <v>0</v>
      </c>
      <c r="H1850" t="e">
        <f t="shared" si="291"/>
        <v>#VALUE!</v>
      </c>
      <c r="I1850" t="str">
        <f t="shared" si="286"/>
        <v>0</v>
      </c>
      <c r="N1850">
        <f t="shared" si="292"/>
        <v>0</v>
      </c>
      <c r="O1850">
        <f t="shared" si="293"/>
        <v>0</v>
      </c>
      <c r="P1850">
        <f t="shared" si="294"/>
        <v>0</v>
      </c>
      <c r="Q1850" t="e">
        <f t="shared" si="295"/>
        <v>#DIV/0!</v>
      </c>
      <c r="S1850">
        <f t="shared" si="287"/>
        <v>0</v>
      </c>
    </row>
    <row r="1851" spans="1:19" x14ac:dyDescent="0.25">
      <c r="A1851" s="15"/>
      <c r="C1851" s="15"/>
      <c r="D1851" t="e">
        <f t="shared" si="290"/>
        <v>#VALUE!</v>
      </c>
      <c r="E1851" t="e">
        <f t="shared" si="288"/>
        <v>#VALUE!</v>
      </c>
      <c r="G1851">
        <f t="shared" si="289"/>
        <v>0</v>
      </c>
      <c r="H1851" t="e">
        <f t="shared" si="291"/>
        <v>#VALUE!</v>
      </c>
      <c r="I1851" t="str">
        <f t="shared" si="286"/>
        <v>0</v>
      </c>
      <c r="N1851">
        <f t="shared" si="292"/>
        <v>0</v>
      </c>
      <c r="O1851">
        <f t="shared" si="293"/>
        <v>0</v>
      </c>
      <c r="P1851">
        <f t="shared" si="294"/>
        <v>0</v>
      </c>
      <c r="Q1851" t="e">
        <f t="shared" si="295"/>
        <v>#DIV/0!</v>
      </c>
      <c r="S1851">
        <f t="shared" si="287"/>
        <v>0</v>
      </c>
    </row>
    <row r="1852" spans="1:19" x14ac:dyDescent="0.25">
      <c r="A1852" s="15"/>
      <c r="C1852" s="15"/>
      <c r="D1852" t="e">
        <f t="shared" si="290"/>
        <v>#VALUE!</v>
      </c>
      <c r="E1852" t="e">
        <f t="shared" si="288"/>
        <v>#VALUE!</v>
      </c>
      <c r="G1852">
        <f t="shared" si="289"/>
        <v>0</v>
      </c>
      <c r="H1852" t="e">
        <f t="shared" si="291"/>
        <v>#VALUE!</v>
      </c>
      <c r="I1852" t="str">
        <f t="shared" si="286"/>
        <v>0</v>
      </c>
      <c r="N1852">
        <f t="shared" si="292"/>
        <v>0</v>
      </c>
      <c r="O1852">
        <f t="shared" si="293"/>
        <v>0</v>
      </c>
      <c r="P1852">
        <f t="shared" si="294"/>
        <v>0</v>
      </c>
      <c r="Q1852" t="e">
        <f t="shared" si="295"/>
        <v>#DIV/0!</v>
      </c>
      <c r="S1852">
        <f t="shared" si="287"/>
        <v>0</v>
      </c>
    </row>
    <row r="1853" spans="1:19" x14ac:dyDescent="0.25">
      <c r="A1853" s="15"/>
      <c r="C1853" s="15"/>
      <c r="D1853" t="e">
        <f t="shared" si="290"/>
        <v>#VALUE!</v>
      </c>
      <c r="E1853" t="e">
        <f t="shared" si="288"/>
        <v>#VALUE!</v>
      </c>
      <c r="G1853">
        <f t="shared" si="289"/>
        <v>0</v>
      </c>
      <c r="H1853" t="e">
        <f t="shared" si="291"/>
        <v>#VALUE!</v>
      </c>
      <c r="I1853" t="str">
        <f t="shared" si="286"/>
        <v>0</v>
      </c>
      <c r="N1853">
        <f t="shared" si="292"/>
        <v>0</v>
      </c>
      <c r="O1853">
        <f t="shared" si="293"/>
        <v>0</v>
      </c>
      <c r="P1853">
        <f t="shared" si="294"/>
        <v>0</v>
      </c>
      <c r="Q1853" t="e">
        <f t="shared" si="295"/>
        <v>#DIV/0!</v>
      </c>
      <c r="S1853">
        <f t="shared" si="287"/>
        <v>0</v>
      </c>
    </row>
    <row r="1854" spans="1:19" x14ac:dyDescent="0.25">
      <c r="A1854" s="15"/>
      <c r="C1854" s="15"/>
      <c r="D1854" t="e">
        <f t="shared" si="290"/>
        <v>#VALUE!</v>
      </c>
      <c r="E1854" t="e">
        <f t="shared" si="288"/>
        <v>#VALUE!</v>
      </c>
      <c r="G1854">
        <f t="shared" si="289"/>
        <v>0</v>
      </c>
      <c r="H1854" t="e">
        <f t="shared" si="291"/>
        <v>#VALUE!</v>
      </c>
      <c r="I1854" t="str">
        <f t="shared" si="286"/>
        <v>0</v>
      </c>
      <c r="N1854">
        <f t="shared" si="292"/>
        <v>0</v>
      </c>
      <c r="O1854">
        <f t="shared" si="293"/>
        <v>0</v>
      </c>
      <c r="P1854">
        <f t="shared" si="294"/>
        <v>0</v>
      </c>
      <c r="Q1854" t="e">
        <f t="shared" si="295"/>
        <v>#DIV/0!</v>
      </c>
      <c r="S1854">
        <f t="shared" si="287"/>
        <v>0</v>
      </c>
    </row>
    <row r="1855" spans="1:19" x14ac:dyDescent="0.25">
      <c r="A1855" s="15"/>
      <c r="C1855" s="15"/>
      <c r="D1855" t="e">
        <f t="shared" si="290"/>
        <v>#VALUE!</v>
      </c>
      <c r="E1855" t="e">
        <f t="shared" si="288"/>
        <v>#VALUE!</v>
      </c>
      <c r="G1855">
        <f t="shared" si="289"/>
        <v>0</v>
      </c>
      <c r="H1855" t="e">
        <f t="shared" si="291"/>
        <v>#VALUE!</v>
      </c>
      <c r="I1855" t="str">
        <f t="shared" si="286"/>
        <v>0</v>
      </c>
      <c r="N1855">
        <f t="shared" si="292"/>
        <v>0</v>
      </c>
      <c r="O1855">
        <f t="shared" si="293"/>
        <v>0</v>
      </c>
      <c r="P1855">
        <f t="shared" si="294"/>
        <v>0</v>
      </c>
      <c r="Q1855" t="e">
        <f t="shared" si="295"/>
        <v>#DIV/0!</v>
      </c>
      <c r="S1855">
        <f t="shared" si="287"/>
        <v>0</v>
      </c>
    </row>
    <row r="1856" spans="1:19" x14ac:dyDescent="0.25">
      <c r="A1856" s="15"/>
      <c r="C1856" s="15"/>
      <c r="D1856" t="e">
        <f t="shared" si="290"/>
        <v>#VALUE!</v>
      </c>
      <c r="E1856" t="e">
        <f t="shared" si="288"/>
        <v>#VALUE!</v>
      </c>
      <c r="G1856">
        <f t="shared" si="289"/>
        <v>0</v>
      </c>
      <c r="H1856" t="e">
        <f t="shared" si="291"/>
        <v>#VALUE!</v>
      </c>
      <c r="I1856" t="str">
        <f t="shared" si="286"/>
        <v>0</v>
      </c>
      <c r="N1856">
        <f t="shared" si="292"/>
        <v>0</v>
      </c>
      <c r="O1856">
        <f t="shared" si="293"/>
        <v>0</v>
      </c>
      <c r="P1856">
        <f t="shared" si="294"/>
        <v>0</v>
      </c>
      <c r="Q1856" t="e">
        <f t="shared" si="295"/>
        <v>#DIV/0!</v>
      </c>
      <c r="S1856">
        <f t="shared" si="287"/>
        <v>0</v>
      </c>
    </row>
    <row r="1857" spans="1:19" x14ac:dyDescent="0.25">
      <c r="A1857" s="15"/>
      <c r="C1857" s="15"/>
      <c r="D1857" t="e">
        <f t="shared" si="290"/>
        <v>#VALUE!</v>
      </c>
      <c r="E1857" t="e">
        <f t="shared" si="288"/>
        <v>#VALUE!</v>
      </c>
      <c r="G1857">
        <f t="shared" si="289"/>
        <v>0</v>
      </c>
      <c r="H1857" t="e">
        <f t="shared" si="291"/>
        <v>#VALUE!</v>
      </c>
      <c r="I1857" t="str">
        <f t="shared" si="286"/>
        <v>0</v>
      </c>
      <c r="N1857">
        <f t="shared" si="292"/>
        <v>0</v>
      </c>
      <c r="O1857">
        <f t="shared" si="293"/>
        <v>0</v>
      </c>
      <c r="P1857">
        <f t="shared" si="294"/>
        <v>0</v>
      </c>
      <c r="Q1857" t="e">
        <f t="shared" si="295"/>
        <v>#DIV/0!</v>
      </c>
      <c r="S1857">
        <f t="shared" si="287"/>
        <v>0</v>
      </c>
    </row>
    <row r="1858" spans="1:19" x14ac:dyDescent="0.25">
      <c r="A1858" s="15"/>
      <c r="C1858" s="15"/>
      <c r="D1858" t="e">
        <f t="shared" si="290"/>
        <v>#VALUE!</v>
      </c>
      <c r="E1858" t="e">
        <f t="shared" si="288"/>
        <v>#VALUE!</v>
      </c>
      <c r="G1858">
        <f t="shared" si="289"/>
        <v>0</v>
      </c>
      <c r="H1858" t="e">
        <f t="shared" si="291"/>
        <v>#VALUE!</v>
      </c>
      <c r="I1858" t="str">
        <f t="shared" ref="I1858:I1921" si="296">_xlfn.CONCAT(TEXT(F1858,0),C1858)</f>
        <v>0</v>
      </c>
      <c r="N1858">
        <f t="shared" si="292"/>
        <v>0</v>
      </c>
      <c r="O1858">
        <f t="shared" si="293"/>
        <v>0</v>
      </c>
      <c r="P1858">
        <f t="shared" si="294"/>
        <v>0</v>
      </c>
      <c r="Q1858" t="e">
        <f t="shared" si="295"/>
        <v>#DIV/0!</v>
      </c>
      <c r="S1858">
        <f t="shared" ref="S1858:S1921" si="297">SQRT(R1858)/10</f>
        <v>0</v>
      </c>
    </row>
    <row r="1859" spans="1:19" x14ac:dyDescent="0.25">
      <c r="A1859" s="15"/>
      <c r="C1859" s="15"/>
      <c r="D1859" t="e">
        <f t="shared" si="290"/>
        <v>#VALUE!</v>
      </c>
      <c r="E1859" t="e">
        <f t="shared" ref="E1859:E1922" si="298">IF(OR(A1859="'HC'", A1859="'HCMedia'"),_xlfn.CONCAT(TEXT(F1859,0),A1859), IF(A1859="'HD'",IF(F1859=0, "'HD'", H1859), D1859))</f>
        <v>#VALUE!</v>
      </c>
      <c r="G1859">
        <f t="shared" ref="G1859:G1922" si="299">IF(OR(A1859="'LatBHigh'",A1859="'LatBLow'"),F1859/10,F1859)</f>
        <v>0</v>
      </c>
      <c r="H1859" t="e">
        <f t="shared" si="291"/>
        <v>#VALUE!</v>
      </c>
      <c r="I1859" t="str">
        <f t="shared" si="296"/>
        <v>0</v>
      </c>
      <c r="N1859">
        <f t="shared" si="292"/>
        <v>0</v>
      </c>
      <c r="O1859">
        <f t="shared" si="293"/>
        <v>0</v>
      </c>
      <c r="P1859">
        <f t="shared" si="294"/>
        <v>0</v>
      </c>
      <c r="Q1859" t="e">
        <f t="shared" si="295"/>
        <v>#DIV/0!</v>
      </c>
      <c r="S1859">
        <f t="shared" si="297"/>
        <v>0</v>
      </c>
    </row>
    <row r="1860" spans="1:19" x14ac:dyDescent="0.25">
      <c r="A1860" s="15"/>
      <c r="C1860" s="15"/>
      <c r="D1860" t="e">
        <f t="shared" si="290"/>
        <v>#VALUE!</v>
      </c>
      <c r="E1860" t="e">
        <f t="shared" si="298"/>
        <v>#VALUE!</v>
      </c>
      <c r="G1860">
        <f t="shared" si="299"/>
        <v>0</v>
      </c>
      <c r="H1860" t="e">
        <f t="shared" si="291"/>
        <v>#VALUE!</v>
      </c>
      <c r="I1860" t="str">
        <f t="shared" si="296"/>
        <v>0</v>
      </c>
      <c r="N1860">
        <f t="shared" si="292"/>
        <v>0</v>
      </c>
      <c r="O1860">
        <f t="shared" si="293"/>
        <v>0</v>
      </c>
      <c r="P1860">
        <f t="shared" si="294"/>
        <v>0</v>
      </c>
      <c r="Q1860" t="e">
        <f t="shared" si="295"/>
        <v>#DIV/0!</v>
      </c>
      <c r="S1860">
        <f t="shared" si="297"/>
        <v>0</v>
      </c>
    </row>
    <row r="1861" spans="1:19" x14ac:dyDescent="0.25">
      <c r="A1861" s="15"/>
      <c r="C1861" s="15"/>
      <c r="D1861" t="e">
        <f t="shared" si="290"/>
        <v>#VALUE!</v>
      </c>
      <c r="E1861" t="e">
        <f t="shared" si="298"/>
        <v>#VALUE!</v>
      </c>
      <c r="G1861">
        <f t="shared" si="299"/>
        <v>0</v>
      </c>
      <c r="H1861" t="e">
        <f t="shared" si="291"/>
        <v>#VALUE!</v>
      </c>
      <c r="I1861" t="str">
        <f t="shared" si="296"/>
        <v>0</v>
      </c>
      <c r="N1861">
        <f t="shared" si="292"/>
        <v>0</v>
      </c>
      <c r="O1861">
        <f t="shared" si="293"/>
        <v>0</v>
      </c>
      <c r="P1861">
        <f t="shared" si="294"/>
        <v>0</v>
      </c>
      <c r="Q1861" t="e">
        <f t="shared" si="295"/>
        <v>#DIV/0!</v>
      </c>
      <c r="S1861">
        <f t="shared" si="297"/>
        <v>0</v>
      </c>
    </row>
    <row r="1862" spans="1:19" x14ac:dyDescent="0.25">
      <c r="A1862" s="15"/>
      <c r="C1862" s="15"/>
      <c r="D1862" t="e">
        <f t="shared" si="290"/>
        <v>#VALUE!</v>
      </c>
      <c r="E1862" t="e">
        <f t="shared" si="298"/>
        <v>#VALUE!</v>
      </c>
      <c r="G1862">
        <f t="shared" si="299"/>
        <v>0</v>
      </c>
      <c r="H1862" t="e">
        <f t="shared" si="291"/>
        <v>#VALUE!</v>
      </c>
      <c r="I1862" t="str">
        <f t="shared" si="296"/>
        <v>0</v>
      </c>
      <c r="N1862">
        <f t="shared" si="292"/>
        <v>0</v>
      </c>
      <c r="O1862">
        <f t="shared" si="293"/>
        <v>0</v>
      </c>
      <c r="P1862">
        <f t="shared" si="294"/>
        <v>0</v>
      </c>
      <c r="Q1862" t="e">
        <f t="shared" si="295"/>
        <v>#DIV/0!</v>
      </c>
      <c r="S1862">
        <f t="shared" si="297"/>
        <v>0</v>
      </c>
    </row>
    <row r="1863" spans="1:19" x14ac:dyDescent="0.25">
      <c r="A1863" s="15"/>
      <c r="C1863" s="15"/>
      <c r="D1863" t="e">
        <f t="shared" si="290"/>
        <v>#VALUE!</v>
      </c>
      <c r="E1863" t="e">
        <f t="shared" si="298"/>
        <v>#VALUE!</v>
      </c>
      <c r="G1863">
        <f t="shared" si="299"/>
        <v>0</v>
      </c>
      <c r="H1863" t="e">
        <f t="shared" si="291"/>
        <v>#VALUE!</v>
      </c>
      <c r="I1863" t="str">
        <f t="shared" si="296"/>
        <v>0</v>
      </c>
      <c r="N1863">
        <f t="shared" si="292"/>
        <v>0</v>
      </c>
      <c r="O1863">
        <f t="shared" si="293"/>
        <v>0</v>
      </c>
      <c r="P1863">
        <f t="shared" si="294"/>
        <v>0</v>
      </c>
      <c r="Q1863" t="e">
        <f t="shared" si="295"/>
        <v>#DIV/0!</v>
      </c>
      <c r="S1863">
        <f t="shared" si="297"/>
        <v>0</v>
      </c>
    </row>
    <row r="1864" spans="1:19" x14ac:dyDescent="0.25">
      <c r="A1864" s="15"/>
      <c r="C1864" s="15"/>
      <c r="D1864" t="e">
        <f t="shared" si="290"/>
        <v>#VALUE!</v>
      </c>
      <c r="E1864" t="e">
        <f t="shared" si="298"/>
        <v>#VALUE!</v>
      </c>
      <c r="G1864">
        <f t="shared" si="299"/>
        <v>0</v>
      </c>
      <c r="H1864" t="e">
        <f t="shared" si="291"/>
        <v>#VALUE!</v>
      </c>
      <c r="I1864" t="str">
        <f t="shared" si="296"/>
        <v>0</v>
      </c>
      <c r="N1864">
        <f t="shared" si="292"/>
        <v>0</v>
      </c>
      <c r="O1864">
        <f t="shared" si="293"/>
        <v>0</v>
      </c>
      <c r="P1864">
        <f t="shared" si="294"/>
        <v>0</v>
      </c>
      <c r="Q1864" t="e">
        <f t="shared" si="295"/>
        <v>#DIV/0!</v>
      </c>
      <c r="S1864">
        <f t="shared" si="297"/>
        <v>0</v>
      </c>
    </row>
    <row r="1865" spans="1:19" x14ac:dyDescent="0.25">
      <c r="A1865" s="15"/>
      <c r="C1865" s="15"/>
      <c r="D1865" t="e">
        <f t="shared" ref="D1865:D1928" si="300">LEFT(C1865, FIND("_", C1865)-1)</f>
        <v>#VALUE!</v>
      </c>
      <c r="E1865" t="e">
        <f t="shared" si="298"/>
        <v>#VALUE!</v>
      </c>
      <c r="G1865">
        <f t="shared" si="299"/>
        <v>0</v>
      </c>
      <c r="H1865" t="e">
        <f t="shared" ref="H1865:H1928" si="301">_xlfn.CONCAT(TEXT(F1865,0),D1865)</f>
        <v>#VALUE!</v>
      </c>
      <c r="I1865" t="str">
        <f t="shared" si="296"/>
        <v>0</v>
      </c>
      <c r="N1865">
        <f t="shared" ref="N1865:N1928" si="302">(J1865)*(K1865^2)*(1/4)</f>
        <v>0</v>
      </c>
      <c r="O1865">
        <f t="shared" ref="O1865:O1928" si="303">(L1865)*(M1865^2)*(1/4)</f>
        <v>0</v>
      </c>
      <c r="P1865">
        <f t="shared" ref="P1865:P1928" si="304">N1865+O1865</f>
        <v>0</v>
      </c>
      <c r="Q1865" t="e">
        <f t="shared" ref="Q1865:Q1928" si="305">N1865/O1865</f>
        <v>#DIV/0!</v>
      </c>
      <c r="S1865">
        <f t="shared" si="297"/>
        <v>0</v>
      </c>
    </row>
    <row r="1866" spans="1:19" x14ac:dyDescent="0.25">
      <c r="A1866" s="15"/>
      <c r="C1866" s="15"/>
      <c r="D1866" t="e">
        <f t="shared" si="300"/>
        <v>#VALUE!</v>
      </c>
      <c r="E1866" t="e">
        <f t="shared" si="298"/>
        <v>#VALUE!</v>
      </c>
      <c r="G1866">
        <f t="shared" si="299"/>
        <v>0</v>
      </c>
      <c r="H1866" t="e">
        <f t="shared" si="301"/>
        <v>#VALUE!</v>
      </c>
      <c r="I1866" t="str">
        <f t="shared" si="296"/>
        <v>0</v>
      </c>
      <c r="N1866">
        <f t="shared" si="302"/>
        <v>0</v>
      </c>
      <c r="O1866">
        <f t="shared" si="303"/>
        <v>0</v>
      </c>
      <c r="P1866">
        <f t="shared" si="304"/>
        <v>0</v>
      </c>
      <c r="Q1866" t="e">
        <f t="shared" si="305"/>
        <v>#DIV/0!</v>
      </c>
      <c r="S1866">
        <f t="shared" si="297"/>
        <v>0</v>
      </c>
    </row>
    <row r="1867" spans="1:19" x14ac:dyDescent="0.25">
      <c r="A1867" s="15"/>
      <c r="C1867" s="15"/>
      <c r="D1867" t="e">
        <f t="shared" si="300"/>
        <v>#VALUE!</v>
      </c>
      <c r="E1867" t="e">
        <f t="shared" si="298"/>
        <v>#VALUE!</v>
      </c>
      <c r="G1867">
        <f t="shared" si="299"/>
        <v>0</v>
      </c>
      <c r="H1867" t="e">
        <f t="shared" si="301"/>
        <v>#VALUE!</v>
      </c>
      <c r="I1867" t="str">
        <f t="shared" si="296"/>
        <v>0</v>
      </c>
      <c r="N1867">
        <f t="shared" si="302"/>
        <v>0</v>
      </c>
      <c r="O1867">
        <f t="shared" si="303"/>
        <v>0</v>
      </c>
      <c r="P1867">
        <f t="shared" si="304"/>
        <v>0</v>
      </c>
      <c r="Q1867" t="e">
        <f t="shared" si="305"/>
        <v>#DIV/0!</v>
      </c>
      <c r="S1867">
        <f t="shared" si="297"/>
        <v>0</v>
      </c>
    </row>
    <row r="1868" spans="1:19" x14ac:dyDescent="0.25">
      <c r="A1868" s="15"/>
      <c r="C1868" s="15"/>
      <c r="D1868" t="e">
        <f t="shared" si="300"/>
        <v>#VALUE!</v>
      </c>
      <c r="E1868" t="e">
        <f t="shared" si="298"/>
        <v>#VALUE!</v>
      </c>
      <c r="G1868">
        <f t="shared" si="299"/>
        <v>0</v>
      </c>
      <c r="H1868" t="e">
        <f t="shared" si="301"/>
        <v>#VALUE!</v>
      </c>
      <c r="I1868" t="str">
        <f t="shared" si="296"/>
        <v>0</v>
      </c>
      <c r="N1868">
        <f t="shared" si="302"/>
        <v>0</v>
      </c>
      <c r="O1868">
        <f t="shared" si="303"/>
        <v>0</v>
      </c>
      <c r="P1868">
        <f t="shared" si="304"/>
        <v>0</v>
      </c>
      <c r="Q1868" t="e">
        <f t="shared" si="305"/>
        <v>#DIV/0!</v>
      </c>
      <c r="S1868">
        <f t="shared" si="297"/>
        <v>0</v>
      </c>
    </row>
    <row r="1869" spans="1:19" x14ac:dyDescent="0.25">
      <c r="A1869" s="15"/>
      <c r="C1869" s="15"/>
      <c r="D1869" t="e">
        <f t="shared" si="300"/>
        <v>#VALUE!</v>
      </c>
      <c r="E1869" t="e">
        <f t="shared" si="298"/>
        <v>#VALUE!</v>
      </c>
      <c r="G1869">
        <f t="shared" si="299"/>
        <v>0</v>
      </c>
      <c r="H1869" t="e">
        <f t="shared" si="301"/>
        <v>#VALUE!</v>
      </c>
      <c r="I1869" t="str">
        <f t="shared" si="296"/>
        <v>0</v>
      </c>
      <c r="N1869">
        <f t="shared" si="302"/>
        <v>0</v>
      </c>
      <c r="O1869">
        <f t="shared" si="303"/>
        <v>0</v>
      </c>
      <c r="P1869">
        <f t="shared" si="304"/>
        <v>0</v>
      </c>
      <c r="Q1869" t="e">
        <f t="shared" si="305"/>
        <v>#DIV/0!</v>
      </c>
      <c r="S1869">
        <f t="shared" si="297"/>
        <v>0</v>
      </c>
    </row>
    <row r="1870" spans="1:19" x14ac:dyDescent="0.25">
      <c r="A1870" s="15"/>
      <c r="C1870" s="15"/>
      <c r="D1870" t="e">
        <f t="shared" si="300"/>
        <v>#VALUE!</v>
      </c>
      <c r="E1870" t="e">
        <f t="shared" si="298"/>
        <v>#VALUE!</v>
      </c>
      <c r="G1870">
        <f t="shared" si="299"/>
        <v>0</v>
      </c>
      <c r="H1870" t="e">
        <f t="shared" si="301"/>
        <v>#VALUE!</v>
      </c>
      <c r="I1870" t="str">
        <f t="shared" si="296"/>
        <v>0</v>
      </c>
      <c r="N1870">
        <f t="shared" si="302"/>
        <v>0</v>
      </c>
      <c r="O1870">
        <f t="shared" si="303"/>
        <v>0</v>
      </c>
      <c r="P1870">
        <f t="shared" si="304"/>
        <v>0</v>
      </c>
      <c r="Q1870" t="e">
        <f t="shared" si="305"/>
        <v>#DIV/0!</v>
      </c>
      <c r="S1870">
        <f t="shared" si="297"/>
        <v>0</v>
      </c>
    </row>
    <row r="1871" spans="1:19" x14ac:dyDescent="0.25">
      <c r="A1871" s="15"/>
      <c r="C1871" s="15"/>
      <c r="D1871" t="e">
        <f t="shared" si="300"/>
        <v>#VALUE!</v>
      </c>
      <c r="E1871" t="e">
        <f t="shared" si="298"/>
        <v>#VALUE!</v>
      </c>
      <c r="G1871">
        <f t="shared" si="299"/>
        <v>0</v>
      </c>
      <c r="H1871" t="e">
        <f t="shared" si="301"/>
        <v>#VALUE!</v>
      </c>
      <c r="I1871" t="str">
        <f t="shared" si="296"/>
        <v>0</v>
      </c>
      <c r="N1871">
        <f t="shared" si="302"/>
        <v>0</v>
      </c>
      <c r="O1871">
        <f t="shared" si="303"/>
        <v>0</v>
      </c>
      <c r="P1871">
        <f t="shared" si="304"/>
        <v>0</v>
      </c>
      <c r="Q1871" t="e">
        <f t="shared" si="305"/>
        <v>#DIV/0!</v>
      </c>
      <c r="S1871">
        <f t="shared" si="297"/>
        <v>0</v>
      </c>
    </row>
    <row r="1872" spans="1:19" x14ac:dyDescent="0.25">
      <c r="A1872" s="15"/>
      <c r="C1872" s="15"/>
      <c r="D1872" t="e">
        <f t="shared" si="300"/>
        <v>#VALUE!</v>
      </c>
      <c r="E1872" t="e">
        <f t="shared" si="298"/>
        <v>#VALUE!</v>
      </c>
      <c r="G1872">
        <f t="shared" si="299"/>
        <v>0</v>
      </c>
      <c r="H1872" t="e">
        <f t="shared" si="301"/>
        <v>#VALUE!</v>
      </c>
      <c r="I1872" t="str">
        <f t="shared" si="296"/>
        <v>0</v>
      </c>
      <c r="N1872">
        <f t="shared" si="302"/>
        <v>0</v>
      </c>
      <c r="O1872">
        <f t="shared" si="303"/>
        <v>0</v>
      </c>
      <c r="P1872">
        <f t="shared" si="304"/>
        <v>0</v>
      </c>
      <c r="Q1872" t="e">
        <f t="shared" si="305"/>
        <v>#DIV/0!</v>
      </c>
      <c r="S1872">
        <f t="shared" si="297"/>
        <v>0</v>
      </c>
    </row>
    <row r="1873" spans="1:19" x14ac:dyDescent="0.25">
      <c r="A1873" s="15"/>
      <c r="C1873" s="15"/>
      <c r="D1873" t="e">
        <f t="shared" si="300"/>
        <v>#VALUE!</v>
      </c>
      <c r="E1873" t="e">
        <f t="shared" si="298"/>
        <v>#VALUE!</v>
      </c>
      <c r="G1873">
        <f t="shared" si="299"/>
        <v>0</v>
      </c>
      <c r="H1873" t="e">
        <f t="shared" si="301"/>
        <v>#VALUE!</v>
      </c>
      <c r="I1873" t="str">
        <f t="shared" si="296"/>
        <v>0</v>
      </c>
      <c r="N1873">
        <f t="shared" si="302"/>
        <v>0</v>
      </c>
      <c r="O1873">
        <f t="shared" si="303"/>
        <v>0</v>
      </c>
      <c r="P1873">
        <f t="shared" si="304"/>
        <v>0</v>
      </c>
      <c r="Q1873" t="e">
        <f t="shared" si="305"/>
        <v>#DIV/0!</v>
      </c>
      <c r="S1873">
        <f t="shared" si="297"/>
        <v>0</v>
      </c>
    </row>
    <row r="1874" spans="1:19" x14ac:dyDescent="0.25">
      <c r="A1874" s="15"/>
      <c r="C1874" s="15"/>
      <c r="D1874" t="e">
        <f t="shared" si="300"/>
        <v>#VALUE!</v>
      </c>
      <c r="E1874" t="e">
        <f t="shared" si="298"/>
        <v>#VALUE!</v>
      </c>
      <c r="G1874">
        <f t="shared" si="299"/>
        <v>0</v>
      </c>
      <c r="H1874" t="e">
        <f t="shared" si="301"/>
        <v>#VALUE!</v>
      </c>
      <c r="I1874" t="str">
        <f t="shared" si="296"/>
        <v>0</v>
      </c>
      <c r="N1874">
        <f t="shared" si="302"/>
        <v>0</v>
      </c>
      <c r="O1874">
        <f t="shared" si="303"/>
        <v>0</v>
      </c>
      <c r="P1874">
        <f t="shared" si="304"/>
        <v>0</v>
      </c>
      <c r="Q1874" t="e">
        <f t="shared" si="305"/>
        <v>#DIV/0!</v>
      </c>
      <c r="S1874">
        <f t="shared" si="297"/>
        <v>0</v>
      </c>
    </row>
    <row r="1875" spans="1:19" x14ac:dyDescent="0.25">
      <c r="A1875" s="15"/>
      <c r="C1875" s="15"/>
      <c r="D1875" t="e">
        <f t="shared" si="300"/>
        <v>#VALUE!</v>
      </c>
      <c r="E1875" t="e">
        <f t="shared" si="298"/>
        <v>#VALUE!</v>
      </c>
      <c r="G1875">
        <f t="shared" si="299"/>
        <v>0</v>
      </c>
      <c r="H1875" t="e">
        <f t="shared" si="301"/>
        <v>#VALUE!</v>
      </c>
      <c r="I1875" t="str">
        <f t="shared" si="296"/>
        <v>0</v>
      </c>
      <c r="N1875">
        <f t="shared" si="302"/>
        <v>0</v>
      </c>
      <c r="O1875">
        <f t="shared" si="303"/>
        <v>0</v>
      </c>
      <c r="P1875">
        <f t="shared" si="304"/>
        <v>0</v>
      </c>
      <c r="Q1875" t="e">
        <f t="shared" si="305"/>
        <v>#DIV/0!</v>
      </c>
      <c r="S1875">
        <f t="shared" si="297"/>
        <v>0</v>
      </c>
    </row>
    <row r="1876" spans="1:19" x14ac:dyDescent="0.25">
      <c r="A1876" s="15"/>
      <c r="C1876" s="15"/>
      <c r="D1876" t="e">
        <f t="shared" si="300"/>
        <v>#VALUE!</v>
      </c>
      <c r="E1876" t="e">
        <f t="shared" si="298"/>
        <v>#VALUE!</v>
      </c>
      <c r="G1876">
        <f t="shared" si="299"/>
        <v>0</v>
      </c>
      <c r="H1876" t="e">
        <f t="shared" si="301"/>
        <v>#VALUE!</v>
      </c>
      <c r="I1876" t="str">
        <f t="shared" si="296"/>
        <v>0</v>
      </c>
      <c r="N1876">
        <f t="shared" si="302"/>
        <v>0</v>
      </c>
      <c r="O1876">
        <f t="shared" si="303"/>
        <v>0</v>
      </c>
      <c r="P1876">
        <f t="shared" si="304"/>
        <v>0</v>
      </c>
      <c r="Q1876" t="e">
        <f t="shared" si="305"/>
        <v>#DIV/0!</v>
      </c>
      <c r="S1876">
        <f t="shared" si="297"/>
        <v>0</v>
      </c>
    </row>
    <row r="1877" spans="1:19" x14ac:dyDescent="0.25">
      <c r="A1877" s="15"/>
      <c r="C1877" s="15"/>
      <c r="D1877" t="e">
        <f t="shared" si="300"/>
        <v>#VALUE!</v>
      </c>
      <c r="E1877" t="e">
        <f t="shared" si="298"/>
        <v>#VALUE!</v>
      </c>
      <c r="G1877">
        <f t="shared" si="299"/>
        <v>0</v>
      </c>
      <c r="H1877" t="e">
        <f t="shared" si="301"/>
        <v>#VALUE!</v>
      </c>
      <c r="I1877" t="str">
        <f t="shared" si="296"/>
        <v>0</v>
      </c>
      <c r="N1877">
        <f t="shared" si="302"/>
        <v>0</v>
      </c>
      <c r="O1877">
        <f t="shared" si="303"/>
        <v>0</v>
      </c>
      <c r="P1877">
        <f t="shared" si="304"/>
        <v>0</v>
      </c>
      <c r="Q1877" t="e">
        <f t="shared" si="305"/>
        <v>#DIV/0!</v>
      </c>
      <c r="S1877">
        <f t="shared" si="297"/>
        <v>0</v>
      </c>
    </row>
    <row r="1878" spans="1:19" x14ac:dyDescent="0.25">
      <c r="A1878" s="15"/>
      <c r="C1878" s="15"/>
      <c r="D1878" t="e">
        <f t="shared" si="300"/>
        <v>#VALUE!</v>
      </c>
      <c r="E1878" t="e">
        <f t="shared" si="298"/>
        <v>#VALUE!</v>
      </c>
      <c r="G1878">
        <f t="shared" si="299"/>
        <v>0</v>
      </c>
      <c r="H1878" t="e">
        <f t="shared" si="301"/>
        <v>#VALUE!</v>
      </c>
      <c r="I1878" t="str">
        <f t="shared" si="296"/>
        <v>0</v>
      </c>
      <c r="N1878">
        <f t="shared" si="302"/>
        <v>0</v>
      </c>
      <c r="O1878">
        <f t="shared" si="303"/>
        <v>0</v>
      </c>
      <c r="P1878">
        <f t="shared" si="304"/>
        <v>0</v>
      </c>
      <c r="Q1878" t="e">
        <f t="shared" si="305"/>
        <v>#DIV/0!</v>
      </c>
      <c r="S1878">
        <f t="shared" si="297"/>
        <v>0</v>
      </c>
    </row>
    <row r="1879" spans="1:19" x14ac:dyDescent="0.25">
      <c r="A1879" s="15"/>
      <c r="C1879" s="15"/>
      <c r="D1879" t="e">
        <f t="shared" si="300"/>
        <v>#VALUE!</v>
      </c>
      <c r="E1879" t="e">
        <f t="shared" si="298"/>
        <v>#VALUE!</v>
      </c>
      <c r="G1879">
        <f t="shared" si="299"/>
        <v>0</v>
      </c>
      <c r="H1879" t="e">
        <f t="shared" si="301"/>
        <v>#VALUE!</v>
      </c>
      <c r="I1879" t="str">
        <f t="shared" si="296"/>
        <v>0</v>
      </c>
      <c r="N1879">
        <f t="shared" si="302"/>
        <v>0</v>
      </c>
      <c r="O1879">
        <f t="shared" si="303"/>
        <v>0</v>
      </c>
      <c r="P1879">
        <f t="shared" si="304"/>
        <v>0</v>
      </c>
      <c r="Q1879" t="e">
        <f t="shared" si="305"/>
        <v>#DIV/0!</v>
      </c>
      <c r="S1879">
        <f t="shared" si="297"/>
        <v>0</v>
      </c>
    </row>
    <row r="1880" spans="1:19" x14ac:dyDescent="0.25">
      <c r="A1880" s="15"/>
      <c r="C1880" s="15"/>
      <c r="D1880" t="e">
        <f t="shared" si="300"/>
        <v>#VALUE!</v>
      </c>
      <c r="E1880" t="e">
        <f t="shared" si="298"/>
        <v>#VALUE!</v>
      </c>
      <c r="G1880">
        <f t="shared" si="299"/>
        <v>0</v>
      </c>
      <c r="H1880" t="e">
        <f t="shared" si="301"/>
        <v>#VALUE!</v>
      </c>
      <c r="I1880" t="str">
        <f t="shared" si="296"/>
        <v>0</v>
      </c>
      <c r="N1880">
        <f t="shared" si="302"/>
        <v>0</v>
      </c>
      <c r="O1880">
        <f t="shared" si="303"/>
        <v>0</v>
      </c>
      <c r="P1880">
        <f t="shared" si="304"/>
        <v>0</v>
      </c>
      <c r="Q1880" t="e">
        <f t="shared" si="305"/>
        <v>#DIV/0!</v>
      </c>
      <c r="S1880">
        <f t="shared" si="297"/>
        <v>0</v>
      </c>
    </row>
    <row r="1881" spans="1:19" x14ac:dyDescent="0.25">
      <c r="A1881" s="15"/>
      <c r="C1881" s="15"/>
      <c r="D1881" t="e">
        <f t="shared" si="300"/>
        <v>#VALUE!</v>
      </c>
      <c r="E1881" t="e">
        <f t="shared" si="298"/>
        <v>#VALUE!</v>
      </c>
      <c r="G1881">
        <f t="shared" si="299"/>
        <v>0</v>
      </c>
      <c r="H1881" t="e">
        <f t="shared" si="301"/>
        <v>#VALUE!</v>
      </c>
      <c r="I1881" t="str">
        <f t="shared" si="296"/>
        <v>0</v>
      </c>
      <c r="N1881">
        <f t="shared" si="302"/>
        <v>0</v>
      </c>
      <c r="O1881">
        <f t="shared" si="303"/>
        <v>0</v>
      </c>
      <c r="P1881">
        <f t="shared" si="304"/>
        <v>0</v>
      </c>
      <c r="Q1881" t="e">
        <f t="shared" si="305"/>
        <v>#DIV/0!</v>
      </c>
      <c r="S1881">
        <f t="shared" si="297"/>
        <v>0</v>
      </c>
    </row>
    <row r="1882" spans="1:19" x14ac:dyDescent="0.25">
      <c r="A1882" s="15"/>
      <c r="C1882" s="15"/>
      <c r="D1882" t="e">
        <f t="shared" si="300"/>
        <v>#VALUE!</v>
      </c>
      <c r="E1882" t="e">
        <f t="shared" si="298"/>
        <v>#VALUE!</v>
      </c>
      <c r="G1882">
        <f t="shared" si="299"/>
        <v>0</v>
      </c>
      <c r="H1882" t="e">
        <f t="shared" si="301"/>
        <v>#VALUE!</v>
      </c>
      <c r="I1882" t="str">
        <f t="shared" si="296"/>
        <v>0</v>
      </c>
      <c r="N1882">
        <f t="shared" si="302"/>
        <v>0</v>
      </c>
      <c r="O1882">
        <f t="shared" si="303"/>
        <v>0</v>
      </c>
      <c r="P1882">
        <f t="shared" si="304"/>
        <v>0</v>
      </c>
      <c r="Q1882" t="e">
        <f t="shared" si="305"/>
        <v>#DIV/0!</v>
      </c>
      <c r="S1882">
        <f t="shared" si="297"/>
        <v>0</v>
      </c>
    </row>
    <row r="1883" spans="1:19" x14ac:dyDescent="0.25">
      <c r="A1883" s="15"/>
      <c r="C1883" s="15"/>
      <c r="D1883" t="e">
        <f t="shared" si="300"/>
        <v>#VALUE!</v>
      </c>
      <c r="E1883" t="e">
        <f t="shared" si="298"/>
        <v>#VALUE!</v>
      </c>
      <c r="G1883">
        <f t="shared" si="299"/>
        <v>0</v>
      </c>
      <c r="H1883" t="e">
        <f t="shared" si="301"/>
        <v>#VALUE!</v>
      </c>
      <c r="I1883" t="str">
        <f t="shared" si="296"/>
        <v>0</v>
      </c>
      <c r="N1883">
        <f t="shared" si="302"/>
        <v>0</v>
      </c>
      <c r="O1883">
        <f t="shared" si="303"/>
        <v>0</v>
      </c>
      <c r="P1883">
        <f t="shared" si="304"/>
        <v>0</v>
      </c>
      <c r="Q1883" t="e">
        <f t="shared" si="305"/>
        <v>#DIV/0!</v>
      </c>
      <c r="S1883">
        <f t="shared" si="297"/>
        <v>0</v>
      </c>
    </row>
    <row r="1884" spans="1:19" x14ac:dyDescent="0.25">
      <c r="A1884" s="15"/>
      <c r="C1884" s="15"/>
      <c r="D1884" t="e">
        <f t="shared" si="300"/>
        <v>#VALUE!</v>
      </c>
      <c r="E1884" t="e">
        <f t="shared" si="298"/>
        <v>#VALUE!</v>
      </c>
      <c r="G1884">
        <f t="shared" si="299"/>
        <v>0</v>
      </c>
      <c r="H1884" t="e">
        <f t="shared" si="301"/>
        <v>#VALUE!</v>
      </c>
      <c r="I1884" t="str">
        <f t="shared" si="296"/>
        <v>0</v>
      </c>
      <c r="N1884">
        <f t="shared" si="302"/>
        <v>0</v>
      </c>
      <c r="O1884">
        <f t="shared" si="303"/>
        <v>0</v>
      </c>
      <c r="P1884">
        <f t="shared" si="304"/>
        <v>0</v>
      </c>
      <c r="Q1884" t="e">
        <f t="shared" si="305"/>
        <v>#DIV/0!</v>
      </c>
      <c r="S1884">
        <f t="shared" si="297"/>
        <v>0</v>
      </c>
    </row>
    <row r="1885" spans="1:19" x14ac:dyDescent="0.25">
      <c r="A1885" s="15"/>
      <c r="C1885" s="15"/>
      <c r="D1885" t="e">
        <f t="shared" si="300"/>
        <v>#VALUE!</v>
      </c>
      <c r="E1885" t="e">
        <f t="shared" si="298"/>
        <v>#VALUE!</v>
      </c>
      <c r="G1885">
        <f t="shared" si="299"/>
        <v>0</v>
      </c>
      <c r="H1885" t="e">
        <f t="shared" si="301"/>
        <v>#VALUE!</v>
      </c>
      <c r="I1885" t="str">
        <f t="shared" si="296"/>
        <v>0</v>
      </c>
      <c r="N1885">
        <f t="shared" si="302"/>
        <v>0</v>
      </c>
      <c r="O1885">
        <f t="shared" si="303"/>
        <v>0</v>
      </c>
      <c r="P1885">
        <f t="shared" si="304"/>
        <v>0</v>
      </c>
      <c r="Q1885" t="e">
        <f t="shared" si="305"/>
        <v>#DIV/0!</v>
      </c>
      <c r="S1885">
        <f t="shared" si="297"/>
        <v>0</v>
      </c>
    </row>
    <row r="1886" spans="1:19" x14ac:dyDescent="0.25">
      <c r="A1886" s="15"/>
      <c r="C1886" s="15"/>
      <c r="D1886" t="e">
        <f t="shared" si="300"/>
        <v>#VALUE!</v>
      </c>
      <c r="E1886" t="e">
        <f t="shared" si="298"/>
        <v>#VALUE!</v>
      </c>
      <c r="G1886">
        <f t="shared" si="299"/>
        <v>0</v>
      </c>
      <c r="H1886" t="e">
        <f t="shared" si="301"/>
        <v>#VALUE!</v>
      </c>
      <c r="I1886" t="str">
        <f t="shared" si="296"/>
        <v>0</v>
      </c>
      <c r="N1886">
        <f t="shared" si="302"/>
        <v>0</v>
      </c>
      <c r="O1886">
        <f t="shared" si="303"/>
        <v>0</v>
      </c>
      <c r="P1886">
        <f t="shared" si="304"/>
        <v>0</v>
      </c>
      <c r="Q1886" t="e">
        <f t="shared" si="305"/>
        <v>#DIV/0!</v>
      </c>
      <c r="S1886">
        <f t="shared" si="297"/>
        <v>0</v>
      </c>
    </row>
    <row r="1887" spans="1:19" x14ac:dyDescent="0.25">
      <c r="A1887" s="15"/>
      <c r="C1887" s="15"/>
      <c r="D1887" t="e">
        <f t="shared" si="300"/>
        <v>#VALUE!</v>
      </c>
      <c r="E1887" t="e">
        <f t="shared" si="298"/>
        <v>#VALUE!</v>
      </c>
      <c r="G1887">
        <f t="shared" si="299"/>
        <v>0</v>
      </c>
      <c r="H1887" t="e">
        <f t="shared" si="301"/>
        <v>#VALUE!</v>
      </c>
      <c r="I1887" t="str">
        <f t="shared" si="296"/>
        <v>0</v>
      </c>
      <c r="N1887">
        <f t="shared" si="302"/>
        <v>0</v>
      </c>
      <c r="O1887">
        <f t="shared" si="303"/>
        <v>0</v>
      </c>
      <c r="P1887">
        <f t="shared" si="304"/>
        <v>0</v>
      </c>
      <c r="Q1887" t="e">
        <f t="shared" si="305"/>
        <v>#DIV/0!</v>
      </c>
      <c r="S1887">
        <f t="shared" si="297"/>
        <v>0</v>
      </c>
    </row>
    <row r="1888" spans="1:19" x14ac:dyDescent="0.25">
      <c r="A1888" s="15"/>
      <c r="C1888" s="15"/>
      <c r="D1888" t="e">
        <f t="shared" si="300"/>
        <v>#VALUE!</v>
      </c>
      <c r="E1888" t="e">
        <f t="shared" si="298"/>
        <v>#VALUE!</v>
      </c>
      <c r="G1888">
        <f t="shared" si="299"/>
        <v>0</v>
      </c>
      <c r="H1888" t="e">
        <f t="shared" si="301"/>
        <v>#VALUE!</v>
      </c>
      <c r="I1888" t="str">
        <f t="shared" si="296"/>
        <v>0</v>
      </c>
      <c r="N1888">
        <f t="shared" si="302"/>
        <v>0</v>
      </c>
      <c r="O1888">
        <f t="shared" si="303"/>
        <v>0</v>
      </c>
      <c r="P1888">
        <f t="shared" si="304"/>
        <v>0</v>
      </c>
      <c r="Q1888" t="e">
        <f t="shared" si="305"/>
        <v>#DIV/0!</v>
      </c>
      <c r="S1888">
        <f t="shared" si="297"/>
        <v>0</v>
      </c>
    </row>
    <row r="1889" spans="1:19" x14ac:dyDescent="0.25">
      <c r="A1889" s="15"/>
      <c r="C1889" s="15"/>
      <c r="D1889" t="e">
        <f t="shared" si="300"/>
        <v>#VALUE!</v>
      </c>
      <c r="E1889" t="e">
        <f t="shared" si="298"/>
        <v>#VALUE!</v>
      </c>
      <c r="G1889">
        <f t="shared" si="299"/>
        <v>0</v>
      </c>
      <c r="H1889" t="e">
        <f t="shared" si="301"/>
        <v>#VALUE!</v>
      </c>
      <c r="I1889" t="str">
        <f t="shared" si="296"/>
        <v>0</v>
      </c>
      <c r="N1889">
        <f t="shared" si="302"/>
        <v>0</v>
      </c>
      <c r="O1889">
        <f t="shared" si="303"/>
        <v>0</v>
      </c>
      <c r="P1889">
        <f t="shared" si="304"/>
        <v>0</v>
      </c>
      <c r="Q1889" t="e">
        <f t="shared" si="305"/>
        <v>#DIV/0!</v>
      </c>
      <c r="S1889">
        <f t="shared" si="297"/>
        <v>0</v>
      </c>
    </row>
    <row r="1890" spans="1:19" x14ac:dyDescent="0.25">
      <c r="A1890" s="15"/>
      <c r="C1890" s="15"/>
      <c r="D1890" t="e">
        <f t="shared" si="300"/>
        <v>#VALUE!</v>
      </c>
      <c r="E1890" t="e">
        <f t="shared" si="298"/>
        <v>#VALUE!</v>
      </c>
      <c r="G1890">
        <f t="shared" si="299"/>
        <v>0</v>
      </c>
      <c r="H1890" t="e">
        <f t="shared" si="301"/>
        <v>#VALUE!</v>
      </c>
      <c r="I1890" t="str">
        <f t="shared" si="296"/>
        <v>0</v>
      </c>
      <c r="N1890">
        <f t="shared" si="302"/>
        <v>0</v>
      </c>
      <c r="O1890">
        <f t="shared" si="303"/>
        <v>0</v>
      </c>
      <c r="P1890">
        <f t="shared" si="304"/>
        <v>0</v>
      </c>
      <c r="Q1890" t="e">
        <f t="shared" si="305"/>
        <v>#DIV/0!</v>
      </c>
      <c r="S1890">
        <f t="shared" si="297"/>
        <v>0</v>
      </c>
    </row>
    <row r="1891" spans="1:19" x14ac:dyDescent="0.25">
      <c r="A1891" s="15"/>
      <c r="C1891" s="15"/>
      <c r="D1891" t="e">
        <f t="shared" si="300"/>
        <v>#VALUE!</v>
      </c>
      <c r="E1891" t="e">
        <f t="shared" si="298"/>
        <v>#VALUE!</v>
      </c>
      <c r="G1891">
        <f t="shared" si="299"/>
        <v>0</v>
      </c>
      <c r="H1891" t="e">
        <f t="shared" si="301"/>
        <v>#VALUE!</v>
      </c>
      <c r="I1891" t="str">
        <f t="shared" si="296"/>
        <v>0</v>
      </c>
      <c r="N1891">
        <f t="shared" si="302"/>
        <v>0</v>
      </c>
      <c r="O1891">
        <f t="shared" si="303"/>
        <v>0</v>
      </c>
      <c r="P1891">
        <f t="shared" si="304"/>
        <v>0</v>
      </c>
      <c r="Q1891" t="e">
        <f t="shared" si="305"/>
        <v>#DIV/0!</v>
      </c>
      <c r="S1891">
        <f t="shared" si="297"/>
        <v>0</v>
      </c>
    </row>
    <row r="1892" spans="1:19" x14ac:dyDescent="0.25">
      <c r="A1892" s="15"/>
      <c r="C1892" s="15"/>
      <c r="D1892" t="e">
        <f t="shared" si="300"/>
        <v>#VALUE!</v>
      </c>
      <c r="E1892" t="e">
        <f t="shared" si="298"/>
        <v>#VALUE!</v>
      </c>
      <c r="G1892">
        <f t="shared" si="299"/>
        <v>0</v>
      </c>
      <c r="H1892" t="e">
        <f t="shared" si="301"/>
        <v>#VALUE!</v>
      </c>
      <c r="I1892" t="str">
        <f t="shared" si="296"/>
        <v>0</v>
      </c>
      <c r="N1892">
        <f t="shared" si="302"/>
        <v>0</v>
      </c>
      <c r="O1892">
        <f t="shared" si="303"/>
        <v>0</v>
      </c>
      <c r="P1892">
        <f t="shared" si="304"/>
        <v>0</v>
      </c>
      <c r="Q1892" t="e">
        <f t="shared" si="305"/>
        <v>#DIV/0!</v>
      </c>
      <c r="S1892">
        <f t="shared" si="297"/>
        <v>0</v>
      </c>
    </row>
    <row r="1893" spans="1:19" x14ac:dyDescent="0.25">
      <c r="A1893" s="15"/>
      <c r="C1893" s="15"/>
      <c r="D1893" t="e">
        <f t="shared" si="300"/>
        <v>#VALUE!</v>
      </c>
      <c r="E1893" t="e">
        <f t="shared" si="298"/>
        <v>#VALUE!</v>
      </c>
      <c r="G1893">
        <f t="shared" si="299"/>
        <v>0</v>
      </c>
      <c r="H1893" t="e">
        <f t="shared" si="301"/>
        <v>#VALUE!</v>
      </c>
      <c r="I1893" t="str">
        <f t="shared" si="296"/>
        <v>0</v>
      </c>
      <c r="N1893">
        <f t="shared" si="302"/>
        <v>0</v>
      </c>
      <c r="O1893">
        <f t="shared" si="303"/>
        <v>0</v>
      </c>
      <c r="P1893">
        <f t="shared" si="304"/>
        <v>0</v>
      </c>
      <c r="Q1893" t="e">
        <f t="shared" si="305"/>
        <v>#DIV/0!</v>
      </c>
      <c r="S1893">
        <f t="shared" si="297"/>
        <v>0</v>
      </c>
    </row>
    <row r="1894" spans="1:19" x14ac:dyDescent="0.25">
      <c r="A1894" s="15"/>
      <c r="C1894" s="15"/>
      <c r="D1894" t="e">
        <f t="shared" si="300"/>
        <v>#VALUE!</v>
      </c>
      <c r="E1894" t="e">
        <f t="shared" si="298"/>
        <v>#VALUE!</v>
      </c>
      <c r="G1894">
        <f t="shared" si="299"/>
        <v>0</v>
      </c>
      <c r="H1894" t="e">
        <f t="shared" si="301"/>
        <v>#VALUE!</v>
      </c>
      <c r="I1894" t="str">
        <f t="shared" si="296"/>
        <v>0</v>
      </c>
      <c r="N1894">
        <f t="shared" si="302"/>
        <v>0</v>
      </c>
      <c r="O1894">
        <f t="shared" si="303"/>
        <v>0</v>
      </c>
      <c r="P1894">
        <f t="shared" si="304"/>
        <v>0</v>
      </c>
      <c r="Q1894" t="e">
        <f t="shared" si="305"/>
        <v>#DIV/0!</v>
      </c>
      <c r="S1894">
        <f t="shared" si="297"/>
        <v>0</v>
      </c>
    </row>
    <row r="1895" spans="1:19" x14ac:dyDescent="0.25">
      <c r="A1895" s="15"/>
      <c r="C1895" s="15"/>
      <c r="D1895" t="e">
        <f t="shared" si="300"/>
        <v>#VALUE!</v>
      </c>
      <c r="E1895" t="e">
        <f t="shared" si="298"/>
        <v>#VALUE!</v>
      </c>
      <c r="G1895">
        <f t="shared" si="299"/>
        <v>0</v>
      </c>
      <c r="H1895" t="e">
        <f t="shared" si="301"/>
        <v>#VALUE!</v>
      </c>
      <c r="I1895" t="str">
        <f t="shared" si="296"/>
        <v>0</v>
      </c>
      <c r="N1895">
        <f t="shared" si="302"/>
        <v>0</v>
      </c>
      <c r="O1895">
        <f t="shared" si="303"/>
        <v>0</v>
      </c>
      <c r="P1895">
        <f t="shared" si="304"/>
        <v>0</v>
      </c>
      <c r="Q1895" t="e">
        <f t="shared" si="305"/>
        <v>#DIV/0!</v>
      </c>
      <c r="S1895">
        <f t="shared" si="297"/>
        <v>0</v>
      </c>
    </row>
    <row r="1896" spans="1:19" x14ac:dyDescent="0.25">
      <c r="A1896" s="15"/>
      <c r="C1896" s="15"/>
      <c r="D1896" t="e">
        <f t="shared" si="300"/>
        <v>#VALUE!</v>
      </c>
      <c r="E1896" t="e">
        <f t="shared" si="298"/>
        <v>#VALUE!</v>
      </c>
      <c r="G1896">
        <f t="shared" si="299"/>
        <v>0</v>
      </c>
      <c r="H1896" t="e">
        <f t="shared" si="301"/>
        <v>#VALUE!</v>
      </c>
      <c r="I1896" t="str">
        <f t="shared" si="296"/>
        <v>0</v>
      </c>
      <c r="N1896">
        <f t="shared" si="302"/>
        <v>0</v>
      </c>
      <c r="O1896">
        <f t="shared" si="303"/>
        <v>0</v>
      </c>
      <c r="P1896">
        <f t="shared" si="304"/>
        <v>0</v>
      </c>
      <c r="Q1896" t="e">
        <f t="shared" si="305"/>
        <v>#DIV/0!</v>
      </c>
      <c r="S1896">
        <f t="shared" si="297"/>
        <v>0</v>
      </c>
    </row>
    <row r="1897" spans="1:19" x14ac:dyDescent="0.25">
      <c r="A1897" s="15"/>
      <c r="C1897" s="15"/>
      <c r="D1897" t="e">
        <f t="shared" si="300"/>
        <v>#VALUE!</v>
      </c>
      <c r="E1897" t="e">
        <f t="shared" si="298"/>
        <v>#VALUE!</v>
      </c>
      <c r="G1897">
        <f t="shared" si="299"/>
        <v>0</v>
      </c>
      <c r="H1897" t="e">
        <f t="shared" si="301"/>
        <v>#VALUE!</v>
      </c>
      <c r="I1897" t="str">
        <f t="shared" si="296"/>
        <v>0</v>
      </c>
      <c r="N1897">
        <f t="shared" si="302"/>
        <v>0</v>
      </c>
      <c r="O1897">
        <f t="shared" si="303"/>
        <v>0</v>
      </c>
      <c r="P1897">
        <f t="shared" si="304"/>
        <v>0</v>
      </c>
      <c r="Q1897" t="e">
        <f t="shared" si="305"/>
        <v>#DIV/0!</v>
      </c>
      <c r="S1897">
        <f t="shared" si="297"/>
        <v>0</v>
      </c>
    </row>
    <row r="1898" spans="1:19" x14ac:dyDescent="0.25">
      <c r="A1898" s="15"/>
      <c r="C1898" s="15"/>
      <c r="D1898" t="e">
        <f t="shared" si="300"/>
        <v>#VALUE!</v>
      </c>
      <c r="E1898" t="e">
        <f t="shared" si="298"/>
        <v>#VALUE!</v>
      </c>
      <c r="G1898">
        <f t="shared" si="299"/>
        <v>0</v>
      </c>
      <c r="H1898" t="e">
        <f t="shared" si="301"/>
        <v>#VALUE!</v>
      </c>
      <c r="I1898" t="str">
        <f t="shared" si="296"/>
        <v>0</v>
      </c>
      <c r="N1898">
        <f t="shared" si="302"/>
        <v>0</v>
      </c>
      <c r="O1898">
        <f t="shared" si="303"/>
        <v>0</v>
      </c>
      <c r="P1898">
        <f t="shared" si="304"/>
        <v>0</v>
      </c>
      <c r="Q1898" t="e">
        <f t="shared" si="305"/>
        <v>#DIV/0!</v>
      </c>
      <c r="S1898">
        <f t="shared" si="297"/>
        <v>0</v>
      </c>
    </row>
    <row r="1899" spans="1:19" x14ac:dyDescent="0.25">
      <c r="A1899" s="15"/>
      <c r="C1899" s="15"/>
      <c r="D1899" t="e">
        <f t="shared" si="300"/>
        <v>#VALUE!</v>
      </c>
      <c r="E1899" t="e">
        <f t="shared" si="298"/>
        <v>#VALUE!</v>
      </c>
      <c r="G1899">
        <f t="shared" si="299"/>
        <v>0</v>
      </c>
      <c r="H1899" t="e">
        <f t="shared" si="301"/>
        <v>#VALUE!</v>
      </c>
      <c r="I1899" t="str">
        <f t="shared" si="296"/>
        <v>0</v>
      </c>
      <c r="N1899">
        <f t="shared" si="302"/>
        <v>0</v>
      </c>
      <c r="O1899">
        <f t="shared" si="303"/>
        <v>0</v>
      </c>
      <c r="P1899">
        <f t="shared" si="304"/>
        <v>0</v>
      </c>
      <c r="Q1899" t="e">
        <f t="shared" si="305"/>
        <v>#DIV/0!</v>
      </c>
      <c r="S1899">
        <f t="shared" si="297"/>
        <v>0</v>
      </c>
    </row>
    <row r="1900" spans="1:19" x14ac:dyDescent="0.25">
      <c r="A1900" s="15"/>
      <c r="C1900" s="15"/>
      <c r="D1900" t="e">
        <f t="shared" si="300"/>
        <v>#VALUE!</v>
      </c>
      <c r="E1900" t="e">
        <f t="shared" si="298"/>
        <v>#VALUE!</v>
      </c>
      <c r="G1900">
        <f t="shared" si="299"/>
        <v>0</v>
      </c>
      <c r="H1900" t="e">
        <f t="shared" si="301"/>
        <v>#VALUE!</v>
      </c>
      <c r="I1900" t="str">
        <f t="shared" si="296"/>
        <v>0</v>
      </c>
      <c r="N1900">
        <f t="shared" si="302"/>
        <v>0</v>
      </c>
      <c r="O1900">
        <f t="shared" si="303"/>
        <v>0</v>
      </c>
      <c r="P1900">
        <f t="shared" si="304"/>
        <v>0</v>
      </c>
      <c r="Q1900" t="e">
        <f t="shared" si="305"/>
        <v>#DIV/0!</v>
      </c>
      <c r="S1900">
        <f t="shared" si="297"/>
        <v>0</v>
      </c>
    </row>
    <row r="1901" spans="1:19" x14ac:dyDescent="0.25">
      <c r="A1901" s="15"/>
      <c r="C1901" s="15"/>
      <c r="D1901" t="e">
        <f t="shared" si="300"/>
        <v>#VALUE!</v>
      </c>
      <c r="E1901" t="e">
        <f t="shared" si="298"/>
        <v>#VALUE!</v>
      </c>
      <c r="G1901">
        <f t="shared" si="299"/>
        <v>0</v>
      </c>
      <c r="H1901" t="e">
        <f t="shared" si="301"/>
        <v>#VALUE!</v>
      </c>
      <c r="I1901" t="str">
        <f t="shared" si="296"/>
        <v>0</v>
      </c>
      <c r="N1901">
        <f t="shared" si="302"/>
        <v>0</v>
      </c>
      <c r="O1901">
        <f t="shared" si="303"/>
        <v>0</v>
      </c>
      <c r="P1901">
        <f t="shared" si="304"/>
        <v>0</v>
      </c>
      <c r="Q1901" t="e">
        <f t="shared" si="305"/>
        <v>#DIV/0!</v>
      </c>
      <c r="S1901">
        <f t="shared" si="297"/>
        <v>0</v>
      </c>
    </row>
    <row r="1902" spans="1:19" x14ac:dyDescent="0.25">
      <c r="A1902" s="15"/>
      <c r="C1902" s="15"/>
      <c r="D1902" t="e">
        <f t="shared" si="300"/>
        <v>#VALUE!</v>
      </c>
      <c r="E1902" t="e">
        <f t="shared" si="298"/>
        <v>#VALUE!</v>
      </c>
      <c r="G1902">
        <f t="shared" si="299"/>
        <v>0</v>
      </c>
      <c r="H1902" t="e">
        <f t="shared" si="301"/>
        <v>#VALUE!</v>
      </c>
      <c r="I1902" t="str">
        <f t="shared" si="296"/>
        <v>0</v>
      </c>
      <c r="N1902">
        <f t="shared" si="302"/>
        <v>0</v>
      </c>
      <c r="O1902">
        <f t="shared" si="303"/>
        <v>0</v>
      </c>
      <c r="P1902">
        <f t="shared" si="304"/>
        <v>0</v>
      </c>
      <c r="Q1902" t="e">
        <f t="shared" si="305"/>
        <v>#DIV/0!</v>
      </c>
      <c r="S1902">
        <f t="shared" si="297"/>
        <v>0</v>
      </c>
    </row>
    <row r="1903" spans="1:19" x14ac:dyDescent="0.25">
      <c r="A1903" s="15"/>
      <c r="C1903" s="15"/>
      <c r="D1903" t="e">
        <f t="shared" si="300"/>
        <v>#VALUE!</v>
      </c>
      <c r="E1903" t="e">
        <f t="shared" si="298"/>
        <v>#VALUE!</v>
      </c>
      <c r="G1903">
        <f t="shared" si="299"/>
        <v>0</v>
      </c>
      <c r="H1903" t="e">
        <f t="shared" si="301"/>
        <v>#VALUE!</v>
      </c>
      <c r="I1903" t="str">
        <f t="shared" si="296"/>
        <v>0</v>
      </c>
      <c r="N1903">
        <f t="shared" si="302"/>
        <v>0</v>
      </c>
      <c r="O1903">
        <f t="shared" si="303"/>
        <v>0</v>
      </c>
      <c r="P1903">
        <f t="shared" si="304"/>
        <v>0</v>
      </c>
      <c r="Q1903" t="e">
        <f t="shared" si="305"/>
        <v>#DIV/0!</v>
      </c>
      <c r="S1903">
        <f t="shared" si="297"/>
        <v>0</v>
      </c>
    </row>
    <row r="1904" spans="1:19" x14ac:dyDescent="0.25">
      <c r="A1904" s="15"/>
      <c r="C1904" s="15"/>
      <c r="D1904" t="e">
        <f t="shared" si="300"/>
        <v>#VALUE!</v>
      </c>
      <c r="E1904" t="e">
        <f t="shared" si="298"/>
        <v>#VALUE!</v>
      </c>
      <c r="G1904">
        <f t="shared" si="299"/>
        <v>0</v>
      </c>
      <c r="H1904" t="e">
        <f t="shared" si="301"/>
        <v>#VALUE!</v>
      </c>
      <c r="I1904" t="str">
        <f t="shared" si="296"/>
        <v>0</v>
      </c>
      <c r="N1904">
        <f t="shared" si="302"/>
        <v>0</v>
      </c>
      <c r="O1904">
        <f t="shared" si="303"/>
        <v>0</v>
      </c>
      <c r="P1904">
        <f t="shared" si="304"/>
        <v>0</v>
      </c>
      <c r="Q1904" t="e">
        <f t="shared" si="305"/>
        <v>#DIV/0!</v>
      </c>
      <c r="S1904">
        <f t="shared" si="297"/>
        <v>0</v>
      </c>
    </row>
    <row r="1905" spans="1:19" x14ac:dyDescent="0.25">
      <c r="A1905" s="15"/>
      <c r="C1905" s="15"/>
      <c r="D1905" t="e">
        <f t="shared" si="300"/>
        <v>#VALUE!</v>
      </c>
      <c r="E1905" t="e">
        <f t="shared" si="298"/>
        <v>#VALUE!</v>
      </c>
      <c r="G1905">
        <f t="shared" si="299"/>
        <v>0</v>
      </c>
      <c r="H1905" t="e">
        <f t="shared" si="301"/>
        <v>#VALUE!</v>
      </c>
      <c r="I1905" t="str">
        <f t="shared" si="296"/>
        <v>0</v>
      </c>
      <c r="N1905">
        <f t="shared" si="302"/>
        <v>0</v>
      </c>
      <c r="O1905">
        <f t="shared" si="303"/>
        <v>0</v>
      </c>
      <c r="P1905">
        <f t="shared" si="304"/>
        <v>0</v>
      </c>
      <c r="Q1905" t="e">
        <f t="shared" si="305"/>
        <v>#DIV/0!</v>
      </c>
      <c r="S1905">
        <f t="shared" si="297"/>
        <v>0</v>
      </c>
    </row>
    <row r="1906" spans="1:19" x14ac:dyDescent="0.25">
      <c r="A1906" s="15"/>
      <c r="C1906" s="15"/>
      <c r="D1906" t="e">
        <f t="shared" si="300"/>
        <v>#VALUE!</v>
      </c>
      <c r="E1906" t="e">
        <f t="shared" si="298"/>
        <v>#VALUE!</v>
      </c>
      <c r="G1906">
        <f t="shared" si="299"/>
        <v>0</v>
      </c>
      <c r="H1906" t="e">
        <f t="shared" si="301"/>
        <v>#VALUE!</v>
      </c>
      <c r="I1906" t="str">
        <f t="shared" si="296"/>
        <v>0</v>
      </c>
      <c r="N1906">
        <f t="shared" si="302"/>
        <v>0</v>
      </c>
      <c r="O1906">
        <f t="shared" si="303"/>
        <v>0</v>
      </c>
      <c r="P1906">
        <f t="shared" si="304"/>
        <v>0</v>
      </c>
      <c r="Q1906" t="e">
        <f t="shared" si="305"/>
        <v>#DIV/0!</v>
      </c>
      <c r="S1906">
        <f t="shared" si="297"/>
        <v>0</v>
      </c>
    </row>
    <row r="1907" spans="1:19" x14ac:dyDescent="0.25">
      <c r="A1907" s="15"/>
      <c r="C1907" s="15"/>
      <c r="D1907" t="e">
        <f t="shared" si="300"/>
        <v>#VALUE!</v>
      </c>
      <c r="E1907" t="e">
        <f t="shared" si="298"/>
        <v>#VALUE!</v>
      </c>
      <c r="G1907">
        <f t="shared" si="299"/>
        <v>0</v>
      </c>
      <c r="H1907" t="e">
        <f t="shared" si="301"/>
        <v>#VALUE!</v>
      </c>
      <c r="I1907" t="str">
        <f t="shared" si="296"/>
        <v>0</v>
      </c>
      <c r="N1907">
        <f t="shared" si="302"/>
        <v>0</v>
      </c>
      <c r="O1907">
        <f t="shared" si="303"/>
        <v>0</v>
      </c>
      <c r="P1907">
        <f t="shared" si="304"/>
        <v>0</v>
      </c>
      <c r="Q1907" t="e">
        <f t="shared" si="305"/>
        <v>#DIV/0!</v>
      </c>
      <c r="S1907">
        <f t="shared" si="297"/>
        <v>0</v>
      </c>
    </row>
    <row r="1908" spans="1:19" x14ac:dyDescent="0.25">
      <c r="A1908" s="15"/>
      <c r="C1908" s="15"/>
      <c r="D1908" t="e">
        <f t="shared" si="300"/>
        <v>#VALUE!</v>
      </c>
      <c r="E1908" t="e">
        <f t="shared" si="298"/>
        <v>#VALUE!</v>
      </c>
      <c r="G1908">
        <f t="shared" si="299"/>
        <v>0</v>
      </c>
      <c r="H1908" t="e">
        <f t="shared" si="301"/>
        <v>#VALUE!</v>
      </c>
      <c r="I1908" t="str">
        <f t="shared" si="296"/>
        <v>0</v>
      </c>
      <c r="N1908">
        <f t="shared" si="302"/>
        <v>0</v>
      </c>
      <c r="O1908">
        <f t="shared" si="303"/>
        <v>0</v>
      </c>
      <c r="P1908">
        <f t="shared" si="304"/>
        <v>0</v>
      </c>
      <c r="Q1908" t="e">
        <f t="shared" si="305"/>
        <v>#DIV/0!</v>
      </c>
      <c r="S1908">
        <f t="shared" si="297"/>
        <v>0</v>
      </c>
    </row>
    <row r="1909" spans="1:19" x14ac:dyDescent="0.25">
      <c r="A1909" s="15"/>
      <c r="C1909" s="15"/>
      <c r="D1909" t="e">
        <f t="shared" si="300"/>
        <v>#VALUE!</v>
      </c>
      <c r="E1909" t="e">
        <f t="shared" si="298"/>
        <v>#VALUE!</v>
      </c>
      <c r="G1909">
        <f t="shared" si="299"/>
        <v>0</v>
      </c>
      <c r="H1909" t="e">
        <f t="shared" si="301"/>
        <v>#VALUE!</v>
      </c>
      <c r="I1909" t="str">
        <f t="shared" si="296"/>
        <v>0</v>
      </c>
      <c r="N1909">
        <f t="shared" si="302"/>
        <v>0</v>
      </c>
      <c r="O1909">
        <f t="shared" si="303"/>
        <v>0</v>
      </c>
      <c r="P1909">
        <f t="shared" si="304"/>
        <v>0</v>
      </c>
      <c r="Q1909" t="e">
        <f t="shared" si="305"/>
        <v>#DIV/0!</v>
      </c>
      <c r="S1909">
        <f t="shared" si="297"/>
        <v>0</v>
      </c>
    </row>
    <row r="1910" spans="1:19" x14ac:dyDescent="0.25">
      <c r="A1910" s="15"/>
      <c r="C1910" s="15"/>
      <c r="D1910" t="e">
        <f t="shared" si="300"/>
        <v>#VALUE!</v>
      </c>
      <c r="E1910" t="e">
        <f t="shared" si="298"/>
        <v>#VALUE!</v>
      </c>
      <c r="G1910">
        <f t="shared" si="299"/>
        <v>0</v>
      </c>
      <c r="H1910" t="e">
        <f t="shared" si="301"/>
        <v>#VALUE!</v>
      </c>
      <c r="I1910" t="str">
        <f t="shared" si="296"/>
        <v>0</v>
      </c>
      <c r="N1910">
        <f t="shared" si="302"/>
        <v>0</v>
      </c>
      <c r="O1910">
        <f t="shared" si="303"/>
        <v>0</v>
      </c>
      <c r="P1910">
        <f t="shared" si="304"/>
        <v>0</v>
      </c>
      <c r="Q1910" t="e">
        <f t="shared" si="305"/>
        <v>#DIV/0!</v>
      </c>
      <c r="S1910">
        <f t="shared" si="297"/>
        <v>0</v>
      </c>
    </row>
    <row r="1911" spans="1:19" x14ac:dyDescent="0.25">
      <c r="A1911" s="15"/>
      <c r="C1911" s="15"/>
      <c r="D1911" t="e">
        <f t="shared" si="300"/>
        <v>#VALUE!</v>
      </c>
      <c r="E1911" t="e">
        <f t="shared" si="298"/>
        <v>#VALUE!</v>
      </c>
      <c r="G1911">
        <f t="shared" si="299"/>
        <v>0</v>
      </c>
      <c r="H1911" t="e">
        <f t="shared" si="301"/>
        <v>#VALUE!</v>
      </c>
      <c r="I1911" t="str">
        <f t="shared" si="296"/>
        <v>0</v>
      </c>
      <c r="N1911">
        <f t="shared" si="302"/>
        <v>0</v>
      </c>
      <c r="O1911">
        <f t="shared" si="303"/>
        <v>0</v>
      </c>
      <c r="P1911">
        <f t="shared" si="304"/>
        <v>0</v>
      </c>
      <c r="Q1911" t="e">
        <f t="shared" si="305"/>
        <v>#DIV/0!</v>
      </c>
      <c r="S1911">
        <f t="shared" si="297"/>
        <v>0</v>
      </c>
    </row>
    <row r="1912" spans="1:19" x14ac:dyDescent="0.25">
      <c r="A1912" s="15"/>
      <c r="C1912" s="15"/>
      <c r="D1912" t="e">
        <f t="shared" si="300"/>
        <v>#VALUE!</v>
      </c>
      <c r="E1912" t="e">
        <f t="shared" si="298"/>
        <v>#VALUE!</v>
      </c>
      <c r="G1912">
        <f t="shared" si="299"/>
        <v>0</v>
      </c>
      <c r="H1912" t="e">
        <f t="shared" si="301"/>
        <v>#VALUE!</v>
      </c>
      <c r="I1912" t="str">
        <f t="shared" si="296"/>
        <v>0</v>
      </c>
      <c r="N1912">
        <f t="shared" si="302"/>
        <v>0</v>
      </c>
      <c r="O1912">
        <f t="shared" si="303"/>
        <v>0</v>
      </c>
      <c r="P1912">
        <f t="shared" si="304"/>
        <v>0</v>
      </c>
      <c r="Q1912" t="e">
        <f t="shared" si="305"/>
        <v>#DIV/0!</v>
      </c>
      <c r="S1912">
        <f t="shared" si="297"/>
        <v>0</v>
      </c>
    </row>
    <row r="1913" spans="1:19" x14ac:dyDescent="0.25">
      <c r="A1913" s="15"/>
      <c r="C1913" s="15"/>
      <c r="D1913" t="e">
        <f t="shared" si="300"/>
        <v>#VALUE!</v>
      </c>
      <c r="E1913" t="e">
        <f t="shared" si="298"/>
        <v>#VALUE!</v>
      </c>
      <c r="G1913">
        <f t="shared" si="299"/>
        <v>0</v>
      </c>
      <c r="H1913" t="e">
        <f t="shared" si="301"/>
        <v>#VALUE!</v>
      </c>
      <c r="I1913" t="str">
        <f t="shared" si="296"/>
        <v>0</v>
      </c>
      <c r="N1913">
        <f t="shared" si="302"/>
        <v>0</v>
      </c>
      <c r="O1913">
        <f t="shared" si="303"/>
        <v>0</v>
      </c>
      <c r="P1913">
        <f t="shared" si="304"/>
        <v>0</v>
      </c>
      <c r="Q1913" t="e">
        <f t="shared" si="305"/>
        <v>#DIV/0!</v>
      </c>
      <c r="S1913">
        <f t="shared" si="297"/>
        <v>0</v>
      </c>
    </row>
    <row r="1914" spans="1:19" x14ac:dyDescent="0.25">
      <c r="A1914" s="15"/>
      <c r="C1914" s="15"/>
      <c r="D1914" t="e">
        <f t="shared" si="300"/>
        <v>#VALUE!</v>
      </c>
      <c r="E1914" t="e">
        <f t="shared" si="298"/>
        <v>#VALUE!</v>
      </c>
      <c r="G1914">
        <f t="shared" si="299"/>
        <v>0</v>
      </c>
      <c r="H1914" t="e">
        <f t="shared" si="301"/>
        <v>#VALUE!</v>
      </c>
      <c r="I1914" t="str">
        <f t="shared" si="296"/>
        <v>0</v>
      </c>
      <c r="N1914">
        <f t="shared" si="302"/>
        <v>0</v>
      </c>
      <c r="O1914">
        <f t="shared" si="303"/>
        <v>0</v>
      </c>
      <c r="P1914">
        <f t="shared" si="304"/>
        <v>0</v>
      </c>
      <c r="Q1914" t="e">
        <f t="shared" si="305"/>
        <v>#DIV/0!</v>
      </c>
      <c r="S1914">
        <f t="shared" si="297"/>
        <v>0</v>
      </c>
    </row>
    <row r="1915" spans="1:19" x14ac:dyDescent="0.25">
      <c r="A1915" s="15"/>
      <c r="C1915" s="15"/>
      <c r="D1915" t="e">
        <f t="shared" si="300"/>
        <v>#VALUE!</v>
      </c>
      <c r="E1915" t="e">
        <f t="shared" si="298"/>
        <v>#VALUE!</v>
      </c>
      <c r="G1915">
        <f t="shared" si="299"/>
        <v>0</v>
      </c>
      <c r="H1915" t="e">
        <f t="shared" si="301"/>
        <v>#VALUE!</v>
      </c>
      <c r="I1915" t="str">
        <f t="shared" si="296"/>
        <v>0</v>
      </c>
      <c r="N1915">
        <f t="shared" si="302"/>
        <v>0</v>
      </c>
      <c r="O1915">
        <f t="shared" si="303"/>
        <v>0</v>
      </c>
      <c r="P1915">
        <f t="shared" si="304"/>
        <v>0</v>
      </c>
      <c r="Q1915" t="e">
        <f t="shared" si="305"/>
        <v>#DIV/0!</v>
      </c>
      <c r="S1915">
        <f t="shared" si="297"/>
        <v>0</v>
      </c>
    </row>
    <row r="1916" spans="1:19" x14ac:dyDescent="0.25">
      <c r="A1916" s="15"/>
      <c r="C1916" s="15"/>
      <c r="D1916" t="e">
        <f t="shared" si="300"/>
        <v>#VALUE!</v>
      </c>
      <c r="E1916" t="e">
        <f t="shared" si="298"/>
        <v>#VALUE!</v>
      </c>
      <c r="G1916">
        <f t="shared" si="299"/>
        <v>0</v>
      </c>
      <c r="H1916" t="e">
        <f t="shared" si="301"/>
        <v>#VALUE!</v>
      </c>
      <c r="I1916" t="str">
        <f t="shared" si="296"/>
        <v>0</v>
      </c>
      <c r="N1916">
        <f t="shared" si="302"/>
        <v>0</v>
      </c>
      <c r="O1916">
        <f t="shared" si="303"/>
        <v>0</v>
      </c>
      <c r="P1916">
        <f t="shared" si="304"/>
        <v>0</v>
      </c>
      <c r="Q1916" t="e">
        <f t="shared" si="305"/>
        <v>#DIV/0!</v>
      </c>
      <c r="S1916">
        <f t="shared" si="297"/>
        <v>0</v>
      </c>
    </row>
    <row r="1917" spans="1:19" x14ac:dyDescent="0.25">
      <c r="A1917" s="15"/>
      <c r="C1917" s="15"/>
      <c r="D1917" t="e">
        <f t="shared" si="300"/>
        <v>#VALUE!</v>
      </c>
      <c r="E1917" t="e">
        <f t="shared" si="298"/>
        <v>#VALUE!</v>
      </c>
      <c r="G1917">
        <f t="shared" si="299"/>
        <v>0</v>
      </c>
      <c r="H1917" t="e">
        <f t="shared" si="301"/>
        <v>#VALUE!</v>
      </c>
      <c r="I1917" t="str">
        <f t="shared" si="296"/>
        <v>0</v>
      </c>
      <c r="N1917">
        <f t="shared" si="302"/>
        <v>0</v>
      </c>
      <c r="O1917">
        <f t="shared" si="303"/>
        <v>0</v>
      </c>
      <c r="P1917">
        <f t="shared" si="304"/>
        <v>0</v>
      </c>
      <c r="Q1917" t="e">
        <f t="shared" si="305"/>
        <v>#DIV/0!</v>
      </c>
      <c r="S1917">
        <f t="shared" si="297"/>
        <v>0</v>
      </c>
    </row>
    <row r="1918" spans="1:19" x14ac:dyDescent="0.25">
      <c r="A1918" s="15"/>
      <c r="C1918" s="15"/>
      <c r="D1918" t="e">
        <f t="shared" si="300"/>
        <v>#VALUE!</v>
      </c>
      <c r="E1918" t="e">
        <f t="shared" si="298"/>
        <v>#VALUE!</v>
      </c>
      <c r="G1918">
        <f t="shared" si="299"/>
        <v>0</v>
      </c>
      <c r="H1918" t="e">
        <f t="shared" si="301"/>
        <v>#VALUE!</v>
      </c>
      <c r="I1918" t="str">
        <f t="shared" si="296"/>
        <v>0</v>
      </c>
      <c r="N1918">
        <f t="shared" si="302"/>
        <v>0</v>
      </c>
      <c r="O1918">
        <f t="shared" si="303"/>
        <v>0</v>
      </c>
      <c r="P1918">
        <f t="shared" si="304"/>
        <v>0</v>
      </c>
      <c r="Q1918" t="e">
        <f t="shared" si="305"/>
        <v>#DIV/0!</v>
      </c>
      <c r="S1918">
        <f t="shared" si="297"/>
        <v>0</v>
      </c>
    </row>
    <row r="1919" spans="1:19" x14ac:dyDescent="0.25">
      <c r="A1919" s="15"/>
      <c r="C1919" s="15"/>
      <c r="D1919" t="e">
        <f t="shared" si="300"/>
        <v>#VALUE!</v>
      </c>
      <c r="E1919" t="e">
        <f t="shared" si="298"/>
        <v>#VALUE!</v>
      </c>
      <c r="G1919">
        <f t="shared" si="299"/>
        <v>0</v>
      </c>
      <c r="H1919" t="e">
        <f t="shared" si="301"/>
        <v>#VALUE!</v>
      </c>
      <c r="I1919" t="str">
        <f t="shared" si="296"/>
        <v>0</v>
      </c>
      <c r="N1919">
        <f t="shared" si="302"/>
        <v>0</v>
      </c>
      <c r="O1919">
        <f t="shared" si="303"/>
        <v>0</v>
      </c>
      <c r="P1919">
        <f t="shared" si="304"/>
        <v>0</v>
      </c>
      <c r="Q1919" t="e">
        <f t="shared" si="305"/>
        <v>#DIV/0!</v>
      </c>
      <c r="S1919">
        <f t="shared" si="297"/>
        <v>0</v>
      </c>
    </row>
    <row r="1920" spans="1:19" x14ac:dyDescent="0.25">
      <c r="A1920" s="15"/>
      <c r="C1920" s="15"/>
      <c r="D1920" t="e">
        <f t="shared" si="300"/>
        <v>#VALUE!</v>
      </c>
      <c r="E1920" t="e">
        <f t="shared" si="298"/>
        <v>#VALUE!</v>
      </c>
      <c r="G1920">
        <f t="shared" si="299"/>
        <v>0</v>
      </c>
      <c r="H1920" t="e">
        <f t="shared" si="301"/>
        <v>#VALUE!</v>
      </c>
      <c r="I1920" t="str">
        <f t="shared" si="296"/>
        <v>0</v>
      </c>
      <c r="N1920">
        <f t="shared" si="302"/>
        <v>0</v>
      </c>
      <c r="O1920">
        <f t="shared" si="303"/>
        <v>0</v>
      </c>
      <c r="P1920">
        <f t="shared" si="304"/>
        <v>0</v>
      </c>
      <c r="Q1920" t="e">
        <f t="shared" si="305"/>
        <v>#DIV/0!</v>
      </c>
      <c r="S1920">
        <f t="shared" si="297"/>
        <v>0</v>
      </c>
    </row>
    <row r="1921" spans="1:19" x14ac:dyDescent="0.25">
      <c r="A1921" s="15"/>
      <c r="C1921" s="15"/>
      <c r="D1921" t="e">
        <f t="shared" si="300"/>
        <v>#VALUE!</v>
      </c>
      <c r="E1921" t="e">
        <f t="shared" si="298"/>
        <v>#VALUE!</v>
      </c>
      <c r="G1921">
        <f t="shared" si="299"/>
        <v>0</v>
      </c>
      <c r="H1921" t="e">
        <f t="shared" si="301"/>
        <v>#VALUE!</v>
      </c>
      <c r="I1921" t="str">
        <f t="shared" si="296"/>
        <v>0</v>
      </c>
      <c r="N1921">
        <f t="shared" si="302"/>
        <v>0</v>
      </c>
      <c r="O1921">
        <f t="shared" si="303"/>
        <v>0</v>
      </c>
      <c r="P1921">
        <f t="shared" si="304"/>
        <v>0</v>
      </c>
      <c r="Q1921" t="e">
        <f t="shared" si="305"/>
        <v>#DIV/0!</v>
      </c>
      <c r="S1921">
        <f t="shared" si="297"/>
        <v>0</v>
      </c>
    </row>
    <row r="1922" spans="1:19" x14ac:dyDescent="0.25">
      <c r="A1922" s="15"/>
      <c r="C1922" s="15"/>
      <c r="D1922" t="e">
        <f t="shared" si="300"/>
        <v>#VALUE!</v>
      </c>
      <c r="E1922" t="e">
        <f t="shared" si="298"/>
        <v>#VALUE!</v>
      </c>
      <c r="G1922">
        <f t="shared" si="299"/>
        <v>0</v>
      </c>
      <c r="H1922" t="e">
        <f t="shared" si="301"/>
        <v>#VALUE!</v>
      </c>
      <c r="I1922" t="str">
        <f t="shared" ref="I1922:I1985" si="306">_xlfn.CONCAT(TEXT(F1922,0),C1922)</f>
        <v>0</v>
      </c>
      <c r="N1922">
        <f t="shared" si="302"/>
        <v>0</v>
      </c>
      <c r="O1922">
        <f t="shared" si="303"/>
        <v>0</v>
      </c>
      <c r="P1922">
        <f t="shared" si="304"/>
        <v>0</v>
      </c>
      <c r="Q1922" t="e">
        <f t="shared" si="305"/>
        <v>#DIV/0!</v>
      </c>
      <c r="S1922">
        <f t="shared" ref="S1922:S1985" si="307">SQRT(R1922)/10</f>
        <v>0</v>
      </c>
    </row>
    <row r="1923" spans="1:19" x14ac:dyDescent="0.25">
      <c r="A1923" s="15"/>
      <c r="C1923" s="15"/>
      <c r="D1923" t="e">
        <f t="shared" si="300"/>
        <v>#VALUE!</v>
      </c>
      <c r="E1923" t="e">
        <f t="shared" ref="E1923:E1986" si="308">IF(OR(A1923="'HC'", A1923="'HCMedia'"),_xlfn.CONCAT(TEXT(F1923,0),A1923), IF(A1923="'HD'",IF(F1923=0, "'HD'", H1923), D1923))</f>
        <v>#VALUE!</v>
      </c>
      <c r="G1923">
        <f t="shared" ref="G1923:G1986" si="309">IF(OR(A1923="'LatBHigh'",A1923="'LatBLow'"),F1923/10,F1923)</f>
        <v>0</v>
      </c>
      <c r="H1923" t="e">
        <f t="shared" si="301"/>
        <v>#VALUE!</v>
      </c>
      <c r="I1923" t="str">
        <f t="shared" si="306"/>
        <v>0</v>
      </c>
      <c r="N1923">
        <f t="shared" si="302"/>
        <v>0</v>
      </c>
      <c r="O1923">
        <f t="shared" si="303"/>
        <v>0</v>
      </c>
      <c r="P1923">
        <f t="shared" si="304"/>
        <v>0</v>
      </c>
      <c r="Q1923" t="e">
        <f t="shared" si="305"/>
        <v>#DIV/0!</v>
      </c>
      <c r="S1923">
        <f t="shared" si="307"/>
        <v>0</v>
      </c>
    </row>
    <row r="1924" spans="1:19" x14ac:dyDescent="0.25">
      <c r="A1924" s="15"/>
      <c r="C1924" s="15"/>
      <c r="D1924" t="e">
        <f t="shared" si="300"/>
        <v>#VALUE!</v>
      </c>
      <c r="E1924" t="e">
        <f t="shared" si="308"/>
        <v>#VALUE!</v>
      </c>
      <c r="G1924">
        <f t="shared" si="309"/>
        <v>0</v>
      </c>
      <c r="H1924" t="e">
        <f t="shared" si="301"/>
        <v>#VALUE!</v>
      </c>
      <c r="I1924" t="str">
        <f t="shared" si="306"/>
        <v>0</v>
      </c>
      <c r="N1924">
        <f t="shared" si="302"/>
        <v>0</v>
      </c>
      <c r="O1924">
        <f t="shared" si="303"/>
        <v>0</v>
      </c>
      <c r="P1924">
        <f t="shared" si="304"/>
        <v>0</v>
      </c>
      <c r="Q1924" t="e">
        <f t="shared" si="305"/>
        <v>#DIV/0!</v>
      </c>
      <c r="S1924">
        <f t="shared" si="307"/>
        <v>0</v>
      </c>
    </row>
    <row r="1925" spans="1:19" x14ac:dyDescent="0.25">
      <c r="A1925" s="15"/>
      <c r="C1925" s="15"/>
      <c r="D1925" t="e">
        <f t="shared" si="300"/>
        <v>#VALUE!</v>
      </c>
      <c r="E1925" t="e">
        <f t="shared" si="308"/>
        <v>#VALUE!</v>
      </c>
      <c r="G1925">
        <f t="shared" si="309"/>
        <v>0</v>
      </c>
      <c r="H1925" t="e">
        <f t="shared" si="301"/>
        <v>#VALUE!</v>
      </c>
      <c r="I1925" t="str">
        <f t="shared" si="306"/>
        <v>0</v>
      </c>
      <c r="N1925">
        <f t="shared" si="302"/>
        <v>0</v>
      </c>
      <c r="O1925">
        <f t="shared" si="303"/>
        <v>0</v>
      </c>
      <c r="P1925">
        <f t="shared" si="304"/>
        <v>0</v>
      </c>
      <c r="Q1925" t="e">
        <f t="shared" si="305"/>
        <v>#DIV/0!</v>
      </c>
      <c r="S1925">
        <f t="shared" si="307"/>
        <v>0</v>
      </c>
    </row>
    <row r="1926" spans="1:19" x14ac:dyDescent="0.25">
      <c r="A1926" s="15"/>
      <c r="C1926" s="15"/>
      <c r="D1926" t="e">
        <f t="shared" si="300"/>
        <v>#VALUE!</v>
      </c>
      <c r="E1926" t="e">
        <f t="shared" si="308"/>
        <v>#VALUE!</v>
      </c>
      <c r="G1926">
        <f t="shared" si="309"/>
        <v>0</v>
      </c>
      <c r="H1926" t="e">
        <f t="shared" si="301"/>
        <v>#VALUE!</v>
      </c>
      <c r="I1926" t="str">
        <f t="shared" si="306"/>
        <v>0</v>
      </c>
      <c r="N1926">
        <f t="shared" si="302"/>
        <v>0</v>
      </c>
      <c r="O1926">
        <f t="shared" si="303"/>
        <v>0</v>
      </c>
      <c r="P1926">
        <f t="shared" si="304"/>
        <v>0</v>
      </c>
      <c r="Q1926" t="e">
        <f t="shared" si="305"/>
        <v>#DIV/0!</v>
      </c>
      <c r="S1926">
        <f t="shared" si="307"/>
        <v>0</v>
      </c>
    </row>
    <row r="1927" spans="1:19" x14ac:dyDescent="0.25">
      <c r="A1927" s="15"/>
      <c r="C1927" s="15"/>
      <c r="D1927" t="e">
        <f t="shared" si="300"/>
        <v>#VALUE!</v>
      </c>
      <c r="E1927" t="e">
        <f t="shared" si="308"/>
        <v>#VALUE!</v>
      </c>
      <c r="G1927">
        <f t="shared" si="309"/>
        <v>0</v>
      </c>
      <c r="H1927" t="e">
        <f t="shared" si="301"/>
        <v>#VALUE!</v>
      </c>
      <c r="I1927" t="str">
        <f t="shared" si="306"/>
        <v>0</v>
      </c>
      <c r="N1927">
        <f t="shared" si="302"/>
        <v>0</v>
      </c>
      <c r="O1927">
        <f t="shared" si="303"/>
        <v>0</v>
      </c>
      <c r="P1927">
        <f t="shared" si="304"/>
        <v>0</v>
      </c>
      <c r="Q1927" t="e">
        <f t="shared" si="305"/>
        <v>#DIV/0!</v>
      </c>
      <c r="S1927">
        <f t="shared" si="307"/>
        <v>0</v>
      </c>
    </row>
    <row r="1928" spans="1:19" x14ac:dyDescent="0.25">
      <c r="A1928" s="15"/>
      <c r="C1928" s="15"/>
      <c r="D1928" t="e">
        <f t="shared" si="300"/>
        <v>#VALUE!</v>
      </c>
      <c r="E1928" t="e">
        <f t="shared" si="308"/>
        <v>#VALUE!</v>
      </c>
      <c r="G1928">
        <f t="shared" si="309"/>
        <v>0</v>
      </c>
      <c r="H1928" t="e">
        <f t="shared" si="301"/>
        <v>#VALUE!</v>
      </c>
      <c r="I1928" t="str">
        <f t="shared" si="306"/>
        <v>0</v>
      </c>
      <c r="N1928">
        <f t="shared" si="302"/>
        <v>0</v>
      </c>
      <c r="O1928">
        <f t="shared" si="303"/>
        <v>0</v>
      </c>
      <c r="P1928">
        <f t="shared" si="304"/>
        <v>0</v>
      </c>
      <c r="Q1928" t="e">
        <f t="shared" si="305"/>
        <v>#DIV/0!</v>
      </c>
      <c r="S1928">
        <f t="shared" si="307"/>
        <v>0</v>
      </c>
    </row>
    <row r="1929" spans="1:19" x14ac:dyDescent="0.25">
      <c r="A1929" s="15"/>
      <c r="C1929" s="15"/>
      <c r="D1929" t="e">
        <f t="shared" ref="D1929:D1992" si="310">LEFT(C1929, FIND("_", C1929)-1)</f>
        <v>#VALUE!</v>
      </c>
      <c r="E1929" t="e">
        <f t="shared" si="308"/>
        <v>#VALUE!</v>
      </c>
      <c r="G1929">
        <f t="shared" si="309"/>
        <v>0</v>
      </c>
      <c r="H1929" t="e">
        <f t="shared" ref="H1929:H1992" si="311">_xlfn.CONCAT(TEXT(F1929,0),D1929)</f>
        <v>#VALUE!</v>
      </c>
      <c r="I1929" t="str">
        <f t="shared" si="306"/>
        <v>0</v>
      </c>
      <c r="N1929">
        <f t="shared" ref="N1929:N1992" si="312">(J1929)*(K1929^2)*(1/4)</f>
        <v>0</v>
      </c>
      <c r="O1929">
        <f t="shared" ref="O1929:O1992" si="313">(L1929)*(M1929^2)*(1/4)</f>
        <v>0</v>
      </c>
      <c r="P1929">
        <f t="shared" ref="P1929:P1992" si="314">N1929+O1929</f>
        <v>0</v>
      </c>
      <c r="Q1929" t="e">
        <f t="shared" ref="Q1929:Q1992" si="315">N1929/O1929</f>
        <v>#DIV/0!</v>
      </c>
      <c r="S1929">
        <f t="shared" si="307"/>
        <v>0</v>
      </c>
    </row>
    <row r="1930" spans="1:19" x14ac:dyDescent="0.25">
      <c r="A1930" s="15"/>
      <c r="C1930" s="15"/>
      <c r="D1930" t="e">
        <f t="shared" si="310"/>
        <v>#VALUE!</v>
      </c>
      <c r="E1930" t="e">
        <f t="shared" si="308"/>
        <v>#VALUE!</v>
      </c>
      <c r="G1930">
        <f t="shared" si="309"/>
        <v>0</v>
      </c>
      <c r="H1930" t="e">
        <f t="shared" si="311"/>
        <v>#VALUE!</v>
      </c>
      <c r="I1930" t="str">
        <f t="shared" si="306"/>
        <v>0</v>
      </c>
      <c r="N1930">
        <f t="shared" si="312"/>
        <v>0</v>
      </c>
      <c r="O1930">
        <f t="shared" si="313"/>
        <v>0</v>
      </c>
      <c r="P1930">
        <f t="shared" si="314"/>
        <v>0</v>
      </c>
      <c r="Q1930" t="e">
        <f t="shared" si="315"/>
        <v>#DIV/0!</v>
      </c>
      <c r="S1930">
        <f t="shared" si="307"/>
        <v>0</v>
      </c>
    </row>
    <row r="1931" spans="1:19" x14ac:dyDescent="0.25">
      <c r="A1931" s="15"/>
      <c r="C1931" s="15"/>
      <c r="D1931" t="e">
        <f t="shared" si="310"/>
        <v>#VALUE!</v>
      </c>
      <c r="E1931" t="e">
        <f t="shared" si="308"/>
        <v>#VALUE!</v>
      </c>
      <c r="G1931">
        <f t="shared" si="309"/>
        <v>0</v>
      </c>
      <c r="H1931" t="e">
        <f t="shared" si="311"/>
        <v>#VALUE!</v>
      </c>
      <c r="I1931" t="str">
        <f t="shared" si="306"/>
        <v>0</v>
      </c>
      <c r="N1931">
        <f t="shared" si="312"/>
        <v>0</v>
      </c>
      <c r="O1931">
        <f t="shared" si="313"/>
        <v>0</v>
      </c>
      <c r="P1931">
        <f t="shared" si="314"/>
        <v>0</v>
      </c>
      <c r="Q1931" t="e">
        <f t="shared" si="315"/>
        <v>#DIV/0!</v>
      </c>
      <c r="S1931">
        <f t="shared" si="307"/>
        <v>0</v>
      </c>
    </row>
    <row r="1932" spans="1:19" x14ac:dyDescent="0.25">
      <c r="A1932" s="15"/>
      <c r="C1932" s="15"/>
      <c r="D1932" t="e">
        <f t="shared" si="310"/>
        <v>#VALUE!</v>
      </c>
      <c r="E1932" t="e">
        <f t="shared" si="308"/>
        <v>#VALUE!</v>
      </c>
      <c r="G1932">
        <f t="shared" si="309"/>
        <v>0</v>
      </c>
      <c r="H1932" t="e">
        <f t="shared" si="311"/>
        <v>#VALUE!</v>
      </c>
      <c r="I1932" t="str">
        <f t="shared" si="306"/>
        <v>0</v>
      </c>
      <c r="N1932">
        <f t="shared" si="312"/>
        <v>0</v>
      </c>
      <c r="O1932">
        <f t="shared" si="313"/>
        <v>0</v>
      </c>
      <c r="P1932">
        <f t="shared" si="314"/>
        <v>0</v>
      </c>
      <c r="Q1932" t="e">
        <f t="shared" si="315"/>
        <v>#DIV/0!</v>
      </c>
      <c r="S1932">
        <f t="shared" si="307"/>
        <v>0</v>
      </c>
    </row>
    <row r="1933" spans="1:19" x14ac:dyDescent="0.25">
      <c r="A1933" s="15"/>
      <c r="C1933" s="15"/>
      <c r="D1933" t="e">
        <f t="shared" si="310"/>
        <v>#VALUE!</v>
      </c>
      <c r="E1933" t="e">
        <f t="shared" si="308"/>
        <v>#VALUE!</v>
      </c>
      <c r="G1933">
        <f t="shared" si="309"/>
        <v>0</v>
      </c>
      <c r="H1933" t="e">
        <f t="shared" si="311"/>
        <v>#VALUE!</v>
      </c>
      <c r="I1933" t="str">
        <f t="shared" si="306"/>
        <v>0</v>
      </c>
      <c r="N1933">
        <f t="shared" si="312"/>
        <v>0</v>
      </c>
      <c r="O1933">
        <f t="shared" si="313"/>
        <v>0</v>
      </c>
      <c r="P1933">
        <f t="shared" si="314"/>
        <v>0</v>
      </c>
      <c r="Q1933" t="e">
        <f t="shared" si="315"/>
        <v>#DIV/0!</v>
      </c>
      <c r="S1933">
        <f t="shared" si="307"/>
        <v>0</v>
      </c>
    </row>
    <row r="1934" spans="1:19" x14ac:dyDescent="0.25">
      <c r="A1934" s="15"/>
      <c r="C1934" s="15"/>
      <c r="D1934" t="e">
        <f t="shared" si="310"/>
        <v>#VALUE!</v>
      </c>
      <c r="E1934" t="e">
        <f t="shared" si="308"/>
        <v>#VALUE!</v>
      </c>
      <c r="G1934">
        <f t="shared" si="309"/>
        <v>0</v>
      </c>
      <c r="H1934" t="e">
        <f t="shared" si="311"/>
        <v>#VALUE!</v>
      </c>
      <c r="I1934" t="str">
        <f t="shared" si="306"/>
        <v>0</v>
      </c>
      <c r="N1934">
        <f t="shared" si="312"/>
        <v>0</v>
      </c>
      <c r="O1934">
        <f t="shared" si="313"/>
        <v>0</v>
      </c>
      <c r="P1934">
        <f t="shared" si="314"/>
        <v>0</v>
      </c>
      <c r="Q1934" t="e">
        <f t="shared" si="315"/>
        <v>#DIV/0!</v>
      </c>
      <c r="S1934">
        <f t="shared" si="307"/>
        <v>0</v>
      </c>
    </row>
    <row r="1935" spans="1:19" x14ac:dyDescent="0.25">
      <c r="A1935" s="15"/>
      <c r="C1935" s="15"/>
      <c r="D1935" t="e">
        <f t="shared" si="310"/>
        <v>#VALUE!</v>
      </c>
      <c r="E1935" t="e">
        <f t="shared" si="308"/>
        <v>#VALUE!</v>
      </c>
      <c r="G1935">
        <f t="shared" si="309"/>
        <v>0</v>
      </c>
      <c r="H1935" t="e">
        <f t="shared" si="311"/>
        <v>#VALUE!</v>
      </c>
      <c r="I1935" t="str">
        <f t="shared" si="306"/>
        <v>0</v>
      </c>
      <c r="N1935">
        <f t="shared" si="312"/>
        <v>0</v>
      </c>
      <c r="O1935">
        <f t="shared" si="313"/>
        <v>0</v>
      </c>
      <c r="P1935">
        <f t="shared" si="314"/>
        <v>0</v>
      </c>
      <c r="Q1935" t="e">
        <f t="shared" si="315"/>
        <v>#DIV/0!</v>
      </c>
      <c r="S1935">
        <f t="shared" si="307"/>
        <v>0</v>
      </c>
    </row>
    <row r="1936" spans="1:19" x14ac:dyDescent="0.25">
      <c r="A1936" s="15"/>
      <c r="C1936" s="15"/>
      <c r="D1936" t="e">
        <f t="shared" si="310"/>
        <v>#VALUE!</v>
      </c>
      <c r="E1936" t="e">
        <f t="shared" si="308"/>
        <v>#VALUE!</v>
      </c>
      <c r="G1936">
        <f t="shared" si="309"/>
        <v>0</v>
      </c>
      <c r="H1936" t="e">
        <f t="shared" si="311"/>
        <v>#VALUE!</v>
      </c>
      <c r="I1936" t="str">
        <f t="shared" si="306"/>
        <v>0</v>
      </c>
      <c r="N1936">
        <f t="shared" si="312"/>
        <v>0</v>
      </c>
      <c r="O1936">
        <f t="shared" si="313"/>
        <v>0</v>
      </c>
      <c r="P1936">
        <f t="shared" si="314"/>
        <v>0</v>
      </c>
      <c r="Q1936" t="e">
        <f t="shared" si="315"/>
        <v>#DIV/0!</v>
      </c>
      <c r="S1936">
        <f t="shared" si="307"/>
        <v>0</v>
      </c>
    </row>
    <row r="1937" spans="1:19" x14ac:dyDescent="0.25">
      <c r="A1937" s="15"/>
      <c r="C1937" s="15"/>
      <c r="D1937" t="e">
        <f t="shared" si="310"/>
        <v>#VALUE!</v>
      </c>
      <c r="E1937" t="e">
        <f t="shared" si="308"/>
        <v>#VALUE!</v>
      </c>
      <c r="G1937">
        <f t="shared" si="309"/>
        <v>0</v>
      </c>
      <c r="H1937" t="e">
        <f t="shared" si="311"/>
        <v>#VALUE!</v>
      </c>
      <c r="I1937" t="str">
        <f t="shared" si="306"/>
        <v>0</v>
      </c>
      <c r="N1937">
        <f t="shared" si="312"/>
        <v>0</v>
      </c>
      <c r="O1937">
        <f t="shared" si="313"/>
        <v>0</v>
      </c>
      <c r="P1937">
        <f t="shared" si="314"/>
        <v>0</v>
      </c>
      <c r="Q1937" t="e">
        <f t="shared" si="315"/>
        <v>#DIV/0!</v>
      </c>
      <c r="S1937">
        <f t="shared" si="307"/>
        <v>0</v>
      </c>
    </row>
    <row r="1938" spans="1:19" x14ac:dyDescent="0.25">
      <c r="A1938" s="15"/>
      <c r="C1938" s="15"/>
      <c r="D1938" t="e">
        <f t="shared" si="310"/>
        <v>#VALUE!</v>
      </c>
      <c r="E1938" t="e">
        <f t="shared" si="308"/>
        <v>#VALUE!</v>
      </c>
      <c r="G1938">
        <f t="shared" si="309"/>
        <v>0</v>
      </c>
      <c r="H1938" t="e">
        <f t="shared" si="311"/>
        <v>#VALUE!</v>
      </c>
      <c r="I1938" t="str">
        <f t="shared" si="306"/>
        <v>0</v>
      </c>
      <c r="N1938">
        <f t="shared" si="312"/>
        <v>0</v>
      </c>
      <c r="O1938">
        <f t="shared" si="313"/>
        <v>0</v>
      </c>
      <c r="P1938">
        <f t="shared" si="314"/>
        <v>0</v>
      </c>
      <c r="Q1938" t="e">
        <f t="shared" si="315"/>
        <v>#DIV/0!</v>
      </c>
      <c r="S1938">
        <f t="shared" si="307"/>
        <v>0</v>
      </c>
    </row>
    <row r="1939" spans="1:19" x14ac:dyDescent="0.25">
      <c r="A1939" s="15"/>
      <c r="C1939" s="15"/>
      <c r="D1939" t="e">
        <f t="shared" si="310"/>
        <v>#VALUE!</v>
      </c>
      <c r="E1939" t="e">
        <f t="shared" si="308"/>
        <v>#VALUE!</v>
      </c>
      <c r="G1939">
        <f t="shared" si="309"/>
        <v>0</v>
      </c>
      <c r="H1939" t="e">
        <f t="shared" si="311"/>
        <v>#VALUE!</v>
      </c>
      <c r="I1939" t="str">
        <f t="shared" si="306"/>
        <v>0</v>
      </c>
      <c r="N1939">
        <f t="shared" si="312"/>
        <v>0</v>
      </c>
      <c r="O1939">
        <f t="shared" si="313"/>
        <v>0</v>
      </c>
      <c r="P1939">
        <f t="shared" si="314"/>
        <v>0</v>
      </c>
      <c r="Q1939" t="e">
        <f t="shared" si="315"/>
        <v>#DIV/0!</v>
      </c>
      <c r="S1939">
        <f t="shared" si="307"/>
        <v>0</v>
      </c>
    </row>
    <row r="1940" spans="1:19" x14ac:dyDescent="0.25">
      <c r="A1940" s="15"/>
      <c r="C1940" s="15"/>
      <c r="D1940" t="e">
        <f t="shared" si="310"/>
        <v>#VALUE!</v>
      </c>
      <c r="E1940" t="e">
        <f t="shared" si="308"/>
        <v>#VALUE!</v>
      </c>
      <c r="G1940">
        <f t="shared" si="309"/>
        <v>0</v>
      </c>
      <c r="H1940" t="e">
        <f t="shared" si="311"/>
        <v>#VALUE!</v>
      </c>
      <c r="I1940" t="str">
        <f t="shared" si="306"/>
        <v>0</v>
      </c>
      <c r="N1940">
        <f t="shared" si="312"/>
        <v>0</v>
      </c>
      <c r="O1940">
        <f t="shared" si="313"/>
        <v>0</v>
      </c>
      <c r="P1940">
        <f t="shared" si="314"/>
        <v>0</v>
      </c>
      <c r="Q1940" t="e">
        <f t="shared" si="315"/>
        <v>#DIV/0!</v>
      </c>
      <c r="S1940">
        <f t="shared" si="307"/>
        <v>0</v>
      </c>
    </row>
    <row r="1941" spans="1:19" x14ac:dyDescent="0.25">
      <c r="A1941" s="15"/>
      <c r="C1941" s="15"/>
      <c r="D1941" t="e">
        <f t="shared" si="310"/>
        <v>#VALUE!</v>
      </c>
      <c r="E1941" t="e">
        <f t="shared" si="308"/>
        <v>#VALUE!</v>
      </c>
      <c r="G1941">
        <f t="shared" si="309"/>
        <v>0</v>
      </c>
      <c r="H1941" t="e">
        <f t="shared" si="311"/>
        <v>#VALUE!</v>
      </c>
      <c r="I1941" t="str">
        <f t="shared" si="306"/>
        <v>0</v>
      </c>
      <c r="N1941">
        <f t="shared" si="312"/>
        <v>0</v>
      </c>
      <c r="O1941">
        <f t="shared" si="313"/>
        <v>0</v>
      </c>
      <c r="P1941">
        <f t="shared" si="314"/>
        <v>0</v>
      </c>
      <c r="Q1941" t="e">
        <f t="shared" si="315"/>
        <v>#DIV/0!</v>
      </c>
      <c r="S1941">
        <f t="shared" si="307"/>
        <v>0</v>
      </c>
    </row>
    <row r="1942" spans="1:19" x14ac:dyDescent="0.25">
      <c r="A1942" s="15"/>
      <c r="C1942" s="15"/>
      <c r="D1942" t="e">
        <f t="shared" si="310"/>
        <v>#VALUE!</v>
      </c>
      <c r="E1942" t="e">
        <f t="shared" si="308"/>
        <v>#VALUE!</v>
      </c>
      <c r="G1942">
        <f t="shared" si="309"/>
        <v>0</v>
      </c>
      <c r="H1942" t="e">
        <f t="shared" si="311"/>
        <v>#VALUE!</v>
      </c>
      <c r="I1942" t="str">
        <f t="shared" si="306"/>
        <v>0</v>
      </c>
      <c r="N1942">
        <f t="shared" si="312"/>
        <v>0</v>
      </c>
      <c r="O1942">
        <f t="shared" si="313"/>
        <v>0</v>
      </c>
      <c r="P1942">
        <f t="shared" si="314"/>
        <v>0</v>
      </c>
      <c r="Q1942" t="e">
        <f t="shared" si="315"/>
        <v>#DIV/0!</v>
      </c>
      <c r="S1942">
        <f t="shared" si="307"/>
        <v>0</v>
      </c>
    </row>
    <row r="1943" spans="1:19" x14ac:dyDescent="0.25">
      <c r="D1943" t="e">
        <f t="shared" si="310"/>
        <v>#VALUE!</v>
      </c>
      <c r="E1943" t="e">
        <f t="shared" si="308"/>
        <v>#VALUE!</v>
      </c>
      <c r="G1943">
        <f t="shared" si="309"/>
        <v>0</v>
      </c>
      <c r="H1943" t="e">
        <f t="shared" si="311"/>
        <v>#VALUE!</v>
      </c>
      <c r="I1943" t="str">
        <f t="shared" si="306"/>
        <v>0</v>
      </c>
      <c r="N1943">
        <f t="shared" si="312"/>
        <v>0</v>
      </c>
      <c r="O1943">
        <f t="shared" si="313"/>
        <v>0</v>
      </c>
      <c r="P1943">
        <f t="shared" si="314"/>
        <v>0</v>
      </c>
      <c r="Q1943" t="e">
        <f t="shared" si="315"/>
        <v>#DIV/0!</v>
      </c>
      <c r="S1943">
        <f t="shared" si="307"/>
        <v>0</v>
      </c>
    </row>
    <row r="1944" spans="1:19" x14ac:dyDescent="0.25">
      <c r="D1944" t="e">
        <f t="shared" si="310"/>
        <v>#VALUE!</v>
      </c>
      <c r="E1944" t="e">
        <f t="shared" si="308"/>
        <v>#VALUE!</v>
      </c>
      <c r="G1944">
        <f t="shared" si="309"/>
        <v>0</v>
      </c>
      <c r="H1944" t="e">
        <f t="shared" si="311"/>
        <v>#VALUE!</v>
      </c>
      <c r="I1944" t="str">
        <f t="shared" si="306"/>
        <v>0</v>
      </c>
      <c r="N1944">
        <f t="shared" si="312"/>
        <v>0</v>
      </c>
      <c r="O1944">
        <f t="shared" si="313"/>
        <v>0</v>
      </c>
      <c r="P1944">
        <f t="shared" si="314"/>
        <v>0</v>
      </c>
      <c r="Q1944" t="e">
        <f t="shared" si="315"/>
        <v>#DIV/0!</v>
      </c>
      <c r="S1944">
        <f t="shared" si="307"/>
        <v>0</v>
      </c>
    </row>
    <row r="1945" spans="1:19" x14ac:dyDescent="0.25">
      <c r="D1945" t="e">
        <f t="shared" si="310"/>
        <v>#VALUE!</v>
      </c>
      <c r="E1945" t="e">
        <f t="shared" si="308"/>
        <v>#VALUE!</v>
      </c>
      <c r="G1945">
        <f t="shared" si="309"/>
        <v>0</v>
      </c>
      <c r="H1945" t="e">
        <f t="shared" si="311"/>
        <v>#VALUE!</v>
      </c>
      <c r="I1945" t="str">
        <f t="shared" si="306"/>
        <v>0</v>
      </c>
      <c r="N1945">
        <f t="shared" si="312"/>
        <v>0</v>
      </c>
      <c r="O1945">
        <f t="shared" si="313"/>
        <v>0</v>
      </c>
      <c r="P1945">
        <f t="shared" si="314"/>
        <v>0</v>
      </c>
      <c r="Q1945" t="e">
        <f t="shared" si="315"/>
        <v>#DIV/0!</v>
      </c>
      <c r="S1945">
        <f t="shared" si="307"/>
        <v>0</v>
      </c>
    </row>
    <row r="1946" spans="1:19" x14ac:dyDescent="0.25">
      <c r="D1946" t="e">
        <f t="shared" si="310"/>
        <v>#VALUE!</v>
      </c>
      <c r="E1946" t="e">
        <f t="shared" si="308"/>
        <v>#VALUE!</v>
      </c>
      <c r="G1946">
        <f t="shared" si="309"/>
        <v>0</v>
      </c>
      <c r="H1946" t="e">
        <f t="shared" si="311"/>
        <v>#VALUE!</v>
      </c>
      <c r="I1946" t="str">
        <f t="shared" si="306"/>
        <v>0</v>
      </c>
      <c r="N1946">
        <f t="shared" si="312"/>
        <v>0</v>
      </c>
      <c r="O1946">
        <f t="shared" si="313"/>
        <v>0</v>
      </c>
      <c r="P1946">
        <f t="shared" si="314"/>
        <v>0</v>
      </c>
      <c r="Q1946" t="e">
        <f t="shared" si="315"/>
        <v>#DIV/0!</v>
      </c>
      <c r="S1946">
        <f t="shared" si="307"/>
        <v>0</v>
      </c>
    </row>
    <row r="1947" spans="1:19" x14ac:dyDescent="0.25">
      <c r="D1947" t="e">
        <f t="shared" si="310"/>
        <v>#VALUE!</v>
      </c>
      <c r="E1947" t="e">
        <f t="shared" si="308"/>
        <v>#VALUE!</v>
      </c>
      <c r="G1947">
        <f t="shared" si="309"/>
        <v>0</v>
      </c>
      <c r="H1947" t="e">
        <f t="shared" si="311"/>
        <v>#VALUE!</v>
      </c>
      <c r="I1947" t="str">
        <f t="shared" si="306"/>
        <v>0</v>
      </c>
      <c r="N1947">
        <f t="shared" si="312"/>
        <v>0</v>
      </c>
      <c r="O1947">
        <f t="shared" si="313"/>
        <v>0</v>
      </c>
      <c r="P1947">
        <f t="shared" si="314"/>
        <v>0</v>
      </c>
      <c r="Q1947" t="e">
        <f t="shared" si="315"/>
        <v>#DIV/0!</v>
      </c>
      <c r="S1947">
        <f t="shared" si="307"/>
        <v>0</v>
      </c>
    </row>
    <row r="1948" spans="1:19" x14ac:dyDescent="0.25">
      <c r="D1948" t="e">
        <f t="shared" si="310"/>
        <v>#VALUE!</v>
      </c>
      <c r="E1948" t="e">
        <f t="shared" si="308"/>
        <v>#VALUE!</v>
      </c>
      <c r="G1948">
        <f t="shared" si="309"/>
        <v>0</v>
      </c>
      <c r="H1948" t="e">
        <f t="shared" si="311"/>
        <v>#VALUE!</v>
      </c>
      <c r="I1948" t="str">
        <f t="shared" si="306"/>
        <v>0</v>
      </c>
      <c r="N1948">
        <f t="shared" si="312"/>
        <v>0</v>
      </c>
      <c r="O1948">
        <f t="shared" si="313"/>
        <v>0</v>
      </c>
      <c r="P1948">
        <f t="shared" si="314"/>
        <v>0</v>
      </c>
      <c r="Q1948" t="e">
        <f t="shared" si="315"/>
        <v>#DIV/0!</v>
      </c>
      <c r="S1948">
        <f t="shared" si="307"/>
        <v>0</v>
      </c>
    </row>
    <row r="1949" spans="1:19" x14ac:dyDescent="0.25">
      <c r="D1949" t="e">
        <f t="shared" si="310"/>
        <v>#VALUE!</v>
      </c>
      <c r="E1949" t="e">
        <f t="shared" si="308"/>
        <v>#VALUE!</v>
      </c>
      <c r="G1949">
        <f t="shared" si="309"/>
        <v>0</v>
      </c>
      <c r="H1949" t="e">
        <f t="shared" si="311"/>
        <v>#VALUE!</v>
      </c>
      <c r="I1949" t="str">
        <f t="shared" si="306"/>
        <v>0</v>
      </c>
      <c r="N1949">
        <f t="shared" si="312"/>
        <v>0</v>
      </c>
      <c r="O1949">
        <f t="shared" si="313"/>
        <v>0</v>
      </c>
      <c r="P1949">
        <f t="shared" si="314"/>
        <v>0</v>
      </c>
      <c r="Q1949" t="e">
        <f t="shared" si="315"/>
        <v>#DIV/0!</v>
      </c>
      <c r="S1949">
        <f t="shared" si="307"/>
        <v>0</v>
      </c>
    </row>
    <row r="1950" spans="1:19" x14ac:dyDescent="0.25">
      <c r="D1950" t="e">
        <f t="shared" si="310"/>
        <v>#VALUE!</v>
      </c>
      <c r="E1950" t="e">
        <f t="shared" si="308"/>
        <v>#VALUE!</v>
      </c>
      <c r="G1950">
        <f t="shared" si="309"/>
        <v>0</v>
      </c>
      <c r="H1950" t="e">
        <f t="shared" si="311"/>
        <v>#VALUE!</v>
      </c>
      <c r="I1950" t="str">
        <f t="shared" si="306"/>
        <v>0</v>
      </c>
      <c r="N1950">
        <f t="shared" si="312"/>
        <v>0</v>
      </c>
      <c r="O1950">
        <f t="shared" si="313"/>
        <v>0</v>
      </c>
      <c r="P1950">
        <f t="shared" si="314"/>
        <v>0</v>
      </c>
      <c r="Q1950" t="e">
        <f t="shared" si="315"/>
        <v>#DIV/0!</v>
      </c>
      <c r="S1950">
        <f t="shared" si="307"/>
        <v>0</v>
      </c>
    </row>
    <row r="1951" spans="1:19" x14ac:dyDescent="0.25">
      <c r="D1951" t="e">
        <f t="shared" si="310"/>
        <v>#VALUE!</v>
      </c>
      <c r="E1951" t="e">
        <f t="shared" si="308"/>
        <v>#VALUE!</v>
      </c>
      <c r="G1951">
        <f t="shared" si="309"/>
        <v>0</v>
      </c>
      <c r="H1951" t="e">
        <f t="shared" si="311"/>
        <v>#VALUE!</v>
      </c>
      <c r="I1951" t="str">
        <f t="shared" si="306"/>
        <v>0</v>
      </c>
      <c r="N1951">
        <f t="shared" si="312"/>
        <v>0</v>
      </c>
      <c r="O1951">
        <f t="shared" si="313"/>
        <v>0</v>
      </c>
      <c r="P1951">
        <f t="shared" si="314"/>
        <v>0</v>
      </c>
      <c r="Q1951" t="e">
        <f t="shared" si="315"/>
        <v>#DIV/0!</v>
      </c>
      <c r="S1951">
        <f t="shared" si="307"/>
        <v>0</v>
      </c>
    </row>
    <row r="1952" spans="1:19" x14ac:dyDescent="0.25">
      <c r="D1952" t="e">
        <f t="shared" si="310"/>
        <v>#VALUE!</v>
      </c>
      <c r="E1952" t="e">
        <f t="shared" si="308"/>
        <v>#VALUE!</v>
      </c>
      <c r="G1952">
        <f t="shared" si="309"/>
        <v>0</v>
      </c>
      <c r="H1952" t="e">
        <f t="shared" si="311"/>
        <v>#VALUE!</v>
      </c>
      <c r="I1952" t="str">
        <f t="shared" si="306"/>
        <v>0</v>
      </c>
      <c r="N1952">
        <f t="shared" si="312"/>
        <v>0</v>
      </c>
      <c r="O1952">
        <f t="shared" si="313"/>
        <v>0</v>
      </c>
      <c r="P1952">
        <f t="shared" si="314"/>
        <v>0</v>
      </c>
      <c r="Q1952" t="e">
        <f t="shared" si="315"/>
        <v>#DIV/0!</v>
      </c>
      <c r="S1952">
        <f t="shared" si="307"/>
        <v>0</v>
      </c>
    </row>
    <row r="1953" spans="4:19" x14ac:dyDescent="0.25">
      <c r="D1953" t="e">
        <f t="shared" si="310"/>
        <v>#VALUE!</v>
      </c>
      <c r="E1953" t="e">
        <f t="shared" si="308"/>
        <v>#VALUE!</v>
      </c>
      <c r="G1953">
        <f t="shared" si="309"/>
        <v>0</v>
      </c>
      <c r="H1953" t="e">
        <f t="shared" si="311"/>
        <v>#VALUE!</v>
      </c>
      <c r="I1953" t="str">
        <f t="shared" si="306"/>
        <v>0</v>
      </c>
      <c r="N1953">
        <f t="shared" si="312"/>
        <v>0</v>
      </c>
      <c r="O1953">
        <f t="shared" si="313"/>
        <v>0</v>
      </c>
      <c r="P1953">
        <f t="shared" si="314"/>
        <v>0</v>
      </c>
      <c r="Q1953" t="e">
        <f t="shared" si="315"/>
        <v>#DIV/0!</v>
      </c>
      <c r="S1953">
        <f t="shared" si="307"/>
        <v>0</v>
      </c>
    </row>
    <row r="1954" spans="4:19" x14ac:dyDescent="0.25">
      <c r="D1954" t="e">
        <f t="shared" si="310"/>
        <v>#VALUE!</v>
      </c>
      <c r="E1954" t="e">
        <f t="shared" si="308"/>
        <v>#VALUE!</v>
      </c>
      <c r="G1954">
        <f t="shared" si="309"/>
        <v>0</v>
      </c>
      <c r="H1954" t="e">
        <f t="shared" si="311"/>
        <v>#VALUE!</v>
      </c>
      <c r="I1954" t="str">
        <f t="shared" si="306"/>
        <v>0</v>
      </c>
      <c r="N1954">
        <f t="shared" si="312"/>
        <v>0</v>
      </c>
      <c r="O1954">
        <f t="shared" si="313"/>
        <v>0</v>
      </c>
      <c r="P1954">
        <f t="shared" si="314"/>
        <v>0</v>
      </c>
      <c r="Q1954" t="e">
        <f t="shared" si="315"/>
        <v>#DIV/0!</v>
      </c>
      <c r="S1954">
        <f t="shared" si="307"/>
        <v>0</v>
      </c>
    </row>
    <row r="1955" spans="4:19" x14ac:dyDescent="0.25">
      <c r="D1955" t="e">
        <f t="shared" si="310"/>
        <v>#VALUE!</v>
      </c>
      <c r="E1955" t="e">
        <f t="shared" si="308"/>
        <v>#VALUE!</v>
      </c>
      <c r="G1955">
        <f t="shared" si="309"/>
        <v>0</v>
      </c>
      <c r="H1955" t="e">
        <f t="shared" si="311"/>
        <v>#VALUE!</v>
      </c>
      <c r="I1955" t="str">
        <f t="shared" si="306"/>
        <v>0</v>
      </c>
      <c r="N1955">
        <f t="shared" si="312"/>
        <v>0</v>
      </c>
      <c r="O1955">
        <f t="shared" si="313"/>
        <v>0</v>
      </c>
      <c r="P1955">
        <f t="shared" si="314"/>
        <v>0</v>
      </c>
      <c r="Q1955" t="e">
        <f t="shared" si="315"/>
        <v>#DIV/0!</v>
      </c>
      <c r="S1955">
        <f t="shared" si="307"/>
        <v>0</v>
      </c>
    </row>
    <row r="1956" spans="4:19" x14ac:dyDescent="0.25">
      <c r="D1956" t="e">
        <f t="shared" si="310"/>
        <v>#VALUE!</v>
      </c>
      <c r="E1956" t="e">
        <f t="shared" si="308"/>
        <v>#VALUE!</v>
      </c>
      <c r="G1956">
        <f t="shared" si="309"/>
        <v>0</v>
      </c>
      <c r="H1956" t="e">
        <f t="shared" si="311"/>
        <v>#VALUE!</v>
      </c>
      <c r="I1956" t="str">
        <f t="shared" si="306"/>
        <v>0</v>
      </c>
      <c r="N1956">
        <f t="shared" si="312"/>
        <v>0</v>
      </c>
      <c r="O1956">
        <f t="shared" si="313"/>
        <v>0</v>
      </c>
      <c r="P1956">
        <f t="shared" si="314"/>
        <v>0</v>
      </c>
      <c r="Q1956" t="e">
        <f t="shared" si="315"/>
        <v>#DIV/0!</v>
      </c>
      <c r="S1956">
        <f t="shared" si="307"/>
        <v>0</v>
      </c>
    </row>
    <row r="1957" spans="4:19" x14ac:dyDescent="0.25">
      <c r="D1957" t="e">
        <f t="shared" si="310"/>
        <v>#VALUE!</v>
      </c>
      <c r="E1957" t="e">
        <f t="shared" si="308"/>
        <v>#VALUE!</v>
      </c>
      <c r="G1957">
        <f t="shared" si="309"/>
        <v>0</v>
      </c>
      <c r="H1957" t="e">
        <f t="shared" si="311"/>
        <v>#VALUE!</v>
      </c>
      <c r="I1957" t="str">
        <f t="shared" si="306"/>
        <v>0</v>
      </c>
      <c r="N1957">
        <f t="shared" si="312"/>
        <v>0</v>
      </c>
      <c r="O1957">
        <f t="shared" si="313"/>
        <v>0</v>
      </c>
      <c r="P1957">
        <f t="shared" si="314"/>
        <v>0</v>
      </c>
      <c r="Q1957" t="e">
        <f t="shared" si="315"/>
        <v>#DIV/0!</v>
      </c>
      <c r="S1957">
        <f t="shared" si="307"/>
        <v>0</v>
      </c>
    </row>
    <row r="1958" spans="4:19" x14ac:dyDescent="0.25">
      <c r="D1958" t="e">
        <f t="shared" si="310"/>
        <v>#VALUE!</v>
      </c>
      <c r="E1958" t="e">
        <f t="shared" si="308"/>
        <v>#VALUE!</v>
      </c>
      <c r="G1958">
        <f t="shared" si="309"/>
        <v>0</v>
      </c>
      <c r="H1958" t="e">
        <f t="shared" si="311"/>
        <v>#VALUE!</v>
      </c>
      <c r="I1958" t="str">
        <f t="shared" si="306"/>
        <v>0</v>
      </c>
      <c r="N1958">
        <f t="shared" si="312"/>
        <v>0</v>
      </c>
      <c r="O1958">
        <f t="shared" si="313"/>
        <v>0</v>
      </c>
      <c r="P1958">
        <f t="shared" si="314"/>
        <v>0</v>
      </c>
      <c r="Q1958" t="e">
        <f t="shared" si="315"/>
        <v>#DIV/0!</v>
      </c>
      <c r="S1958">
        <f t="shared" si="307"/>
        <v>0</v>
      </c>
    </row>
    <row r="1959" spans="4:19" x14ac:dyDescent="0.25">
      <c r="D1959" t="e">
        <f t="shared" si="310"/>
        <v>#VALUE!</v>
      </c>
      <c r="E1959" t="e">
        <f t="shared" si="308"/>
        <v>#VALUE!</v>
      </c>
      <c r="G1959">
        <f t="shared" si="309"/>
        <v>0</v>
      </c>
      <c r="H1959" t="e">
        <f t="shared" si="311"/>
        <v>#VALUE!</v>
      </c>
      <c r="I1959" t="str">
        <f t="shared" si="306"/>
        <v>0</v>
      </c>
      <c r="N1959">
        <f t="shared" si="312"/>
        <v>0</v>
      </c>
      <c r="O1959">
        <f t="shared" si="313"/>
        <v>0</v>
      </c>
      <c r="P1959">
        <f t="shared" si="314"/>
        <v>0</v>
      </c>
      <c r="Q1959" t="e">
        <f t="shared" si="315"/>
        <v>#DIV/0!</v>
      </c>
      <c r="S1959">
        <f t="shared" si="307"/>
        <v>0</v>
      </c>
    </row>
    <row r="1960" spans="4:19" x14ac:dyDescent="0.25">
      <c r="D1960" t="e">
        <f t="shared" si="310"/>
        <v>#VALUE!</v>
      </c>
      <c r="E1960" t="e">
        <f t="shared" si="308"/>
        <v>#VALUE!</v>
      </c>
      <c r="G1960">
        <f t="shared" si="309"/>
        <v>0</v>
      </c>
      <c r="H1960" t="e">
        <f t="shared" si="311"/>
        <v>#VALUE!</v>
      </c>
      <c r="I1960" t="str">
        <f t="shared" si="306"/>
        <v>0</v>
      </c>
      <c r="N1960">
        <f t="shared" si="312"/>
        <v>0</v>
      </c>
      <c r="O1960">
        <f t="shared" si="313"/>
        <v>0</v>
      </c>
      <c r="P1960">
        <f t="shared" si="314"/>
        <v>0</v>
      </c>
      <c r="Q1960" t="e">
        <f t="shared" si="315"/>
        <v>#DIV/0!</v>
      </c>
      <c r="S1960">
        <f t="shared" si="307"/>
        <v>0</v>
      </c>
    </row>
    <row r="1961" spans="4:19" x14ac:dyDescent="0.25">
      <c r="D1961" t="e">
        <f t="shared" si="310"/>
        <v>#VALUE!</v>
      </c>
      <c r="E1961" t="e">
        <f t="shared" si="308"/>
        <v>#VALUE!</v>
      </c>
      <c r="G1961">
        <f t="shared" si="309"/>
        <v>0</v>
      </c>
      <c r="H1961" t="e">
        <f t="shared" si="311"/>
        <v>#VALUE!</v>
      </c>
      <c r="I1961" t="str">
        <f t="shared" si="306"/>
        <v>0</v>
      </c>
      <c r="N1961">
        <f t="shared" si="312"/>
        <v>0</v>
      </c>
      <c r="O1961">
        <f t="shared" si="313"/>
        <v>0</v>
      </c>
      <c r="P1961">
        <f t="shared" si="314"/>
        <v>0</v>
      </c>
      <c r="Q1961" t="e">
        <f t="shared" si="315"/>
        <v>#DIV/0!</v>
      </c>
      <c r="S1961">
        <f t="shared" si="307"/>
        <v>0</v>
      </c>
    </row>
    <row r="1962" spans="4:19" x14ac:dyDescent="0.25">
      <c r="D1962" t="e">
        <f t="shared" si="310"/>
        <v>#VALUE!</v>
      </c>
      <c r="E1962" t="e">
        <f t="shared" si="308"/>
        <v>#VALUE!</v>
      </c>
      <c r="G1962">
        <f t="shared" si="309"/>
        <v>0</v>
      </c>
      <c r="H1962" t="e">
        <f t="shared" si="311"/>
        <v>#VALUE!</v>
      </c>
      <c r="I1962" t="str">
        <f t="shared" si="306"/>
        <v>0</v>
      </c>
      <c r="N1962">
        <f t="shared" si="312"/>
        <v>0</v>
      </c>
      <c r="O1962">
        <f t="shared" si="313"/>
        <v>0</v>
      </c>
      <c r="P1962">
        <f t="shared" si="314"/>
        <v>0</v>
      </c>
      <c r="Q1962" t="e">
        <f t="shared" si="315"/>
        <v>#DIV/0!</v>
      </c>
      <c r="S1962">
        <f t="shared" si="307"/>
        <v>0</v>
      </c>
    </row>
    <row r="1963" spans="4:19" x14ac:dyDescent="0.25">
      <c r="D1963" t="e">
        <f t="shared" si="310"/>
        <v>#VALUE!</v>
      </c>
      <c r="E1963" t="e">
        <f t="shared" si="308"/>
        <v>#VALUE!</v>
      </c>
      <c r="G1963">
        <f t="shared" si="309"/>
        <v>0</v>
      </c>
      <c r="H1963" t="e">
        <f t="shared" si="311"/>
        <v>#VALUE!</v>
      </c>
      <c r="I1963" t="str">
        <f t="shared" si="306"/>
        <v>0</v>
      </c>
      <c r="N1963">
        <f t="shared" si="312"/>
        <v>0</v>
      </c>
      <c r="O1963">
        <f t="shared" si="313"/>
        <v>0</v>
      </c>
      <c r="P1963">
        <f t="shared" si="314"/>
        <v>0</v>
      </c>
      <c r="Q1963" t="e">
        <f t="shared" si="315"/>
        <v>#DIV/0!</v>
      </c>
      <c r="S1963">
        <f t="shared" si="307"/>
        <v>0</v>
      </c>
    </row>
    <row r="1964" spans="4:19" x14ac:dyDescent="0.25">
      <c r="D1964" t="e">
        <f t="shared" si="310"/>
        <v>#VALUE!</v>
      </c>
      <c r="E1964" t="e">
        <f t="shared" si="308"/>
        <v>#VALUE!</v>
      </c>
      <c r="G1964">
        <f t="shared" si="309"/>
        <v>0</v>
      </c>
      <c r="H1964" t="e">
        <f t="shared" si="311"/>
        <v>#VALUE!</v>
      </c>
      <c r="I1964" t="str">
        <f t="shared" si="306"/>
        <v>0</v>
      </c>
      <c r="N1964">
        <f t="shared" si="312"/>
        <v>0</v>
      </c>
      <c r="O1964">
        <f t="shared" si="313"/>
        <v>0</v>
      </c>
      <c r="P1964">
        <f t="shared" si="314"/>
        <v>0</v>
      </c>
      <c r="Q1964" t="e">
        <f t="shared" si="315"/>
        <v>#DIV/0!</v>
      </c>
      <c r="S1964">
        <f t="shared" si="307"/>
        <v>0</v>
      </c>
    </row>
    <row r="1965" spans="4:19" x14ac:dyDescent="0.25">
      <c r="D1965" t="e">
        <f t="shared" si="310"/>
        <v>#VALUE!</v>
      </c>
      <c r="E1965" t="e">
        <f t="shared" si="308"/>
        <v>#VALUE!</v>
      </c>
      <c r="G1965">
        <f t="shared" si="309"/>
        <v>0</v>
      </c>
      <c r="H1965" t="e">
        <f t="shared" si="311"/>
        <v>#VALUE!</v>
      </c>
      <c r="I1965" t="str">
        <f t="shared" si="306"/>
        <v>0</v>
      </c>
      <c r="N1965">
        <f t="shared" si="312"/>
        <v>0</v>
      </c>
      <c r="O1965">
        <f t="shared" si="313"/>
        <v>0</v>
      </c>
      <c r="P1965">
        <f t="shared" si="314"/>
        <v>0</v>
      </c>
      <c r="Q1965" t="e">
        <f t="shared" si="315"/>
        <v>#DIV/0!</v>
      </c>
      <c r="S1965">
        <f t="shared" si="307"/>
        <v>0</v>
      </c>
    </row>
    <row r="1966" spans="4:19" x14ac:dyDescent="0.25">
      <c r="D1966" t="e">
        <f t="shared" si="310"/>
        <v>#VALUE!</v>
      </c>
      <c r="E1966" t="e">
        <f t="shared" si="308"/>
        <v>#VALUE!</v>
      </c>
      <c r="G1966">
        <f t="shared" si="309"/>
        <v>0</v>
      </c>
      <c r="H1966" t="e">
        <f t="shared" si="311"/>
        <v>#VALUE!</v>
      </c>
      <c r="I1966" t="str">
        <f t="shared" si="306"/>
        <v>0</v>
      </c>
      <c r="N1966">
        <f t="shared" si="312"/>
        <v>0</v>
      </c>
      <c r="O1966">
        <f t="shared" si="313"/>
        <v>0</v>
      </c>
      <c r="P1966">
        <f t="shared" si="314"/>
        <v>0</v>
      </c>
      <c r="Q1966" t="e">
        <f t="shared" si="315"/>
        <v>#DIV/0!</v>
      </c>
      <c r="S1966">
        <f t="shared" si="307"/>
        <v>0</v>
      </c>
    </row>
    <row r="1967" spans="4:19" x14ac:dyDescent="0.25">
      <c r="D1967" t="e">
        <f t="shared" si="310"/>
        <v>#VALUE!</v>
      </c>
      <c r="E1967" t="e">
        <f t="shared" si="308"/>
        <v>#VALUE!</v>
      </c>
      <c r="G1967">
        <f t="shared" si="309"/>
        <v>0</v>
      </c>
      <c r="H1967" t="e">
        <f t="shared" si="311"/>
        <v>#VALUE!</v>
      </c>
      <c r="I1967" t="str">
        <f t="shared" si="306"/>
        <v>0</v>
      </c>
      <c r="N1967">
        <f t="shared" si="312"/>
        <v>0</v>
      </c>
      <c r="O1967">
        <f t="shared" si="313"/>
        <v>0</v>
      </c>
      <c r="P1967">
        <f t="shared" si="314"/>
        <v>0</v>
      </c>
      <c r="Q1967" t="e">
        <f t="shared" si="315"/>
        <v>#DIV/0!</v>
      </c>
      <c r="S1967">
        <f t="shared" si="307"/>
        <v>0</v>
      </c>
    </row>
    <row r="1968" spans="4:19" x14ac:dyDescent="0.25">
      <c r="D1968" t="e">
        <f t="shared" si="310"/>
        <v>#VALUE!</v>
      </c>
      <c r="E1968" t="e">
        <f t="shared" si="308"/>
        <v>#VALUE!</v>
      </c>
      <c r="G1968">
        <f t="shared" si="309"/>
        <v>0</v>
      </c>
      <c r="H1968" t="e">
        <f t="shared" si="311"/>
        <v>#VALUE!</v>
      </c>
      <c r="I1968" t="str">
        <f t="shared" si="306"/>
        <v>0</v>
      </c>
      <c r="N1968">
        <f t="shared" si="312"/>
        <v>0</v>
      </c>
      <c r="O1968">
        <f t="shared" si="313"/>
        <v>0</v>
      </c>
      <c r="P1968">
        <f t="shared" si="314"/>
        <v>0</v>
      </c>
      <c r="Q1968" t="e">
        <f t="shared" si="315"/>
        <v>#DIV/0!</v>
      </c>
      <c r="S1968">
        <f t="shared" si="307"/>
        <v>0</v>
      </c>
    </row>
    <row r="1969" spans="4:19" x14ac:dyDescent="0.25">
      <c r="D1969" t="e">
        <f t="shared" si="310"/>
        <v>#VALUE!</v>
      </c>
      <c r="E1969" t="e">
        <f t="shared" si="308"/>
        <v>#VALUE!</v>
      </c>
      <c r="G1969">
        <f t="shared" si="309"/>
        <v>0</v>
      </c>
      <c r="H1969" t="e">
        <f t="shared" si="311"/>
        <v>#VALUE!</v>
      </c>
      <c r="I1969" t="str">
        <f t="shared" si="306"/>
        <v>0</v>
      </c>
      <c r="N1969">
        <f t="shared" si="312"/>
        <v>0</v>
      </c>
      <c r="O1969">
        <f t="shared" si="313"/>
        <v>0</v>
      </c>
      <c r="P1969">
        <f t="shared" si="314"/>
        <v>0</v>
      </c>
      <c r="Q1969" t="e">
        <f t="shared" si="315"/>
        <v>#DIV/0!</v>
      </c>
      <c r="S1969">
        <f t="shared" si="307"/>
        <v>0</v>
      </c>
    </row>
    <row r="1970" spans="4:19" x14ac:dyDescent="0.25">
      <c r="D1970" t="e">
        <f t="shared" si="310"/>
        <v>#VALUE!</v>
      </c>
      <c r="E1970" t="e">
        <f t="shared" si="308"/>
        <v>#VALUE!</v>
      </c>
      <c r="G1970">
        <f t="shared" si="309"/>
        <v>0</v>
      </c>
      <c r="H1970" t="e">
        <f t="shared" si="311"/>
        <v>#VALUE!</v>
      </c>
      <c r="I1970" t="str">
        <f t="shared" si="306"/>
        <v>0</v>
      </c>
      <c r="N1970">
        <f t="shared" si="312"/>
        <v>0</v>
      </c>
      <c r="O1970">
        <f t="shared" si="313"/>
        <v>0</v>
      </c>
      <c r="P1970">
        <f t="shared" si="314"/>
        <v>0</v>
      </c>
      <c r="Q1970" t="e">
        <f t="shared" si="315"/>
        <v>#DIV/0!</v>
      </c>
      <c r="S1970">
        <f t="shared" si="307"/>
        <v>0</v>
      </c>
    </row>
    <row r="1971" spans="4:19" x14ac:dyDescent="0.25">
      <c r="D1971" t="e">
        <f t="shared" si="310"/>
        <v>#VALUE!</v>
      </c>
      <c r="E1971" t="e">
        <f t="shared" si="308"/>
        <v>#VALUE!</v>
      </c>
      <c r="G1971">
        <f t="shared" si="309"/>
        <v>0</v>
      </c>
      <c r="H1971" t="e">
        <f t="shared" si="311"/>
        <v>#VALUE!</v>
      </c>
      <c r="I1971" t="str">
        <f t="shared" si="306"/>
        <v>0</v>
      </c>
      <c r="N1971">
        <f t="shared" si="312"/>
        <v>0</v>
      </c>
      <c r="O1971">
        <f t="shared" si="313"/>
        <v>0</v>
      </c>
      <c r="P1971">
        <f t="shared" si="314"/>
        <v>0</v>
      </c>
      <c r="Q1971" t="e">
        <f t="shared" si="315"/>
        <v>#DIV/0!</v>
      </c>
      <c r="S1971">
        <f t="shared" si="307"/>
        <v>0</v>
      </c>
    </row>
    <row r="1972" spans="4:19" x14ac:dyDescent="0.25">
      <c r="D1972" t="e">
        <f t="shared" si="310"/>
        <v>#VALUE!</v>
      </c>
      <c r="E1972" t="e">
        <f t="shared" si="308"/>
        <v>#VALUE!</v>
      </c>
      <c r="G1972">
        <f t="shared" si="309"/>
        <v>0</v>
      </c>
      <c r="H1972" t="e">
        <f t="shared" si="311"/>
        <v>#VALUE!</v>
      </c>
      <c r="I1972" t="str">
        <f t="shared" si="306"/>
        <v>0</v>
      </c>
      <c r="N1972">
        <f t="shared" si="312"/>
        <v>0</v>
      </c>
      <c r="O1972">
        <f t="shared" si="313"/>
        <v>0</v>
      </c>
      <c r="P1972">
        <f t="shared" si="314"/>
        <v>0</v>
      </c>
      <c r="Q1972" t="e">
        <f t="shared" si="315"/>
        <v>#DIV/0!</v>
      </c>
      <c r="S1972">
        <f t="shared" si="307"/>
        <v>0</v>
      </c>
    </row>
    <row r="1973" spans="4:19" x14ac:dyDescent="0.25">
      <c r="D1973" t="e">
        <f t="shared" si="310"/>
        <v>#VALUE!</v>
      </c>
      <c r="E1973" t="e">
        <f t="shared" si="308"/>
        <v>#VALUE!</v>
      </c>
      <c r="G1973">
        <f t="shared" si="309"/>
        <v>0</v>
      </c>
      <c r="H1973" t="e">
        <f t="shared" si="311"/>
        <v>#VALUE!</v>
      </c>
      <c r="I1973" t="str">
        <f t="shared" si="306"/>
        <v>0</v>
      </c>
      <c r="N1973">
        <f t="shared" si="312"/>
        <v>0</v>
      </c>
      <c r="O1973">
        <f t="shared" si="313"/>
        <v>0</v>
      </c>
      <c r="P1973">
        <f t="shared" si="314"/>
        <v>0</v>
      </c>
      <c r="Q1973" t="e">
        <f t="shared" si="315"/>
        <v>#DIV/0!</v>
      </c>
      <c r="S1973">
        <f t="shared" si="307"/>
        <v>0</v>
      </c>
    </row>
    <row r="1974" spans="4:19" x14ac:dyDescent="0.25">
      <c r="D1974" t="e">
        <f t="shared" si="310"/>
        <v>#VALUE!</v>
      </c>
      <c r="E1974" t="e">
        <f t="shared" si="308"/>
        <v>#VALUE!</v>
      </c>
      <c r="G1974">
        <f t="shared" si="309"/>
        <v>0</v>
      </c>
      <c r="H1974" t="e">
        <f t="shared" si="311"/>
        <v>#VALUE!</v>
      </c>
      <c r="I1974" t="str">
        <f t="shared" si="306"/>
        <v>0</v>
      </c>
      <c r="N1974">
        <f t="shared" si="312"/>
        <v>0</v>
      </c>
      <c r="O1974">
        <f t="shared" si="313"/>
        <v>0</v>
      </c>
      <c r="P1974">
        <f t="shared" si="314"/>
        <v>0</v>
      </c>
      <c r="Q1974" t="e">
        <f t="shared" si="315"/>
        <v>#DIV/0!</v>
      </c>
      <c r="S1974">
        <f t="shared" si="307"/>
        <v>0</v>
      </c>
    </row>
    <row r="1975" spans="4:19" x14ac:dyDescent="0.25">
      <c r="D1975" t="e">
        <f t="shared" si="310"/>
        <v>#VALUE!</v>
      </c>
      <c r="E1975" t="e">
        <f t="shared" si="308"/>
        <v>#VALUE!</v>
      </c>
      <c r="G1975">
        <f t="shared" si="309"/>
        <v>0</v>
      </c>
      <c r="H1975" t="e">
        <f t="shared" si="311"/>
        <v>#VALUE!</v>
      </c>
      <c r="I1975" t="str">
        <f t="shared" si="306"/>
        <v>0</v>
      </c>
      <c r="N1975">
        <f t="shared" si="312"/>
        <v>0</v>
      </c>
      <c r="O1975">
        <f t="shared" si="313"/>
        <v>0</v>
      </c>
      <c r="P1975">
        <f t="shared" si="314"/>
        <v>0</v>
      </c>
      <c r="Q1975" t="e">
        <f t="shared" si="315"/>
        <v>#DIV/0!</v>
      </c>
      <c r="S1975">
        <f t="shared" si="307"/>
        <v>0</v>
      </c>
    </row>
    <row r="1976" spans="4:19" x14ac:dyDescent="0.25">
      <c r="D1976" t="e">
        <f t="shared" si="310"/>
        <v>#VALUE!</v>
      </c>
      <c r="E1976" t="e">
        <f t="shared" si="308"/>
        <v>#VALUE!</v>
      </c>
      <c r="G1976">
        <f t="shared" si="309"/>
        <v>0</v>
      </c>
      <c r="H1976" t="e">
        <f t="shared" si="311"/>
        <v>#VALUE!</v>
      </c>
      <c r="I1976" t="str">
        <f t="shared" si="306"/>
        <v>0</v>
      </c>
      <c r="N1976">
        <f t="shared" si="312"/>
        <v>0</v>
      </c>
      <c r="O1976">
        <f t="shared" si="313"/>
        <v>0</v>
      </c>
      <c r="P1976">
        <f t="shared" si="314"/>
        <v>0</v>
      </c>
      <c r="Q1976" t="e">
        <f t="shared" si="315"/>
        <v>#DIV/0!</v>
      </c>
      <c r="S1976">
        <f t="shared" si="307"/>
        <v>0</v>
      </c>
    </row>
    <row r="1977" spans="4:19" x14ac:dyDescent="0.25">
      <c r="D1977" t="e">
        <f t="shared" si="310"/>
        <v>#VALUE!</v>
      </c>
      <c r="E1977" t="e">
        <f t="shared" si="308"/>
        <v>#VALUE!</v>
      </c>
      <c r="G1977">
        <f t="shared" si="309"/>
        <v>0</v>
      </c>
      <c r="H1977" t="e">
        <f t="shared" si="311"/>
        <v>#VALUE!</v>
      </c>
      <c r="I1977" t="str">
        <f t="shared" si="306"/>
        <v>0</v>
      </c>
      <c r="N1977">
        <f t="shared" si="312"/>
        <v>0</v>
      </c>
      <c r="O1977">
        <f t="shared" si="313"/>
        <v>0</v>
      </c>
      <c r="P1977">
        <f t="shared" si="314"/>
        <v>0</v>
      </c>
      <c r="Q1977" t="e">
        <f t="shared" si="315"/>
        <v>#DIV/0!</v>
      </c>
      <c r="S1977">
        <f t="shared" si="307"/>
        <v>0</v>
      </c>
    </row>
    <row r="1978" spans="4:19" x14ac:dyDescent="0.25">
      <c r="D1978" t="e">
        <f t="shared" si="310"/>
        <v>#VALUE!</v>
      </c>
      <c r="E1978" t="e">
        <f t="shared" si="308"/>
        <v>#VALUE!</v>
      </c>
      <c r="G1978">
        <f t="shared" si="309"/>
        <v>0</v>
      </c>
      <c r="H1978" t="e">
        <f t="shared" si="311"/>
        <v>#VALUE!</v>
      </c>
      <c r="I1978" t="str">
        <f t="shared" si="306"/>
        <v>0</v>
      </c>
      <c r="N1978">
        <f t="shared" si="312"/>
        <v>0</v>
      </c>
      <c r="O1978">
        <f t="shared" si="313"/>
        <v>0</v>
      </c>
      <c r="P1978">
        <f t="shared" si="314"/>
        <v>0</v>
      </c>
      <c r="Q1978" t="e">
        <f t="shared" si="315"/>
        <v>#DIV/0!</v>
      </c>
      <c r="S1978">
        <f t="shared" si="307"/>
        <v>0</v>
      </c>
    </row>
    <row r="1979" spans="4:19" x14ac:dyDescent="0.25">
      <c r="D1979" t="e">
        <f t="shared" si="310"/>
        <v>#VALUE!</v>
      </c>
      <c r="E1979" t="e">
        <f t="shared" si="308"/>
        <v>#VALUE!</v>
      </c>
      <c r="G1979">
        <f t="shared" si="309"/>
        <v>0</v>
      </c>
      <c r="H1979" t="e">
        <f t="shared" si="311"/>
        <v>#VALUE!</v>
      </c>
      <c r="I1979" t="str">
        <f t="shared" si="306"/>
        <v>0</v>
      </c>
      <c r="N1979">
        <f t="shared" si="312"/>
        <v>0</v>
      </c>
      <c r="O1979">
        <f t="shared" si="313"/>
        <v>0</v>
      </c>
      <c r="P1979">
        <f t="shared" si="314"/>
        <v>0</v>
      </c>
      <c r="Q1979" t="e">
        <f t="shared" si="315"/>
        <v>#DIV/0!</v>
      </c>
      <c r="S1979">
        <f t="shared" si="307"/>
        <v>0</v>
      </c>
    </row>
    <row r="1980" spans="4:19" x14ac:dyDescent="0.25">
      <c r="D1980" t="e">
        <f t="shared" si="310"/>
        <v>#VALUE!</v>
      </c>
      <c r="E1980" t="e">
        <f t="shared" si="308"/>
        <v>#VALUE!</v>
      </c>
      <c r="G1980">
        <f t="shared" si="309"/>
        <v>0</v>
      </c>
      <c r="H1980" t="e">
        <f t="shared" si="311"/>
        <v>#VALUE!</v>
      </c>
      <c r="I1980" t="str">
        <f t="shared" si="306"/>
        <v>0</v>
      </c>
      <c r="N1980">
        <f t="shared" si="312"/>
        <v>0</v>
      </c>
      <c r="O1980">
        <f t="shared" si="313"/>
        <v>0</v>
      </c>
      <c r="P1980">
        <f t="shared" si="314"/>
        <v>0</v>
      </c>
      <c r="Q1980" t="e">
        <f t="shared" si="315"/>
        <v>#DIV/0!</v>
      </c>
      <c r="S1980">
        <f t="shared" si="307"/>
        <v>0</v>
      </c>
    </row>
    <row r="1981" spans="4:19" x14ac:dyDescent="0.25">
      <c r="D1981" t="e">
        <f t="shared" si="310"/>
        <v>#VALUE!</v>
      </c>
      <c r="E1981" t="e">
        <f t="shared" si="308"/>
        <v>#VALUE!</v>
      </c>
      <c r="G1981">
        <f t="shared" si="309"/>
        <v>0</v>
      </c>
      <c r="H1981" t="e">
        <f t="shared" si="311"/>
        <v>#VALUE!</v>
      </c>
      <c r="I1981" t="str">
        <f t="shared" si="306"/>
        <v>0</v>
      </c>
      <c r="N1981">
        <f t="shared" si="312"/>
        <v>0</v>
      </c>
      <c r="O1981">
        <f t="shared" si="313"/>
        <v>0</v>
      </c>
      <c r="P1981">
        <f t="shared" si="314"/>
        <v>0</v>
      </c>
      <c r="Q1981" t="e">
        <f t="shared" si="315"/>
        <v>#DIV/0!</v>
      </c>
      <c r="S1981">
        <f t="shared" si="307"/>
        <v>0</v>
      </c>
    </row>
    <row r="1982" spans="4:19" x14ac:dyDescent="0.25">
      <c r="D1982" t="e">
        <f t="shared" si="310"/>
        <v>#VALUE!</v>
      </c>
      <c r="E1982" t="e">
        <f t="shared" si="308"/>
        <v>#VALUE!</v>
      </c>
      <c r="G1982">
        <f t="shared" si="309"/>
        <v>0</v>
      </c>
      <c r="H1982" t="e">
        <f t="shared" si="311"/>
        <v>#VALUE!</v>
      </c>
      <c r="I1982" t="str">
        <f t="shared" si="306"/>
        <v>0</v>
      </c>
      <c r="N1982">
        <f t="shared" si="312"/>
        <v>0</v>
      </c>
      <c r="O1982">
        <f t="shared" si="313"/>
        <v>0</v>
      </c>
      <c r="P1982">
        <f t="shared" si="314"/>
        <v>0</v>
      </c>
      <c r="Q1982" t="e">
        <f t="shared" si="315"/>
        <v>#DIV/0!</v>
      </c>
      <c r="S1982">
        <f t="shared" si="307"/>
        <v>0</v>
      </c>
    </row>
    <row r="1983" spans="4:19" x14ac:dyDescent="0.25">
      <c r="D1983" t="e">
        <f t="shared" si="310"/>
        <v>#VALUE!</v>
      </c>
      <c r="E1983" t="e">
        <f t="shared" si="308"/>
        <v>#VALUE!</v>
      </c>
      <c r="G1983">
        <f t="shared" si="309"/>
        <v>0</v>
      </c>
      <c r="H1983" t="e">
        <f t="shared" si="311"/>
        <v>#VALUE!</v>
      </c>
      <c r="I1983" t="str">
        <f t="shared" si="306"/>
        <v>0</v>
      </c>
      <c r="N1983">
        <f t="shared" si="312"/>
        <v>0</v>
      </c>
      <c r="O1983">
        <f t="shared" si="313"/>
        <v>0</v>
      </c>
      <c r="P1983">
        <f t="shared" si="314"/>
        <v>0</v>
      </c>
      <c r="Q1983" t="e">
        <f t="shared" si="315"/>
        <v>#DIV/0!</v>
      </c>
      <c r="S1983">
        <f t="shared" si="307"/>
        <v>0</v>
      </c>
    </row>
    <row r="1984" spans="4:19" x14ac:dyDescent="0.25">
      <c r="D1984" t="e">
        <f t="shared" si="310"/>
        <v>#VALUE!</v>
      </c>
      <c r="E1984" t="e">
        <f t="shared" si="308"/>
        <v>#VALUE!</v>
      </c>
      <c r="G1984">
        <f t="shared" si="309"/>
        <v>0</v>
      </c>
      <c r="H1984" t="e">
        <f t="shared" si="311"/>
        <v>#VALUE!</v>
      </c>
      <c r="I1984" t="str">
        <f t="shared" si="306"/>
        <v>0</v>
      </c>
      <c r="N1984">
        <f t="shared" si="312"/>
        <v>0</v>
      </c>
      <c r="O1984">
        <f t="shared" si="313"/>
        <v>0</v>
      </c>
      <c r="P1984">
        <f t="shared" si="314"/>
        <v>0</v>
      </c>
      <c r="Q1984" t="e">
        <f t="shared" si="315"/>
        <v>#DIV/0!</v>
      </c>
      <c r="S1984">
        <f t="shared" si="307"/>
        <v>0</v>
      </c>
    </row>
    <row r="1985" spans="4:19" x14ac:dyDescent="0.25">
      <c r="D1985" t="e">
        <f t="shared" si="310"/>
        <v>#VALUE!</v>
      </c>
      <c r="E1985" t="e">
        <f t="shared" si="308"/>
        <v>#VALUE!</v>
      </c>
      <c r="G1985">
        <f t="shared" si="309"/>
        <v>0</v>
      </c>
      <c r="H1985" t="e">
        <f t="shared" si="311"/>
        <v>#VALUE!</v>
      </c>
      <c r="I1985" t="str">
        <f t="shared" si="306"/>
        <v>0</v>
      </c>
      <c r="N1985">
        <f t="shared" si="312"/>
        <v>0</v>
      </c>
      <c r="O1985">
        <f t="shared" si="313"/>
        <v>0</v>
      </c>
      <c r="P1985">
        <f t="shared" si="314"/>
        <v>0</v>
      </c>
      <c r="Q1985" t="e">
        <f t="shared" si="315"/>
        <v>#DIV/0!</v>
      </c>
      <c r="S1985">
        <f t="shared" si="307"/>
        <v>0</v>
      </c>
    </row>
    <row r="1986" spans="4:19" x14ac:dyDescent="0.25">
      <c r="D1986" t="e">
        <f t="shared" si="310"/>
        <v>#VALUE!</v>
      </c>
      <c r="E1986" t="e">
        <f t="shared" si="308"/>
        <v>#VALUE!</v>
      </c>
      <c r="G1986">
        <f t="shared" si="309"/>
        <v>0</v>
      </c>
      <c r="H1986" t="e">
        <f t="shared" si="311"/>
        <v>#VALUE!</v>
      </c>
      <c r="I1986" t="str">
        <f t="shared" ref="I1986:I2049" si="316">_xlfn.CONCAT(TEXT(F1986,0),C1986)</f>
        <v>0</v>
      </c>
      <c r="N1986">
        <f t="shared" si="312"/>
        <v>0</v>
      </c>
      <c r="O1986">
        <f t="shared" si="313"/>
        <v>0</v>
      </c>
      <c r="P1986">
        <f t="shared" si="314"/>
        <v>0</v>
      </c>
      <c r="Q1986" t="e">
        <f t="shared" si="315"/>
        <v>#DIV/0!</v>
      </c>
      <c r="S1986">
        <f t="shared" ref="S1986:S2049" si="317">SQRT(R1986)/10</f>
        <v>0</v>
      </c>
    </row>
    <row r="1987" spans="4:19" x14ac:dyDescent="0.25">
      <c r="D1987" t="e">
        <f t="shared" si="310"/>
        <v>#VALUE!</v>
      </c>
      <c r="E1987" t="e">
        <f t="shared" ref="E1987:E2050" si="318">IF(OR(A1987="'HC'", A1987="'HCMedia'"),_xlfn.CONCAT(TEXT(F1987,0),A1987), IF(A1987="'HD'",IF(F1987=0, "'HD'", H1987), D1987))</f>
        <v>#VALUE!</v>
      </c>
      <c r="G1987">
        <f t="shared" ref="G1987:G2050" si="319">IF(OR(A1987="'LatBHigh'",A1987="'LatBLow'"),F1987/10,F1987)</f>
        <v>0</v>
      </c>
      <c r="H1987" t="e">
        <f t="shared" si="311"/>
        <v>#VALUE!</v>
      </c>
      <c r="I1987" t="str">
        <f t="shared" si="316"/>
        <v>0</v>
      </c>
      <c r="N1987">
        <f t="shared" si="312"/>
        <v>0</v>
      </c>
      <c r="O1987">
        <f t="shared" si="313"/>
        <v>0</v>
      </c>
      <c r="P1987">
        <f t="shared" si="314"/>
        <v>0</v>
      </c>
      <c r="Q1987" t="e">
        <f t="shared" si="315"/>
        <v>#DIV/0!</v>
      </c>
      <c r="S1987">
        <f t="shared" si="317"/>
        <v>0</v>
      </c>
    </row>
    <row r="1988" spans="4:19" x14ac:dyDescent="0.25">
      <c r="D1988" t="e">
        <f t="shared" si="310"/>
        <v>#VALUE!</v>
      </c>
      <c r="E1988" t="e">
        <f t="shared" si="318"/>
        <v>#VALUE!</v>
      </c>
      <c r="G1988">
        <f t="shared" si="319"/>
        <v>0</v>
      </c>
      <c r="H1988" t="e">
        <f t="shared" si="311"/>
        <v>#VALUE!</v>
      </c>
      <c r="I1988" t="str">
        <f t="shared" si="316"/>
        <v>0</v>
      </c>
      <c r="N1988">
        <f t="shared" si="312"/>
        <v>0</v>
      </c>
      <c r="O1988">
        <f t="shared" si="313"/>
        <v>0</v>
      </c>
      <c r="P1988">
        <f t="shared" si="314"/>
        <v>0</v>
      </c>
      <c r="Q1988" t="e">
        <f t="shared" si="315"/>
        <v>#DIV/0!</v>
      </c>
      <c r="S1988">
        <f t="shared" si="317"/>
        <v>0</v>
      </c>
    </row>
    <row r="1989" spans="4:19" x14ac:dyDescent="0.25">
      <c r="D1989" t="e">
        <f t="shared" si="310"/>
        <v>#VALUE!</v>
      </c>
      <c r="E1989" t="e">
        <f t="shared" si="318"/>
        <v>#VALUE!</v>
      </c>
      <c r="G1989">
        <f t="shared" si="319"/>
        <v>0</v>
      </c>
      <c r="H1989" t="e">
        <f t="shared" si="311"/>
        <v>#VALUE!</v>
      </c>
      <c r="I1989" t="str">
        <f t="shared" si="316"/>
        <v>0</v>
      </c>
      <c r="N1989">
        <f t="shared" si="312"/>
        <v>0</v>
      </c>
      <c r="O1989">
        <f t="shared" si="313"/>
        <v>0</v>
      </c>
      <c r="P1989">
        <f t="shared" si="314"/>
        <v>0</v>
      </c>
      <c r="Q1989" t="e">
        <f t="shared" si="315"/>
        <v>#DIV/0!</v>
      </c>
      <c r="S1989">
        <f t="shared" si="317"/>
        <v>0</v>
      </c>
    </row>
    <row r="1990" spans="4:19" x14ac:dyDescent="0.25">
      <c r="D1990" t="e">
        <f t="shared" si="310"/>
        <v>#VALUE!</v>
      </c>
      <c r="E1990" t="e">
        <f t="shared" si="318"/>
        <v>#VALUE!</v>
      </c>
      <c r="G1990">
        <f t="shared" si="319"/>
        <v>0</v>
      </c>
      <c r="H1990" t="e">
        <f t="shared" si="311"/>
        <v>#VALUE!</v>
      </c>
      <c r="I1990" t="str">
        <f t="shared" si="316"/>
        <v>0</v>
      </c>
      <c r="N1990">
        <f t="shared" si="312"/>
        <v>0</v>
      </c>
      <c r="O1990">
        <f t="shared" si="313"/>
        <v>0</v>
      </c>
      <c r="P1990">
        <f t="shared" si="314"/>
        <v>0</v>
      </c>
      <c r="Q1990" t="e">
        <f t="shared" si="315"/>
        <v>#DIV/0!</v>
      </c>
      <c r="S1990">
        <f t="shared" si="317"/>
        <v>0</v>
      </c>
    </row>
    <row r="1991" spans="4:19" x14ac:dyDescent="0.25">
      <c r="D1991" t="e">
        <f t="shared" si="310"/>
        <v>#VALUE!</v>
      </c>
      <c r="E1991" t="e">
        <f t="shared" si="318"/>
        <v>#VALUE!</v>
      </c>
      <c r="G1991">
        <f t="shared" si="319"/>
        <v>0</v>
      </c>
      <c r="H1991" t="e">
        <f t="shared" si="311"/>
        <v>#VALUE!</v>
      </c>
      <c r="I1991" t="str">
        <f t="shared" si="316"/>
        <v>0</v>
      </c>
      <c r="N1991">
        <f t="shared" si="312"/>
        <v>0</v>
      </c>
      <c r="O1991">
        <f t="shared" si="313"/>
        <v>0</v>
      </c>
      <c r="P1991">
        <f t="shared" si="314"/>
        <v>0</v>
      </c>
      <c r="Q1991" t="e">
        <f t="shared" si="315"/>
        <v>#DIV/0!</v>
      </c>
      <c r="S1991">
        <f t="shared" si="317"/>
        <v>0</v>
      </c>
    </row>
    <row r="1992" spans="4:19" x14ac:dyDescent="0.25">
      <c r="D1992" t="e">
        <f t="shared" si="310"/>
        <v>#VALUE!</v>
      </c>
      <c r="E1992" t="e">
        <f t="shared" si="318"/>
        <v>#VALUE!</v>
      </c>
      <c r="G1992">
        <f t="shared" si="319"/>
        <v>0</v>
      </c>
      <c r="H1992" t="e">
        <f t="shared" si="311"/>
        <v>#VALUE!</v>
      </c>
      <c r="I1992" t="str">
        <f t="shared" si="316"/>
        <v>0</v>
      </c>
      <c r="N1992">
        <f t="shared" si="312"/>
        <v>0</v>
      </c>
      <c r="O1992">
        <f t="shared" si="313"/>
        <v>0</v>
      </c>
      <c r="P1992">
        <f t="shared" si="314"/>
        <v>0</v>
      </c>
      <c r="Q1992" t="e">
        <f t="shared" si="315"/>
        <v>#DIV/0!</v>
      </c>
      <c r="S1992">
        <f t="shared" si="317"/>
        <v>0</v>
      </c>
    </row>
    <row r="1993" spans="4:19" x14ac:dyDescent="0.25">
      <c r="D1993" t="e">
        <f t="shared" ref="D1993:D2056" si="320">LEFT(C1993, FIND("_", C1993)-1)</f>
        <v>#VALUE!</v>
      </c>
      <c r="E1993" t="e">
        <f t="shared" si="318"/>
        <v>#VALUE!</v>
      </c>
      <c r="G1993">
        <f t="shared" si="319"/>
        <v>0</v>
      </c>
      <c r="H1993" t="e">
        <f t="shared" ref="H1993:H2056" si="321">_xlfn.CONCAT(TEXT(F1993,0),D1993)</f>
        <v>#VALUE!</v>
      </c>
      <c r="I1993" t="str">
        <f t="shared" si="316"/>
        <v>0</v>
      </c>
      <c r="N1993">
        <f t="shared" ref="N1993:N2056" si="322">(J1993)*(K1993^2)*(1/4)</f>
        <v>0</v>
      </c>
      <c r="O1993">
        <f t="shared" ref="O1993:O2056" si="323">(L1993)*(M1993^2)*(1/4)</f>
        <v>0</v>
      </c>
      <c r="P1993">
        <f t="shared" ref="P1993:P2056" si="324">N1993+O1993</f>
        <v>0</v>
      </c>
      <c r="Q1993" t="e">
        <f t="shared" ref="Q1993:Q2056" si="325">N1993/O1993</f>
        <v>#DIV/0!</v>
      </c>
      <c r="S1993">
        <f t="shared" si="317"/>
        <v>0</v>
      </c>
    </row>
    <row r="1994" spans="4:19" x14ac:dyDescent="0.25">
      <c r="D1994" t="e">
        <f t="shared" si="320"/>
        <v>#VALUE!</v>
      </c>
      <c r="E1994" t="e">
        <f t="shared" si="318"/>
        <v>#VALUE!</v>
      </c>
      <c r="G1994">
        <f t="shared" si="319"/>
        <v>0</v>
      </c>
      <c r="H1994" t="e">
        <f t="shared" si="321"/>
        <v>#VALUE!</v>
      </c>
      <c r="I1994" t="str">
        <f t="shared" si="316"/>
        <v>0</v>
      </c>
      <c r="N1994">
        <f t="shared" si="322"/>
        <v>0</v>
      </c>
      <c r="O1994">
        <f t="shared" si="323"/>
        <v>0</v>
      </c>
      <c r="P1994">
        <f t="shared" si="324"/>
        <v>0</v>
      </c>
      <c r="Q1994" t="e">
        <f t="shared" si="325"/>
        <v>#DIV/0!</v>
      </c>
      <c r="S1994">
        <f t="shared" si="317"/>
        <v>0</v>
      </c>
    </row>
    <row r="1995" spans="4:19" x14ac:dyDescent="0.25">
      <c r="D1995" t="e">
        <f t="shared" si="320"/>
        <v>#VALUE!</v>
      </c>
      <c r="E1995" t="e">
        <f t="shared" si="318"/>
        <v>#VALUE!</v>
      </c>
      <c r="G1995">
        <f t="shared" si="319"/>
        <v>0</v>
      </c>
      <c r="H1995" t="e">
        <f t="shared" si="321"/>
        <v>#VALUE!</v>
      </c>
      <c r="I1995" t="str">
        <f t="shared" si="316"/>
        <v>0</v>
      </c>
      <c r="N1995">
        <f t="shared" si="322"/>
        <v>0</v>
      </c>
      <c r="O1995">
        <f t="shared" si="323"/>
        <v>0</v>
      </c>
      <c r="P1995">
        <f t="shared" si="324"/>
        <v>0</v>
      </c>
      <c r="Q1995" t="e">
        <f t="shared" si="325"/>
        <v>#DIV/0!</v>
      </c>
      <c r="S1995">
        <f t="shared" si="317"/>
        <v>0</v>
      </c>
    </row>
    <row r="1996" spans="4:19" x14ac:dyDescent="0.25">
      <c r="D1996" t="e">
        <f t="shared" si="320"/>
        <v>#VALUE!</v>
      </c>
      <c r="E1996" t="e">
        <f t="shared" si="318"/>
        <v>#VALUE!</v>
      </c>
      <c r="G1996">
        <f t="shared" si="319"/>
        <v>0</v>
      </c>
      <c r="H1996" t="e">
        <f t="shared" si="321"/>
        <v>#VALUE!</v>
      </c>
      <c r="I1996" t="str">
        <f t="shared" si="316"/>
        <v>0</v>
      </c>
      <c r="N1996">
        <f t="shared" si="322"/>
        <v>0</v>
      </c>
      <c r="O1996">
        <f t="shared" si="323"/>
        <v>0</v>
      </c>
      <c r="P1996">
        <f t="shared" si="324"/>
        <v>0</v>
      </c>
      <c r="Q1996" t="e">
        <f t="shared" si="325"/>
        <v>#DIV/0!</v>
      </c>
      <c r="S1996">
        <f t="shared" si="317"/>
        <v>0</v>
      </c>
    </row>
    <row r="1997" spans="4:19" x14ac:dyDescent="0.25">
      <c r="D1997" t="e">
        <f t="shared" si="320"/>
        <v>#VALUE!</v>
      </c>
      <c r="E1997" t="e">
        <f t="shared" si="318"/>
        <v>#VALUE!</v>
      </c>
      <c r="G1997">
        <f t="shared" si="319"/>
        <v>0</v>
      </c>
      <c r="H1997" t="e">
        <f t="shared" si="321"/>
        <v>#VALUE!</v>
      </c>
      <c r="I1997" t="str">
        <f t="shared" si="316"/>
        <v>0</v>
      </c>
      <c r="N1997">
        <f t="shared" si="322"/>
        <v>0</v>
      </c>
      <c r="O1997">
        <f t="shared" si="323"/>
        <v>0</v>
      </c>
      <c r="P1997">
        <f t="shared" si="324"/>
        <v>0</v>
      </c>
      <c r="Q1997" t="e">
        <f t="shared" si="325"/>
        <v>#DIV/0!</v>
      </c>
      <c r="S1997">
        <f t="shared" si="317"/>
        <v>0</v>
      </c>
    </row>
    <row r="1998" spans="4:19" x14ac:dyDescent="0.25">
      <c r="D1998" t="e">
        <f t="shared" si="320"/>
        <v>#VALUE!</v>
      </c>
      <c r="E1998" t="e">
        <f t="shared" si="318"/>
        <v>#VALUE!</v>
      </c>
      <c r="G1998">
        <f t="shared" si="319"/>
        <v>0</v>
      </c>
      <c r="H1998" t="e">
        <f t="shared" si="321"/>
        <v>#VALUE!</v>
      </c>
      <c r="I1998" t="str">
        <f t="shared" si="316"/>
        <v>0</v>
      </c>
      <c r="N1998">
        <f t="shared" si="322"/>
        <v>0</v>
      </c>
      <c r="O1998">
        <f t="shared" si="323"/>
        <v>0</v>
      </c>
      <c r="P1998">
        <f t="shared" si="324"/>
        <v>0</v>
      </c>
      <c r="Q1998" t="e">
        <f t="shared" si="325"/>
        <v>#DIV/0!</v>
      </c>
      <c r="S1998">
        <f t="shared" si="317"/>
        <v>0</v>
      </c>
    </row>
    <row r="1999" spans="4:19" x14ac:dyDescent="0.25">
      <c r="D1999" t="e">
        <f t="shared" si="320"/>
        <v>#VALUE!</v>
      </c>
      <c r="E1999" t="e">
        <f t="shared" si="318"/>
        <v>#VALUE!</v>
      </c>
      <c r="G1999">
        <f t="shared" si="319"/>
        <v>0</v>
      </c>
      <c r="H1999" t="e">
        <f t="shared" si="321"/>
        <v>#VALUE!</v>
      </c>
      <c r="I1999" t="str">
        <f t="shared" si="316"/>
        <v>0</v>
      </c>
      <c r="N1999">
        <f t="shared" si="322"/>
        <v>0</v>
      </c>
      <c r="O1999">
        <f t="shared" si="323"/>
        <v>0</v>
      </c>
      <c r="P1999">
        <f t="shared" si="324"/>
        <v>0</v>
      </c>
      <c r="Q1999" t="e">
        <f t="shared" si="325"/>
        <v>#DIV/0!</v>
      </c>
      <c r="S1999">
        <f t="shared" si="317"/>
        <v>0</v>
      </c>
    </row>
    <row r="2000" spans="4:19" x14ac:dyDescent="0.25">
      <c r="D2000" t="e">
        <f t="shared" si="320"/>
        <v>#VALUE!</v>
      </c>
      <c r="E2000" t="e">
        <f t="shared" si="318"/>
        <v>#VALUE!</v>
      </c>
      <c r="G2000">
        <f t="shared" si="319"/>
        <v>0</v>
      </c>
      <c r="H2000" t="e">
        <f t="shared" si="321"/>
        <v>#VALUE!</v>
      </c>
      <c r="I2000" t="str">
        <f t="shared" si="316"/>
        <v>0</v>
      </c>
      <c r="N2000">
        <f t="shared" si="322"/>
        <v>0</v>
      </c>
      <c r="O2000">
        <f t="shared" si="323"/>
        <v>0</v>
      </c>
      <c r="P2000">
        <f t="shared" si="324"/>
        <v>0</v>
      </c>
      <c r="Q2000" t="e">
        <f t="shared" si="325"/>
        <v>#DIV/0!</v>
      </c>
      <c r="S2000">
        <f t="shared" si="317"/>
        <v>0</v>
      </c>
    </row>
    <row r="2001" spans="4:19" x14ac:dyDescent="0.25">
      <c r="D2001" t="e">
        <f t="shared" si="320"/>
        <v>#VALUE!</v>
      </c>
      <c r="E2001" t="e">
        <f t="shared" si="318"/>
        <v>#VALUE!</v>
      </c>
      <c r="G2001">
        <f t="shared" si="319"/>
        <v>0</v>
      </c>
      <c r="H2001" t="e">
        <f t="shared" si="321"/>
        <v>#VALUE!</v>
      </c>
      <c r="I2001" t="str">
        <f t="shared" si="316"/>
        <v>0</v>
      </c>
      <c r="N2001">
        <f t="shared" si="322"/>
        <v>0</v>
      </c>
      <c r="O2001">
        <f t="shared" si="323"/>
        <v>0</v>
      </c>
      <c r="P2001">
        <f t="shared" si="324"/>
        <v>0</v>
      </c>
      <c r="Q2001" t="e">
        <f t="shared" si="325"/>
        <v>#DIV/0!</v>
      </c>
      <c r="S2001">
        <f t="shared" si="317"/>
        <v>0</v>
      </c>
    </row>
    <row r="2002" spans="4:19" x14ac:dyDescent="0.25">
      <c r="D2002" t="e">
        <f t="shared" si="320"/>
        <v>#VALUE!</v>
      </c>
      <c r="E2002" t="e">
        <f t="shared" si="318"/>
        <v>#VALUE!</v>
      </c>
      <c r="G2002">
        <f t="shared" si="319"/>
        <v>0</v>
      </c>
      <c r="H2002" t="e">
        <f t="shared" si="321"/>
        <v>#VALUE!</v>
      </c>
      <c r="I2002" t="str">
        <f t="shared" si="316"/>
        <v>0</v>
      </c>
      <c r="N2002">
        <f t="shared" si="322"/>
        <v>0</v>
      </c>
      <c r="O2002">
        <f t="shared" si="323"/>
        <v>0</v>
      </c>
      <c r="P2002">
        <f t="shared" si="324"/>
        <v>0</v>
      </c>
      <c r="Q2002" t="e">
        <f t="shared" si="325"/>
        <v>#DIV/0!</v>
      </c>
      <c r="S2002">
        <f t="shared" si="317"/>
        <v>0</v>
      </c>
    </row>
    <row r="2003" spans="4:19" x14ac:dyDescent="0.25">
      <c r="D2003" t="e">
        <f t="shared" si="320"/>
        <v>#VALUE!</v>
      </c>
      <c r="E2003" t="e">
        <f t="shared" si="318"/>
        <v>#VALUE!</v>
      </c>
      <c r="G2003">
        <f t="shared" si="319"/>
        <v>0</v>
      </c>
      <c r="H2003" t="e">
        <f t="shared" si="321"/>
        <v>#VALUE!</v>
      </c>
      <c r="I2003" t="str">
        <f t="shared" si="316"/>
        <v>0</v>
      </c>
      <c r="N2003">
        <f t="shared" si="322"/>
        <v>0</v>
      </c>
      <c r="O2003">
        <f t="shared" si="323"/>
        <v>0</v>
      </c>
      <c r="P2003">
        <f t="shared" si="324"/>
        <v>0</v>
      </c>
      <c r="Q2003" t="e">
        <f t="shared" si="325"/>
        <v>#DIV/0!</v>
      </c>
      <c r="S2003">
        <f t="shared" si="317"/>
        <v>0</v>
      </c>
    </row>
    <row r="2004" spans="4:19" x14ac:dyDescent="0.25">
      <c r="D2004" t="e">
        <f t="shared" si="320"/>
        <v>#VALUE!</v>
      </c>
      <c r="E2004" t="e">
        <f t="shared" si="318"/>
        <v>#VALUE!</v>
      </c>
      <c r="G2004">
        <f t="shared" si="319"/>
        <v>0</v>
      </c>
      <c r="H2004" t="e">
        <f t="shared" si="321"/>
        <v>#VALUE!</v>
      </c>
      <c r="I2004" t="str">
        <f t="shared" si="316"/>
        <v>0</v>
      </c>
      <c r="N2004">
        <f t="shared" si="322"/>
        <v>0</v>
      </c>
      <c r="O2004">
        <f t="shared" si="323"/>
        <v>0</v>
      </c>
      <c r="P2004">
        <f t="shared" si="324"/>
        <v>0</v>
      </c>
      <c r="Q2004" t="e">
        <f t="shared" si="325"/>
        <v>#DIV/0!</v>
      </c>
      <c r="S2004">
        <f t="shared" si="317"/>
        <v>0</v>
      </c>
    </row>
    <row r="2005" spans="4:19" x14ac:dyDescent="0.25">
      <c r="D2005" t="e">
        <f t="shared" si="320"/>
        <v>#VALUE!</v>
      </c>
      <c r="E2005" t="e">
        <f t="shared" si="318"/>
        <v>#VALUE!</v>
      </c>
      <c r="G2005">
        <f t="shared" si="319"/>
        <v>0</v>
      </c>
      <c r="H2005" t="e">
        <f t="shared" si="321"/>
        <v>#VALUE!</v>
      </c>
      <c r="I2005" t="str">
        <f t="shared" si="316"/>
        <v>0</v>
      </c>
      <c r="N2005">
        <f t="shared" si="322"/>
        <v>0</v>
      </c>
      <c r="O2005">
        <f t="shared" si="323"/>
        <v>0</v>
      </c>
      <c r="P2005">
        <f t="shared" si="324"/>
        <v>0</v>
      </c>
      <c r="Q2005" t="e">
        <f t="shared" si="325"/>
        <v>#DIV/0!</v>
      </c>
      <c r="S2005">
        <f t="shared" si="317"/>
        <v>0</v>
      </c>
    </row>
    <row r="2006" spans="4:19" x14ac:dyDescent="0.25">
      <c r="D2006" t="e">
        <f t="shared" si="320"/>
        <v>#VALUE!</v>
      </c>
      <c r="E2006" t="e">
        <f t="shared" si="318"/>
        <v>#VALUE!</v>
      </c>
      <c r="G2006">
        <f t="shared" si="319"/>
        <v>0</v>
      </c>
      <c r="H2006" t="e">
        <f t="shared" si="321"/>
        <v>#VALUE!</v>
      </c>
      <c r="I2006" t="str">
        <f t="shared" si="316"/>
        <v>0</v>
      </c>
      <c r="N2006">
        <f t="shared" si="322"/>
        <v>0</v>
      </c>
      <c r="O2006">
        <f t="shared" si="323"/>
        <v>0</v>
      </c>
      <c r="P2006">
        <f t="shared" si="324"/>
        <v>0</v>
      </c>
      <c r="Q2006" t="e">
        <f t="shared" si="325"/>
        <v>#DIV/0!</v>
      </c>
      <c r="S2006">
        <f t="shared" si="317"/>
        <v>0</v>
      </c>
    </row>
    <row r="2007" spans="4:19" x14ac:dyDescent="0.25">
      <c r="D2007" t="e">
        <f t="shared" si="320"/>
        <v>#VALUE!</v>
      </c>
      <c r="E2007" t="e">
        <f t="shared" si="318"/>
        <v>#VALUE!</v>
      </c>
      <c r="G2007">
        <f t="shared" si="319"/>
        <v>0</v>
      </c>
      <c r="H2007" t="e">
        <f t="shared" si="321"/>
        <v>#VALUE!</v>
      </c>
      <c r="I2007" t="str">
        <f t="shared" si="316"/>
        <v>0</v>
      </c>
      <c r="N2007">
        <f t="shared" si="322"/>
        <v>0</v>
      </c>
      <c r="O2007">
        <f t="shared" si="323"/>
        <v>0</v>
      </c>
      <c r="P2007">
        <f t="shared" si="324"/>
        <v>0</v>
      </c>
      <c r="Q2007" t="e">
        <f t="shared" si="325"/>
        <v>#DIV/0!</v>
      </c>
      <c r="S2007">
        <f t="shared" si="317"/>
        <v>0</v>
      </c>
    </row>
    <row r="2008" spans="4:19" x14ac:dyDescent="0.25">
      <c r="D2008" t="e">
        <f t="shared" si="320"/>
        <v>#VALUE!</v>
      </c>
      <c r="E2008" t="e">
        <f t="shared" si="318"/>
        <v>#VALUE!</v>
      </c>
      <c r="G2008">
        <f t="shared" si="319"/>
        <v>0</v>
      </c>
      <c r="H2008" t="e">
        <f t="shared" si="321"/>
        <v>#VALUE!</v>
      </c>
      <c r="I2008" t="str">
        <f t="shared" si="316"/>
        <v>0</v>
      </c>
      <c r="N2008">
        <f t="shared" si="322"/>
        <v>0</v>
      </c>
      <c r="O2008">
        <f t="shared" si="323"/>
        <v>0</v>
      </c>
      <c r="P2008">
        <f t="shared" si="324"/>
        <v>0</v>
      </c>
      <c r="Q2008" t="e">
        <f t="shared" si="325"/>
        <v>#DIV/0!</v>
      </c>
      <c r="S2008">
        <f t="shared" si="317"/>
        <v>0</v>
      </c>
    </row>
    <row r="2009" spans="4:19" x14ac:dyDescent="0.25">
      <c r="D2009" t="e">
        <f t="shared" si="320"/>
        <v>#VALUE!</v>
      </c>
      <c r="E2009" t="e">
        <f t="shared" si="318"/>
        <v>#VALUE!</v>
      </c>
      <c r="G2009">
        <f t="shared" si="319"/>
        <v>0</v>
      </c>
      <c r="H2009" t="e">
        <f t="shared" si="321"/>
        <v>#VALUE!</v>
      </c>
      <c r="I2009" t="str">
        <f t="shared" si="316"/>
        <v>0</v>
      </c>
      <c r="N2009">
        <f t="shared" si="322"/>
        <v>0</v>
      </c>
      <c r="O2009">
        <f t="shared" si="323"/>
        <v>0</v>
      </c>
      <c r="P2009">
        <f t="shared" si="324"/>
        <v>0</v>
      </c>
      <c r="Q2009" t="e">
        <f t="shared" si="325"/>
        <v>#DIV/0!</v>
      </c>
      <c r="S2009">
        <f t="shared" si="317"/>
        <v>0</v>
      </c>
    </row>
    <row r="2010" spans="4:19" x14ac:dyDescent="0.25">
      <c r="D2010" t="e">
        <f t="shared" si="320"/>
        <v>#VALUE!</v>
      </c>
      <c r="E2010" t="e">
        <f t="shared" si="318"/>
        <v>#VALUE!</v>
      </c>
      <c r="G2010">
        <f t="shared" si="319"/>
        <v>0</v>
      </c>
      <c r="H2010" t="e">
        <f t="shared" si="321"/>
        <v>#VALUE!</v>
      </c>
      <c r="I2010" t="str">
        <f t="shared" si="316"/>
        <v>0</v>
      </c>
      <c r="N2010">
        <f t="shared" si="322"/>
        <v>0</v>
      </c>
      <c r="O2010">
        <f t="shared" si="323"/>
        <v>0</v>
      </c>
      <c r="P2010">
        <f t="shared" si="324"/>
        <v>0</v>
      </c>
      <c r="Q2010" t="e">
        <f t="shared" si="325"/>
        <v>#DIV/0!</v>
      </c>
      <c r="S2010">
        <f t="shared" si="317"/>
        <v>0</v>
      </c>
    </row>
    <row r="2011" spans="4:19" x14ac:dyDescent="0.25">
      <c r="D2011" t="e">
        <f t="shared" si="320"/>
        <v>#VALUE!</v>
      </c>
      <c r="E2011" t="e">
        <f t="shared" si="318"/>
        <v>#VALUE!</v>
      </c>
      <c r="G2011">
        <f t="shared" si="319"/>
        <v>0</v>
      </c>
      <c r="H2011" t="e">
        <f t="shared" si="321"/>
        <v>#VALUE!</v>
      </c>
      <c r="I2011" t="str">
        <f t="shared" si="316"/>
        <v>0</v>
      </c>
      <c r="N2011">
        <f t="shared" si="322"/>
        <v>0</v>
      </c>
      <c r="O2011">
        <f t="shared" si="323"/>
        <v>0</v>
      </c>
      <c r="P2011">
        <f t="shared" si="324"/>
        <v>0</v>
      </c>
      <c r="Q2011" t="e">
        <f t="shared" si="325"/>
        <v>#DIV/0!</v>
      </c>
      <c r="S2011">
        <f t="shared" si="317"/>
        <v>0</v>
      </c>
    </row>
    <row r="2012" spans="4:19" x14ac:dyDescent="0.25">
      <c r="D2012" t="e">
        <f t="shared" si="320"/>
        <v>#VALUE!</v>
      </c>
      <c r="E2012" t="e">
        <f t="shared" si="318"/>
        <v>#VALUE!</v>
      </c>
      <c r="G2012">
        <f t="shared" si="319"/>
        <v>0</v>
      </c>
      <c r="H2012" t="e">
        <f t="shared" si="321"/>
        <v>#VALUE!</v>
      </c>
      <c r="I2012" t="str">
        <f t="shared" si="316"/>
        <v>0</v>
      </c>
      <c r="N2012">
        <f t="shared" si="322"/>
        <v>0</v>
      </c>
      <c r="O2012">
        <f t="shared" si="323"/>
        <v>0</v>
      </c>
      <c r="P2012">
        <f t="shared" si="324"/>
        <v>0</v>
      </c>
      <c r="Q2012" t="e">
        <f t="shared" si="325"/>
        <v>#DIV/0!</v>
      </c>
      <c r="S2012">
        <f t="shared" si="317"/>
        <v>0</v>
      </c>
    </row>
    <row r="2013" spans="4:19" x14ac:dyDescent="0.25">
      <c r="D2013" t="e">
        <f t="shared" si="320"/>
        <v>#VALUE!</v>
      </c>
      <c r="E2013" t="e">
        <f t="shared" si="318"/>
        <v>#VALUE!</v>
      </c>
      <c r="G2013">
        <f t="shared" si="319"/>
        <v>0</v>
      </c>
      <c r="H2013" t="e">
        <f t="shared" si="321"/>
        <v>#VALUE!</v>
      </c>
      <c r="I2013" t="str">
        <f t="shared" si="316"/>
        <v>0</v>
      </c>
      <c r="N2013">
        <f t="shared" si="322"/>
        <v>0</v>
      </c>
      <c r="O2013">
        <f t="shared" si="323"/>
        <v>0</v>
      </c>
      <c r="P2013">
        <f t="shared" si="324"/>
        <v>0</v>
      </c>
      <c r="Q2013" t="e">
        <f t="shared" si="325"/>
        <v>#DIV/0!</v>
      </c>
      <c r="S2013">
        <f t="shared" si="317"/>
        <v>0</v>
      </c>
    </row>
    <row r="2014" spans="4:19" x14ac:dyDescent="0.25">
      <c r="D2014" t="e">
        <f t="shared" si="320"/>
        <v>#VALUE!</v>
      </c>
      <c r="E2014" t="e">
        <f t="shared" si="318"/>
        <v>#VALUE!</v>
      </c>
      <c r="G2014">
        <f t="shared" si="319"/>
        <v>0</v>
      </c>
      <c r="H2014" t="e">
        <f t="shared" si="321"/>
        <v>#VALUE!</v>
      </c>
      <c r="I2014" t="str">
        <f t="shared" si="316"/>
        <v>0</v>
      </c>
      <c r="N2014">
        <f t="shared" si="322"/>
        <v>0</v>
      </c>
      <c r="O2014">
        <f t="shared" si="323"/>
        <v>0</v>
      </c>
      <c r="P2014">
        <f t="shared" si="324"/>
        <v>0</v>
      </c>
      <c r="Q2014" t="e">
        <f t="shared" si="325"/>
        <v>#DIV/0!</v>
      </c>
      <c r="S2014">
        <f t="shared" si="317"/>
        <v>0</v>
      </c>
    </row>
    <row r="2015" spans="4:19" x14ac:dyDescent="0.25">
      <c r="D2015" t="e">
        <f t="shared" si="320"/>
        <v>#VALUE!</v>
      </c>
      <c r="E2015" t="e">
        <f t="shared" si="318"/>
        <v>#VALUE!</v>
      </c>
      <c r="G2015">
        <f t="shared" si="319"/>
        <v>0</v>
      </c>
      <c r="H2015" t="e">
        <f t="shared" si="321"/>
        <v>#VALUE!</v>
      </c>
      <c r="I2015" t="str">
        <f t="shared" si="316"/>
        <v>0</v>
      </c>
      <c r="N2015">
        <f t="shared" si="322"/>
        <v>0</v>
      </c>
      <c r="O2015">
        <f t="shared" si="323"/>
        <v>0</v>
      </c>
      <c r="P2015">
        <f t="shared" si="324"/>
        <v>0</v>
      </c>
      <c r="Q2015" t="e">
        <f t="shared" si="325"/>
        <v>#DIV/0!</v>
      </c>
      <c r="S2015">
        <f t="shared" si="317"/>
        <v>0</v>
      </c>
    </row>
    <row r="2016" spans="4:19" x14ac:dyDescent="0.25">
      <c r="D2016" t="e">
        <f t="shared" si="320"/>
        <v>#VALUE!</v>
      </c>
      <c r="E2016" t="e">
        <f t="shared" si="318"/>
        <v>#VALUE!</v>
      </c>
      <c r="G2016">
        <f t="shared" si="319"/>
        <v>0</v>
      </c>
      <c r="H2016" t="e">
        <f t="shared" si="321"/>
        <v>#VALUE!</v>
      </c>
      <c r="I2016" t="str">
        <f t="shared" si="316"/>
        <v>0</v>
      </c>
      <c r="N2016">
        <f t="shared" si="322"/>
        <v>0</v>
      </c>
      <c r="O2016">
        <f t="shared" si="323"/>
        <v>0</v>
      </c>
      <c r="P2016">
        <f t="shared" si="324"/>
        <v>0</v>
      </c>
      <c r="Q2016" t="e">
        <f t="shared" si="325"/>
        <v>#DIV/0!</v>
      </c>
      <c r="S2016">
        <f t="shared" si="317"/>
        <v>0</v>
      </c>
    </row>
    <row r="2017" spans="4:19" x14ac:dyDescent="0.25">
      <c r="D2017" t="e">
        <f t="shared" si="320"/>
        <v>#VALUE!</v>
      </c>
      <c r="E2017" t="e">
        <f t="shared" si="318"/>
        <v>#VALUE!</v>
      </c>
      <c r="G2017">
        <f t="shared" si="319"/>
        <v>0</v>
      </c>
      <c r="H2017" t="e">
        <f t="shared" si="321"/>
        <v>#VALUE!</v>
      </c>
      <c r="I2017" t="str">
        <f t="shared" si="316"/>
        <v>0</v>
      </c>
      <c r="N2017">
        <f t="shared" si="322"/>
        <v>0</v>
      </c>
      <c r="O2017">
        <f t="shared" si="323"/>
        <v>0</v>
      </c>
      <c r="P2017">
        <f t="shared" si="324"/>
        <v>0</v>
      </c>
      <c r="Q2017" t="e">
        <f t="shared" si="325"/>
        <v>#DIV/0!</v>
      </c>
      <c r="S2017">
        <f t="shared" si="317"/>
        <v>0</v>
      </c>
    </row>
    <row r="2018" spans="4:19" x14ac:dyDescent="0.25">
      <c r="D2018" t="e">
        <f t="shared" si="320"/>
        <v>#VALUE!</v>
      </c>
      <c r="E2018" t="e">
        <f t="shared" si="318"/>
        <v>#VALUE!</v>
      </c>
      <c r="G2018">
        <f t="shared" si="319"/>
        <v>0</v>
      </c>
      <c r="H2018" t="e">
        <f t="shared" si="321"/>
        <v>#VALUE!</v>
      </c>
      <c r="I2018" t="str">
        <f t="shared" si="316"/>
        <v>0</v>
      </c>
      <c r="N2018">
        <f t="shared" si="322"/>
        <v>0</v>
      </c>
      <c r="O2018">
        <f t="shared" si="323"/>
        <v>0</v>
      </c>
      <c r="P2018">
        <f t="shared" si="324"/>
        <v>0</v>
      </c>
      <c r="Q2018" t="e">
        <f t="shared" si="325"/>
        <v>#DIV/0!</v>
      </c>
      <c r="S2018">
        <f t="shared" si="317"/>
        <v>0</v>
      </c>
    </row>
    <row r="2019" spans="4:19" x14ac:dyDescent="0.25">
      <c r="D2019" t="e">
        <f t="shared" si="320"/>
        <v>#VALUE!</v>
      </c>
      <c r="E2019" t="e">
        <f t="shared" si="318"/>
        <v>#VALUE!</v>
      </c>
      <c r="G2019">
        <f t="shared" si="319"/>
        <v>0</v>
      </c>
      <c r="H2019" t="e">
        <f t="shared" si="321"/>
        <v>#VALUE!</v>
      </c>
      <c r="I2019" t="str">
        <f t="shared" si="316"/>
        <v>0</v>
      </c>
      <c r="N2019">
        <f t="shared" si="322"/>
        <v>0</v>
      </c>
      <c r="O2019">
        <f t="shared" si="323"/>
        <v>0</v>
      </c>
      <c r="P2019">
        <f t="shared" si="324"/>
        <v>0</v>
      </c>
      <c r="Q2019" t="e">
        <f t="shared" si="325"/>
        <v>#DIV/0!</v>
      </c>
      <c r="S2019">
        <f t="shared" si="317"/>
        <v>0</v>
      </c>
    </row>
    <row r="2020" spans="4:19" x14ac:dyDescent="0.25">
      <c r="D2020" t="e">
        <f t="shared" si="320"/>
        <v>#VALUE!</v>
      </c>
      <c r="E2020" t="e">
        <f t="shared" si="318"/>
        <v>#VALUE!</v>
      </c>
      <c r="G2020">
        <f t="shared" si="319"/>
        <v>0</v>
      </c>
      <c r="H2020" t="e">
        <f t="shared" si="321"/>
        <v>#VALUE!</v>
      </c>
      <c r="I2020" t="str">
        <f t="shared" si="316"/>
        <v>0</v>
      </c>
      <c r="N2020">
        <f t="shared" si="322"/>
        <v>0</v>
      </c>
      <c r="O2020">
        <f t="shared" si="323"/>
        <v>0</v>
      </c>
      <c r="P2020">
        <f t="shared" si="324"/>
        <v>0</v>
      </c>
      <c r="Q2020" t="e">
        <f t="shared" si="325"/>
        <v>#DIV/0!</v>
      </c>
      <c r="S2020">
        <f t="shared" si="317"/>
        <v>0</v>
      </c>
    </row>
    <row r="2021" spans="4:19" x14ac:dyDescent="0.25">
      <c r="D2021" t="e">
        <f t="shared" si="320"/>
        <v>#VALUE!</v>
      </c>
      <c r="E2021" t="e">
        <f t="shared" si="318"/>
        <v>#VALUE!</v>
      </c>
      <c r="G2021">
        <f t="shared" si="319"/>
        <v>0</v>
      </c>
      <c r="H2021" t="e">
        <f t="shared" si="321"/>
        <v>#VALUE!</v>
      </c>
      <c r="I2021" t="str">
        <f t="shared" si="316"/>
        <v>0</v>
      </c>
      <c r="N2021">
        <f t="shared" si="322"/>
        <v>0</v>
      </c>
      <c r="O2021">
        <f t="shared" si="323"/>
        <v>0</v>
      </c>
      <c r="P2021">
        <f t="shared" si="324"/>
        <v>0</v>
      </c>
      <c r="Q2021" t="e">
        <f t="shared" si="325"/>
        <v>#DIV/0!</v>
      </c>
      <c r="S2021">
        <f t="shared" si="317"/>
        <v>0</v>
      </c>
    </row>
    <row r="2022" spans="4:19" x14ac:dyDescent="0.25">
      <c r="D2022" t="e">
        <f t="shared" si="320"/>
        <v>#VALUE!</v>
      </c>
      <c r="E2022" t="e">
        <f t="shared" si="318"/>
        <v>#VALUE!</v>
      </c>
      <c r="G2022">
        <f t="shared" si="319"/>
        <v>0</v>
      </c>
      <c r="H2022" t="e">
        <f t="shared" si="321"/>
        <v>#VALUE!</v>
      </c>
      <c r="I2022" t="str">
        <f t="shared" si="316"/>
        <v>0</v>
      </c>
      <c r="N2022">
        <f t="shared" si="322"/>
        <v>0</v>
      </c>
      <c r="O2022">
        <f t="shared" si="323"/>
        <v>0</v>
      </c>
      <c r="P2022">
        <f t="shared" si="324"/>
        <v>0</v>
      </c>
      <c r="Q2022" t="e">
        <f t="shared" si="325"/>
        <v>#DIV/0!</v>
      </c>
      <c r="S2022">
        <f t="shared" si="317"/>
        <v>0</v>
      </c>
    </row>
    <row r="2023" spans="4:19" x14ac:dyDescent="0.25">
      <c r="D2023" t="e">
        <f t="shared" si="320"/>
        <v>#VALUE!</v>
      </c>
      <c r="E2023" t="e">
        <f t="shared" si="318"/>
        <v>#VALUE!</v>
      </c>
      <c r="G2023">
        <f t="shared" si="319"/>
        <v>0</v>
      </c>
      <c r="H2023" t="e">
        <f t="shared" si="321"/>
        <v>#VALUE!</v>
      </c>
      <c r="I2023" t="str">
        <f t="shared" si="316"/>
        <v>0</v>
      </c>
      <c r="N2023">
        <f t="shared" si="322"/>
        <v>0</v>
      </c>
      <c r="O2023">
        <f t="shared" si="323"/>
        <v>0</v>
      </c>
      <c r="P2023">
        <f t="shared" si="324"/>
        <v>0</v>
      </c>
      <c r="Q2023" t="e">
        <f t="shared" si="325"/>
        <v>#DIV/0!</v>
      </c>
      <c r="S2023">
        <f t="shared" si="317"/>
        <v>0</v>
      </c>
    </row>
    <row r="2024" spans="4:19" x14ac:dyDescent="0.25">
      <c r="D2024" t="e">
        <f t="shared" si="320"/>
        <v>#VALUE!</v>
      </c>
      <c r="E2024" t="e">
        <f t="shared" si="318"/>
        <v>#VALUE!</v>
      </c>
      <c r="G2024">
        <f t="shared" si="319"/>
        <v>0</v>
      </c>
      <c r="H2024" t="e">
        <f t="shared" si="321"/>
        <v>#VALUE!</v>
      </c>
      <c r="I2024" t="str">
        <f t="shared" si="316"/>
        <v>0</v>
      </c>
      <c r="N2024">
        <f t="shared" si="322"/>
        <v>0</v>
      </c>
      <c r="O2024">
        <f t="shared" si="323"/>
        <v>0</v>
      </c>
      <c r="P2024">
        <f t="shared" si="324"/>
        <v>0</v>
      </c>
      <c r="Q2024" t="e">
        <f t="shared" si="325"/>
        <v>#DIV/0!</v>
      </c>
      <c r="S2024">
        <f t="shared" si="317"/>
        <v>0</v>
      </c>
    </row>
    <row r="2025" spans="4:19" x14ac:dyDescent="0.25">
      <c r="D2025" t="e">
        <f t="shared" si="320"/>
        <v>#VALUE!</v>
      </c>
      <c r="E2025" t="e">
        <f t="shared" si="318"/>
        <v>#VALUE!</v>
      </c>
      <c r="G2025">
        <f t="shared" si="319"/>
        <v>0</v>
      </c>
      <c r="H2025" t="e">
        <f t="shared" si="321"/>
        <v>#VALUE!</v>
      </c>
      <c r="I2025" t="str">
        <f t="shared" si="316"/>
        <v>0</v>
      </c>
      <c r="N2025">
        <f t="shared" si="322"/>
        <v>0</v>
      </c>
      <c r="O2025">
        <f t="shared" si="323"/>
        <v>0</v>
      </c>
      <c r="P2025">
        <f t="shared" si="324"/>
        <v>0</v>
      </c>
      <c r="Q2025" t="e">
        <f t="shared" si="325"/>
        <v>#DIV/0!</v>
      </c>
      <c r="S2025">
        <f t="shared" si="317"/>
        <v>0</v>
      </c>
    </row>
    <row r="2026" spans="4:19" x14ac:dyDescent="0.25">
      <c r="D2026" t="e">
        <f t="shared" si="320"/>
        <v>#VALUE!</v>
      </c>
      <c r="E2026" t="e">
        <f t="shared" si="318"/>
        <v>#VALUE!</v>
      </c>
      <c r="G2026">
        <f t="shared" si="319"/>
        <v>0</v>
      </c>
      <c r="H2026" t="e">
        <f t="shared" si="321"/>
        <v>#VALUE!</v>
      </c>
      <c r="I2026" t="str">
        <f t="shared" si="316"/>
        <v>0</v>
      </c>
      <c r="N2026">
        <f t="shared" si="322"/>
        <v>0</v>
      </c>
      <c r="O2026">
        <f t="shared" si="323"/>
        <v>0</v>
      </c>
      <c r="P2026">
        <f t="shared" si="324"/>
        <v>0</v>
      </c>
      <c r="Q2026" t="e">
        <f t="shared" si="325"/>
        <v>#DIV/0!</v>
      </c>
      <c r="S2026">
        <f t="shared" si="317"/>
        <v>0</v>
      </c>
    </row>
    <row r="2027" spans="4:19" x14ac:dyDescent="0.25">
      <c r="D2027" t="e">
        <f t="shared" si="320"/>
        <v>#VALUE!</v>
      </c>
      <c r="E2027" t="e">
        <f t="shared" si="318"/>
        <v>#VALUE!</v>
      </c>
      <c r="G2027">
        <f t="shared" si="319"/>
        <v>0</v>
      </c>
      <c r="H2027" t="e">
        <f t="shared" si="321"/>
        <v>#VALUE!</v>
      </c>
      <c r="I2027" t="str">
        <f t="shared" si="316"/>
        <v>0</v>
      </c>
      <c r="N2027">
        <f t="shared" si="322"/>
        <v>0</v>
      </c>
      <c r="O2027">
        <f t="shared" si="323"/>
        <v>0</v>
      </c>
      <c r="P2027">
        <f t="shared" si="324"/>
        <v>0</v>
      </c>
      <c r="Q2027" t="e">
        <f t="shared" si="325"/>
        <v>#DIV/0!</v>
      </c>
      <c r="S2027">
        <f t="shared" si="317"/>
        <v>0</v>
      </c>
    </row>
    <row r="2028" spans="4:19" x14ac:dyDescent="0.25">
      <c r="D2028" t="e">
        <f t="shared" si="320"/>
        <v>#VALUE!</v>
      </c>
      <c r="E2028" t="e">
        <f t="shared" si="318"/>
        <v>#VALUE!</v>
      </c>
      <c r="G2028">
        <f t="shared" si="319"/>
        <v>0</v>
      </c>
      <c r="H2028" t="e">
        <f t="shared" si="321"/>
        <v>#VALUE!</v>
      </c>
      <c r="I2028" t="str">
        <f t="shared" si="316"/>
        <v>0</v>
      </c>
      <c r="N2028">
        <f t="shared" si="322"/>
        <v>0</v>
      </c>
      <c r="O2028">
        <f t="shared" si="323"/>
        <v>0</v>
      </c>
      <c r="P2028">
        <f t="shared" si="324"/>
        <v>0</v>
      </c>
      <c r="Q2028" t="e">
        <f t="shared" si="325"/>
        <v>#DIV/0!</v>
      </c>
      <c r="S2028">
        <f t="shared" si="317"/>
        <v>0</v>
      </c>
    </row>
    <row r="2029" spans="4:19" x14ac:dyDescent="0.25">
      <c r="D2029" t="e">
        <f t="shared" si="320"/>
        <v>#VALUE!</v>
      </c>
      <c r="E2029" t="e">
        <f t="shared" si="318"/>
        <v>#VALUE!</v>
      </c>
      <c r="G2029">
        <f t="shared" si="319"/>
        <v>0</v>
      </c>
      <c r="H2029" t="e">
        <f t="shared" si="321"/>
        <v>#VALUE!</v>
      </c>
      <c r="I2029" t="str">
        <f t="shared" si="316"/>
        <v>0</v>
      </c>
      <c r="N2029">
        <f t="shared" si="322"/>
        <v>0</v>
      </c>
      <c r="O2029">
        <f t="shared" si="323"/>
        <v>0</v>
      </c>
      <c r="P2029">
        <f t="shared" si="324"/>
        <v>0</v>
      </c>
      <c r="Q2029" t="e">
        <f t="shared" si="325"/>
        <v>#DIV/0!</v>
      </c>
      <c r="S2029">
        <f t="shared" si="317"/>
        <v>0</v>
      </c>
    </row>
    <row r="2030" spans="4:19" x14ac:dyDescent="0.25">
      <c r="D2030" t="e">
        <f t="shared" si="320"/>
        <v>#VALUE!</v>
      </c>
      <c r="E2030" t="e">
        <f t="shared" si="318"/>
        <v>#VALUE!</v>
      </c>
      <c r="G2030">
        <f t="shared" si="319"/>
        <v>0</v>
      </c>
      <c r="H2030" t="e">
        <f t="shared" si="321"/>
        <v>#VALUE!</v>
      </c>
      <c r="I2030" t="str">
        <f t="shared" si="316"/>
        <v>0</v>
      </c>
      <c r="N2030">
        <f t="shared" si="322"/>
        <v>0</v>
      </c>
      <c r="O2030">
        <f t="shared" si="323"/>
        <v>0</v>
      </c>
      <c r="P2030">
        <f t="shared" si="324"/>
        <v>0</v>
      </c>
      <c r="Q2030" t="e">
        <f t="shared" si="325"/>
        <v>#DIV/0!</v>
      </c>
      <c r="S2030">
        <f t="shared" si="317"/>
        <v>0</v>
      </c>
    </row>
    <row r="2031" spans="4:19" x14ac:dyDescent="0.25">
      <c r="D2031" t="e">
        <f t="shared" si="320"/>
        <v>#VALUE!</v>
      </c>
      <c r="E2031" t="e">
        <f t="shared" si="318"/>
        <v>#VALUE!</v>
      </c>
      <c r="G2031">
        <f t="shared" si="319"/>
        <v>0</v>
      </c>
      <c r="H2031" t="e">
        <f t="shared" si="321"/>
        <v>#VALUE!</v>
      </c>
      <c r="I2031" t="str">
        <f t="shared" si="316"/>
        <v>0</v>
      </c>
      <c r="N2031">
        <f t="shared" si="322"/>
        <v>0</v>
      </c>
      <c r="O2031">
        <f t="shared" si="323"/>
        <v>0</v>
      </c>
      <c r="P2031">
        <f t="shared" si="324"/>
        <v>0</v>
      </c>
      <c r="Q2031" t="e">
        <f t="shared" si="325"/>
        <v>#DIV/0!</v>
      </c>
      <c r="S2031">
        <f t="shared" si="317"/>
        <v>0</v>
      </c>
    </row>
    <row r="2032" spans="4:19" x14ac:dyDescent="0.25">
      <c r="D2032" t="e">
        <f t="shared" si="320"/>
        <v>#VALUE!</v>
      </c>
      <c r="E2032" t="e">
        <f t="shared" si="318"/>
        <v>#VALUE!</v>
      </c>
      <c r="G2032">
        <f t="shared" si="319"/>
        <v>0</v>
      </c>
      <c r="H2032" t="e">
        <f t="shared" si="321"/>
        <v>#VALUE!</v>
      </c>
      <c r="I2032" t="str">
        <f t="shared" si="316"/>
        <v>0</v>
      </c>
      <c r="N2032">
        <f t="shared" si="322"/>
        <v>0</v>
      </c>
      <c r="O2032">
        <f t="shared" si="323"/>
        <v>0</v>
      </c>
      <c r="P2032">
        <f t="shared" si="324"/>
        <v>0</v>
      </c>
      <c r="Q2032" t="e">
        <f t="shared" si="325"/>
        <v>#DIV/0!</v>
      </c>
      <c r="S2032">
        <f t="shared" si="317"/>
        <v>0</v>
      </c>
    </row>
    <row r="2033" spans="4:19" x14ac:dyDescent="0.25">
      <c r="D2033" t="e">
        <f t="shared" si="320"/>
        <v>#VALUE!</v>
      </c>
      <c r="E2033" t="e">
        <f t="shared" si="318"/>
        <v>#VALUE!</v>
      </c>
      <c r="G2033">
        <f t="shared" si="319"/>
        <v>0</v>
      </c>
      <c r="H2033" t="e">
        <f t="shared" si="321"/>
        <v>#VALUE!</v>
      </c>
      <c r="I2033" t="str">
        <f t="shared" si="316"/>
        <v>0</v>
      </c>
      <c r="N2033">
        <f t="shared" si="322"/>
        <v>0</v>
      </c>
      <c r="O2033">
        <f t="shared" si="323"/>
        <v>0</v>
      </c>
      <c r="P2033">
        <f t="shared" si="324"/>
        <v>0</v>
      </c>
      <c r="Q2033" t="e">
        <f t="shared" si="325"/>
        <v>#DIV/0!</v>
      </c>
      <c r="S2033">
        <f t="shared" si="317"/>
        <v>0</v>
      </c>
    </row>
    <row r="2034" spans="4:19" x14ac:dyDescent="0.25">
      <c r="D2034" t="e">
        <f t="shared" si="320"/>
        <v>#VALUE!</v>
      </c>
      <c r="E2034" t="e">
        <f t="shared" si="318"/>
        <v>#VALUE!</v>
      </c>
      <c r="G2034">
        <f t="shared" si="319"/>
        <v>0</v>
      </c>
      <c r="H2034" t="e">
        <f t="shared" si="321"/>
        <v>#VALUE!</v>
      </c>
      <c r="I2034" t="str">
        <f t="shared" si="316"/>
        <v>0</v>
      </c>
      <c r="N2034">
        <f t="shared" si="322"/>
        <v>0</v>
      </c>
      <c r="O2034">
        <f t="shared" si="323"/>
        <v>0</v>
      </c>
      <c r="P2034">
        <f t="shared" si="324"/>
        <v>0</v>
      </c>
      <c r="Q2034" t="e">
        <f t="shared" si="325"/>
        <v>#DIV/0!</v>
      </c>
      <c r="S2034">
        <f t="shared" si="317"/>
        <v>0</v>
      </c>
    </row>
    <row r="2035" spans="4:19" x14ac:dyDescent="0.25">
      <c r="D2035" t="e">
        <f t="shared" si="320"/>
        <v>#VALUE!</v>
      </c>
      <c r="E2035" t="e">
        <f t="shared" si="318"/>
        <v>#VALUE!</v>
      </c>
      <c r="G2035">
        <f t="shared" si="319"/>
        <v>0</v>
      </c>
      <c r="H2035" t="e">
        <f t="shared" si="321"/>
        <v>#VALUE!</v>
      </c>
      <c r="I2035" t="str">
        <f t="shared" si="316"/>
        <v>0</v>
      </c>
      <c r="N2035">
        <f t="shared" si="322"/>
        <v>0</v>
      </c>
      <c r="O2035">
        <f t="shared" si="323"/>
        <v>0</v>
      </c>
      <c r="P2035">
        <f t="shared" si="324"/>
        <v>0</v>
      </c>
      <c r="Q2035" t="e">
        <f t="shared" si="325"/>
        <v>#DIV/0!</v>
      </c>
      <c r="S2035">
        <f t="shared" si="317"/>
        <v>0</v>
      </c>
    </row>
    <row r="2036" spans="4:19" x14ac:dyDescent="0.25">
      <c r="D2036" t="e">
        <f t="shared" si="320"/>
        <v>#VALUE!</v>
      </c>
      <c r="E2036" t="e">
        <f t="shared" si="318"/>
        <v>#VALUE!</v>
      </c>
      <c r="G2036">
        <f t="shared" si="319"/>
        <v>0</v>
      </c>
      <c r="H2036" t="e">
        <f t="shared" si="321"/>
        <v>#VALUE!</v>
      </c>
      <c r="I2036" t="str">
        <f t="shared" si="316"/>
        <v>0</v>
      </c>
      <c r="N2036">
        <f t="shared" si="322"/>
        <v>0</v>
      </c>
      <c r="O2036">
        <f t="shared" si="323"/>
        <v>0</v>
      </c>
      <c r="P2036">
        <f t="shared" si="324"/>
        <v>0</v>
      </c>
      <c r="Q2036" t="e">
        <f t="shared" si="325"/>
        <v>#DIV/0!</v>
      </c>
      <c r="S2036">
        <f t="shared" si="317"/>
        <v>0</v>
      </c>
    </row>
    <row r="2037" spans="4:19" x14ac:dyDescent="0.25">
      <c r="D2037" t="e">
        <f t="shared" si="320"/>
        <v>#VALUE!</v>
      </c>
      <c r="E2037" t="e">
        <f t="shared" si="318"/>
        <v>#VALUE!</v>
      </c>
      <c r="G2037">
        <f t="shared" si="319"/>
        <v>0</v>
      </c>
      <c r="H2037" t="e">
        <f t="shared" si="321"/>
        <v>#VALUE!</v>
      </c>
      <c r="I2037" t="str">
        <f t="shared" si="316"/>
        <v>0</v>
      </c>
      <c r="N2037">
        <f t="shared" si="322"/>
        <v>0</v>
      </c>
      <c r="O2037">
        <f t="shared" si="323"/>
        <v>0</v>
      </c>
      <c r="P2037">
        <f t="shared" si="324"/>
        <v>0</v>
      </c>
      <c r="Q2037" t="e">
        <f t="shared" si="325"/>
        <v>#DIV/0!</v>
      </c>
      <c r="S2037">
        <f t="shared" si="317"/>
        <v>0</v>
      </c>
    </row>
    <row r="2038" spans="4:19" x14ac:dyDescent="0.25">
      <c r="D2038" t="e">
        <f t="shared" si="320"/>
        <v>#VALUE!</v>
      </c>
      <c r="E2038" t="e">
        <f t="shared" si="318"/>
        <v>#VALUE!</v>
      </c>
      <c r="G2038">
        <f t="shared" si="319"/>
        <v>0</v>
      </c>
      <c r="H2038" t="e">
        <f t="shared" si="321"/>
        <v>#VALUE!</v>
      </c>
      <c r="I2038" t="str">
        <f t="shared" si="316"/>
        <v>0</v>
      </c>
      <c r="N2038">
        <f t="shared" si="322"/>
        <v>0</v>
      </c>
      <c r="O2038">
        <f t="shared" si="323"/>
        <v>0</v>
      </c>
      <c r="P2038">
        <f t="shared" si="324"/>
        <v>0</v>
      </c>
      <c r="Q2038" t="e">
        <f t="shared" si="325"/>
        <v>#DIV/0!</v>
      </c>
      <c r="S2038">
        <f t="shared" si="317"/>
        <v>0</v>
      </c>
    </row>
    <row r="2039" spans="4:19" x14ac:dyDescent="0.25">
      <c r="D2039" t="e">
        <f t="shared" si="320"/>
        <v>#VALUE!</v>
      </c>
      <c r="E2039" t="e">
        <f t="shared" si="318"/>
        <v>#VALUE!</v>
      </c>
      <c r="G2039">
        <f t="shared" si="319"/>
        <v>0</v>
      </c>
      <c r="H2039" t="e">
        <f t="shared" si="321"/>
        <v>#VALUE!</v>
      </c>
      <c r="I2039" t="str">
        <f t="shared" si="316"/>
        <v>0</v>
      </c>
      <c r="N2039">
        <f t="shared" si="322"/>
        <v>0</v>
      </c>
      <c r="O2039">
        <f t="shared" si="323"/>
        <v>0</v>
      </c>
      <c r="P2039">
        <f t="shared" si="324"/>
        <v>0</v>
      </c>
      <c r="Q2039" t="e">
        <f t="shared" si="325"/>
        <v>#DIV/0!</v>
      </c>
      <c r="S2039">
        <f t="shared" si="317"/>
        <v>0</v>
      </c>
    </row>
    <row r="2040" spans="4:19" x14ac:dyDescent="0.25">
      <c r="D2040" t="e">
        <f t="shared" si="320"/>
        <v>#VALUE!</v>
      </c>
      <c r="E2040" t="e">
        <f t="shared" si="318"/>
        <v>#VALUE!</v>
      </c>
      <c r="G2040">
        <f t="shared" si="319"/>
        <v>0</v>
      </c>
      <c r="H2040" t="e">
        <f t="shared" si="321"/>
        <v>#VALUE!</v>
      </c>
      <c r="I2040" t="str">
        <f t="shared" si="316"/>
        <v>0</v>
      </c>
      <c r="N2040">
        <f t="shared" si="322"/>
        <v>0</v>
      </c>
      <c r="O2040">
        <f t="shared" si="323"/>
        <v>0</v>
      </c>
      <c r="P2040">
        <f t="shared" si="324"/>
        <v>0</v>
      </c>
      <c r="Q2040" t="e">
        <f t="shared" si="325"/>
        <v>#DIV/0!</v>
      </c>
      <c r="S2040">
        <f t="shared" si="317"/>
        <v>0</v>
      </c>
    </row>
    <row r="2041" spans="4:19" x14ac:dyDescent="0.25">
      <c r="D2041" t="e">
        <f t="shared" si="320"/>
        <v>#VALUE!</v>
      </c>
      <c r="E2041" t="e">
        <f t="shared" si="318"/>
        <v>#VALUE!</v>
      </c>
      <c r="G2041">
        <f t="shared" si="319"/>
        <v>0</v>
      </c>
      <c r="H2041" t="e">
        <f t="shared" si="321"/>
        <v>#VALUE!</v>
      </c>
      <c r="I2041" t="str">
        <f t="shared" si="316"/>
        <v>0</v>
      </c>
      <c r="N2041">
        <f t="shared" si="322"/>
        <v>0</v>
      </c>
      <c r="O2041">
        <f t="shared" si="323"/>
        <v>0</v>
      </c>
      <c r="P2041">
        <f t="shared" si="324"/>
        <v>0</v>
      </c>
      <c r="Q2041" t="e">
        <f t="shared" si="325"/>
        <v>#DIV/0!</v>
      </c>
      <c r="S2041">
        <f t="shared" si="317"/>
        <v>0</v>
      </c>
    </row>
    <row r="2042" spans="4:19" x14ac:dyDescent="0.25">
      <c r="D2042" t="e">
        <f t="shared" si="320"/>
        <v>#VALUE!</v>
      </c>
      <c r="E2042" t="e">
        <f t="shared" si="318"/>
        <v>#VALUE!</v>
      </c>
      <c r="G2042">
        <f t="shared" si="319"/>
        <v>0</v>
      </c>
      <c r="H2042" t="e">
        <f t="shared" si="321"/>
        <v>#VALUE!</v>
      </c>
      <c r="I2042" t="str">
        <f t="shared" si="316"/>
        <v>0</v>
      </c>
      <c r="N2042">
        <f t="shared" si="322"/>
        <v>0</v>
      </c>
      <c r="O2042">
        <f t="shared" si="323"/>
        <v>0</v>
      </c>
      <c r="P2042">
        <f t="shared" si="324"/>
        <v>0</v>
      </c>
      <c r="Q2042" t="e">
        <f t="shared" si="325"/>
        <v>#DIV/0!</v>
      </c>
      <c r="S2042">
        <f t="shared" si="317"/>
        <v>0</v>
      </c>
    </row>
    <row r="2043" spans="4:19" x14ac:dyDescent="0.25">
      <c r="D2043" t="e">
        <f t="shared" si="320"/>
        <v>#VALUE!</v>
      </c>
      <c r="E2043" t="e">
        <f t="shared" si="318"/>
        <v>#VALUE!</v>
      </c>
      <c r="G2043">
        <f t="shared" si="319"/>
        <v>0</v>
      </c>
      <c r="H2043" t="e">
        <f t="shared" si="321"/>
        <v>#VALUE!</v>
      </c>
      <c r="I2043" t="str">
        <f t="shared" si="316"/>
        <v>0</v>
      </c>
      <c r="N2043">
        <f t="shared" si="322"/>
        <v>0</v>
      </c>
      <c r="O2043">
        <f t="shared" si="323"/>
        <v>0</v>
      </c>
      <c r="P2043">
        <f t="shared" si="324"/>
        <v>0</v>
      </c>
      <c r="Q2043" t="e">
        <f t="shared" si="325"/>
        <v>#DIV/0!</v>
      </c>
      <c r="S2043">
        <f t="shared" si="317"/>
        <v>0</v>
      </c>
    </row>
    <row r="2044" spans="4:19" x14ac:dyDescent="0.25">
      <c r="D2044" t="e">
        <f t="shared" si="320"/>
        <v>#VALUE!</v>
      </c>
      <c r="E2044" t="e">
        <f t="shared" si="318"/>
        <v>#VALUE!</v>
      </c>
      <c r="G2044">
        <f t="shared" si="319"/>
        <v>0</v>
      </c>
      <c r="H2044" t="e">
        <f t="shared" si="321"/>
        <v>#VALUE!</v>
      </c>
      <c r="I2044" t="str">
        <f t="shared" si="316"/>
        <v>0</v>
      </c>
      <c r="N2044">
        <f t="shared" si="322"/>
        <v>0</v>
      </c>
      <c r="O2044">
        <f t="shared" si="323"/>
        <v>0</v>
      </c>
      <c r="P2044">
        <f t="shared" si="324"/>
        <v>0</v>
      </c>
      <c r="Q2044" t="e">
        <f t="shared" si="325"/>
        <v>#DIV/0!</v>
      </c>
      <c r="S2044">
        <f t="shared" si="317"/>
        <v>0</v>
      </c>
    </row>
    <row r="2045" spans="4:19" x14ac:dyDescent="0.25">
      <c r="D2045" t="e">
        <f t="shared" si="320"/>
        <v>#VALUE!</v>
      </c>
      <c r="E2045" t="e">
        <f t="shared" si="318"/>
        <v>#VALUE!</v>
      </c>
      <c r="G2045">
        <f t="shared" si="319"/>
        <v>0</v>
      </c>
      <c r="H2045" t="e">
        <f t="shared" si="321"/>
        <v>#VALUE!</v>
      </c>
      <c r="I2045" t="str">
        <f t="shared" si="316"/>
        <v>0</v>
      </c>
      <c r="N2045">
        <f t="shared" si="322"/>
        <v>0</v>
      </c>
      <c r="O2045">
        <f t="shared" si="323"/>
        <v>0</v>
      </c>
      <c r="P2045">
        <f t="shared" si="324"/>
        <v>0</v>
      </c>
      <c r="Q2045" t="e">
        <f t="shared" si="325"/>
        <v>#DIV/0!</v>
      </c>
      <c r="S2045">
        <f t="shared" si="317"/>
        <v>0</v>
      </c>
    </row>
    <row r="2046" spans="4:19" x14ac:dyDescent="0.25">
      <c r="D2046" t="e">
        <f t="shared" si="320"/>
        <v>#VALUE!</v>
      </c>
      <c r="E2046" t="e">
        <f t="shared" si="318"/>
        <v>#VALUE!</v>
      </c>
      <c r="G2046">
        <f t="shared" si="319"/>
        <v>0</v>
      </c>
      <c r="H2046" t="e">
        <f t="shared" si="321"/>
        <v>#VALUE!</v>
      </c>
      <c r="I2046" t="str">
        <f t="shared" si="316"/>
        <v>0</v>
      </c>
      <c r="N2046">
        <f t="shared" si="322"/>
        <v>0</v>
      </c>
      <c r="O2046">
        <f t="shared" si="323"/>
        <v>0</v>
      </c>
      <c r="P2046">
        <f t="shared" si="324"/>
        <v>0</v>
      </c>
      <c r="Q2046" t="e">
        <f t="shared" si="325"/>
        <v>#DIV/0!</v>
      </c>
      <c r="S2046">
        <f t="shared" si="317"/>
        <v>0</v>
      </c>
    </row>
    <row r="2047" spans="4:19" x14ac:dyDescent="0.25">
      <c r="D2047" t="e">
        <f t="shared" si="320"/>
        <v>#VALUE!</v>
      </c>
      <c r="E2047" t="e">
        <f t="shared" si="318"/>
        <v>#VALUE!</v>
      </c>
      <c r="G2047">
        <f t="shared" si="319"/>
        <v>0</v>
      </c>
      <c r="H2047" t="e">
        <f t="shared" si="321"/>
        <v>#VALUE!</v>
      </c>
      <c r="I2047" t="str">
        <f t="shared" si="316"/>
        <v>0</v>
      </c>
      <c r="N2047">
        <f t="shared" si="322"/>
        <v>0</v>
      </c>
      <c r="O2047">
        <f t="shared" si="323"/>
        <v>0</v>
      </c>
      <c r="P2047">
        <f t="shared" si="324"/>
        <v>0</v>
      </c>
      <c r="Q2047" t="e">
        <f t="shared" si="325"/>
        <v>#DIV/0!</v>
      </c>
      <c r="S2047">
        <f t="shared" si="317"/>
        <v>0</v>
      </c>
    </row>
    <row r="2048" spans="4:19" x14ac:dyDescent="0.25">
      <c r="D2048" t="e">
        <f t="shared" si="320"/>
        <v>#VALUE!</v>
      </c>
      <c r="E2048" t="e">
        <f t="shared" si="318"/>
        <v>#VALUE!</v>
      </c>
      <c r="G2048">
        <f t="shared" si="319"/>
        <v>0</v>
      </c>
      <c r="H2048" t="e">
        <f t="shared" si="321"/>
        <v>#VALUE!</v>
      </c>
      <c r="I2048" t="str">
        <f t="shared" si="316"/>
        <v>0</v>
      </c>
      <c r="N2048">
        <f t="shared" si="322"/>
        <v>0</v>
      </c>
      <c r="O2048">
        <f t="shared" si="323"/>
        <v>0</v>
      </c>
      <c r="P2048">
        <f t="shared" si="324"/>
        <v>0</v>
      </c>
      <c r="Q2048" t="e">
        <f t="shared" si="325"/>
        <v>#DIV/0!</v>
      </c>
      <c r="S2048">
        <f t="shared" si="317"/>
        <v>0</v>
      </c>
    </row>
    <row r="2049" spans="4:19" x14ac:dyDescent="0.25">
      <c r="D2049" t="e">
        <f t="shared" si="320"/>
        <v>#VALUE!</v>
      </c>
      <c r="E2049" t="e">
        <f t="shared" si="318"/>
        <v>#VALUE!</v>
      </c>
      <c r="G2049">
        <f t="shared" si="319"/>
        <v>0</v>
      </c>
      <c r="H2049" t="e">
        <f t="shared" si="321"/>
        <v>#VALUE!</v>
      </c>
      <c r="I2049" t="str">
        <f t="shared" si="316"/>
        <v>0</v>
      </c>
      <c r="N2049">
        <f t="shared" si="322"/>
        <v>0</v>
      </c>
      <c r="O2049">
        <f t="shared" si="323"/>
        <v>0</v>
      </c>
      <c r="P2049">
        <f t="shared" si="324"/>
        <v>0</v>
      </c>
      <c r="Q2049" t="e">
        <f t="shared" si="325"/>
        <v>#DIV/0!</v>
      </c>
      <c r="S2049">
        <f t="shared" si="317"/>
        <v>0</v>
      </c>
    </row>
    <row r="2050" spans="4:19" x14ac:dyDescent="0.25">
      <c r="D2050" t="e">
        <f t="shared" si="320"/>
        <v>#VALUE!</v>
      </c>
      <c r="E2050" t="e">
        <f t="shared" si="318"/>
        <v>#VALUE!</v>
      </c>
      <c r="G2050">
        <f t="shared" si="319"/>
        <v>0</v>
      </c>
      <c r="H2050" t="e">
        <f t="shared" si="321"/>
        <v>#VALUE!</v>
      </c>
      <c r="I2050" t="str">
        <f t="shared" ref="I2050:I2113" si="326">_xlfn.CONCAT(TEXT(F2050,0),C2050)</f>
        <v>0</v>
      </c>
      <c r="N2050">
        <f t="shared" si="322"/>
        <v>0</v>
      </c>
      <c r="O2050">
        <f t="shared" si="323"/>
        <v>0</v>
      </c>
      <c r="P2050">
        <f t="shared" si="324"/>
        <v>0</v>
      </c>
      <c r="Q2050" t="e">
        <f t="shared" si="325"/>
        <v>#DIV/0!</v>
      </c>
      <c r="S2050">
        <f t="shared" ref="S2050:S2113" si="327">SQRT(R2050)/10</f>
        <v>0</v>
      </c>
    </row>
    <row r="2051" spans="4:19" x14ac:dyDescent="0.25">
      <c r="D2051" t="e">
        <f t="shared" si="320"/>
        <v>#VALUE!</v>
      </c>
      <c r="E2051" t="e">
        <f t="shared" ref="E2051:E2114" si="328">IF(OR(A2051="'HC'", A2051="'HCMedia'"),_xlfn.CONCAT(TEXT(F2051,0),A2051), IF(A2051="'HD'",IF(F2051=0, "'HD'", H2051), D2051))</f>
        <v>#VALUE!</v>
      </c>
      <c r="G2051">
        <f t="shared" ref="G2051:G2114" si="329">IF(OR(A2051="'LatBHigh'",A2051="'LatBLow'"),F2051/10,F2051)</f>
        <v>0</v>
      </c>
      <c r="H2051" t="e">
        <f t="shared" si="321"/>
        <v>#VALUE!</v>
      </c>
      <c r="I2051" t="str">
        <f t="shared" si="326"/>
        <v>0</v>
      </c>
      <c r="N2051">
        <f t="shared" si="322"/>
        <v>0</v>
      </c>
      <c r="O2051">
        <f t="shared" si="323"/>
        <v>0</v>
      </c>
      <c r="P2051">
        <f t="shared" si="324"/>
        <v>0</v>
      </c>
      <c r="Q2051" t="e">
        <f t="shared" si="325"/>
        <v>#DIV/0!</v>
      </c>
      <c r="S2051">
        <f t="shared" si="327"/>
        <v>0</v>
      </c>
    </row>
    <row r="2052" spans="4:19" x14ac:dyDescent="0.25">
      <c r="D2052" t="e">
        <f t="shared" si="320"/>
        <v>#VALUE!</v>
      </c>
      <c r="E2052" t="e">
        <f t="shared" si="328"/>
        <v>#VALUE!</v>
      </c>
      <c r="G2052">
        <f t="shared" si="329"/>
        <v>0</v>
      </c>
      <c r="H2052" t="e">
        <f t="shared" si="321"/>
        <v>#VALUE!</v>
      </c>
      <c r="I2052" t="str">
        <f t="shared" si="326"/>
        <v>0</v>
      </c>
      <c r="N2052">
        <f t="shared" si="322"/>
        <v>0</v>
      </c>
      <c r="O2052">
        <f t="shared" si="323"/>
        <v>0</v>
      </c>
      <c r="P2052">
        <f t="shared" si="324"/>
        <v>0</v>
      </c>
      <c r="Q2052" t="e">
        <f t="shared" si="325"/>
        <v>#DIV/0!</v>
      </c>
      <c r="S2052">
        <f t="shared" si="327"/>
        <v>0</v>
      </c>
    </row>
    <row r="2053" spans="4:19" x14ac:dyDescent="0.25">
      <c r="D2053" t="e">
        <f t="shared" si="320"/>
        <v>#VALUE!</v>
      </c>
      <c r="E2053" t="e">
        <f t="shared" si="328"/>
        <v>#VALUE!</v>
      </c>
      <c r="G2053">
        <f t="shared" si="329"/>
        <v>0</v>
      </c>
      <c r="H2053" t="e">
        <f t="shared" si="321"/>
        <v>#VALUE!</v>
      </c>
      <c r="I2053" t="str">
        <f t="shared" si="326"/>
        <v>0</v>
      </c>
      <c r="N2053">
        <f t="shared" si="322"/>
        <v>0</v>
      </c>
      <c r="O2053">
        <f t="shared" si="323"/>
        <v>0</v>
      </c>
      <c r="P2053">
        <f t="shared" si="324"/>
        <v>0</v>
      </c>
      <c r="Q2053" t="e">
        <f t="shared" si="325"/>
        <v>#DIV/0!</v>
      </c>
      <c r="S2053">
        <f t="shared" si="327"/>
        <v>0</v>
      </c>
    </row>
    <row r="2054" spans="4:19" x14ac:dyDescent="0.25">
      <c r="D2054" t="e">
        <f t="shared" si="320"/>
        <v>#VALUE!</v>
      </c>
      <c r="E2054" t="e">
        <f t="shared" si="328"/>
        <v>#VALUE!</v>
      </c>
      <c r="G2054">
        <f t="shared" si="329"/>
        <v>0</v>
      </c>
      <c r="H2054" t="e">
        <f t="shared" si="321"/>
        <v>#VALUE!</v>
      </c>
      <c r="I2054" t="str">
        <f t="shared" si="326"/>
        <v>0</v>
      </c>
      <c r="N2054">
        <f t="shared" si="322"/>
        <v>0</v>
      </c>
      <c r="O2054">
        <f t="shared" si="323"/>
        <v>0</v>
      </c>
      <c r="P2054">
        <f t="shared" si="324"/>
        <v>0</v>
      </c>
      <c r="Q2054" t="e">
        <f t="shared" si="325"/>
        <v>#DIV/0!</v>
      </c>
      <c r="S2054">
        <f t="shared" si="327"/>
        <v>0</v>
      </c>
    </row>
    <row r="2055" spans="4:19" x14ac:dyDescent="0.25">
      <c r="D2055" t="e">
        <f t="shared" si="320"/>
        <v>#VALUE!</v>
      </c>
      <c r="E2055" t="e">
        <f t="shared" si="328"/>
        <v>#VALUE!</v>
      </c>
      <c r="G2055">
        <f t="shared" si="329"/>
        <v>0</v>
      </c>
      <c r="H2055" t="e">
        <f t="shared" si="321"/>
        <v>#VALUE!</v>
      </c>
      <c r="I2055" t="str">
        <f t="shared" si="326"/>
        <v>0</v>
      </c>
      <c r="N2055">
        <f t="shared" si="322"/>
        <v>0</v>
      </c>
      <c r="O2055">
        <f t="shared" si="323"/>
        <v>0</v>
      </c>
      <c r="P2055">
        <f t="shared" si="324"/>
        <v>0</v>
      </c>
      <c r="Q2055" t="e">
        <f t="shared" si="325"/>
        <v>#DIV/0!</v>
      </c>
      <c r="S2055">
        <f t="shared" si="327"/>
        <v>0</v>
      </c>
    </row>
    <row r="2056" spans="4:19" x14ac:dyDescent="0.25">
      <c r="D2056" t="e">
        <f t="shared" si="320"/>
        <v>#VALUE!</v>
      </c>
      <c r="E2056" t="e">
        <f t="shared" si="328"/>
        <v>#VALUE!</v>
      </c>
      <c r="G2056">
        <f t="shared" si="329"/>
        <v>0</v>
      </c>
      <c r="H2056" t="e">
        <f t="shared" si="321"/>
        <v>#VALUE!</v>
      </c>
      <c r="I2056" t="str">
        <f t="shared" si="326"/>
        <v>0</v>
      </c>
      <c r="N2056">
        <f t="shared" si="322"/>
        <v>0</v>
      </c>
      <c r="O2056">
        <f t="shared" si="323"/>
        <v>0</v>
      </c>
      <c r="P2056">
        <f t="shared" si="324"/>
        <v>0</v>
      </c>
      <c r="Q2056" t="e">
        <f t="shared" si="325"/>
        <v>#DIV/0!</v>
      </c>
      <c r="S2056">
        <f t="shared" si="327"/>
        <v>0</v>
      </c>
    </row>
    <row r="2057" spans="4:19" x14ac:dyDescent="0.25">
      <c r="D2057" t="e">
        <f t="shared" ref="D2057:D2120" si="330">LEFT(C2057, FIND("_", C2057)-1)</f>
        <v>#VALUE!</v>
      </c>
      <c r="E2057" t="e">
        <f t="shared" si="328"/>
        <v>#VALUE!</v>
      </c>
      <c r="G2057">
        <f t="shared" si="329"/>
        <v>0</v>
      </c>
      <c r="H2057" t="e">
        <f t="shared" ref="H2057:H2120" si="331">_xlfn.CONCAT(TEXT(F2057,0),D2057)</f>
        <v>#VALUE!</v>
      </c>
      <c r="I2057" t="str">
        <f t="shared" si="326"/>
        <v>0</v>
      </c>
      <c r="N2057">
        <f t="shared" ref="N2057:N2120" si="332">(J2057)*(K2057^2)*(1/4)</f>
        <v>0</v>
      </c>
      <c r="O2057">
        <f t="shared" ref="O2057:O2120" si="333">(L2057)*(M2057^2)*(1/4)</f>
        <v>0</v>
      </c>
      <c r="P2057">
        <f t="shared" ref="P2057:P2120" si="334">N2057+O2057</f>
        <v>0</v>
      </c>
      <c r="Q2057" t="e">
        <f t="shared" ref="Q2057:Q2120" si="335">N2057/O2057</f>
        <v>#DIV/0!</v>
      </c>
      <c r="S2057">
        <f t="shared" si="327"/>
        <v>0</v>
      </c>
    </row>
    <row r="2058" spans="4:19" x14ac:dyDescent="0.25">
      <c r="D2058" t="e">
        <f t="shared" si="330"/>
        <v>#VALUE!</v>
      </c>
      <c r="E2058" t="e">
        <f t="shared" si="328"/>
        <v>#VALUE!</v>
      </c>
      <c r="G2058">
        <f t="shared" si="329"/>
        <v>0</v>
      </c>
      <c r="H2058" t="e">
        <f t="shared" si="331"/>
        <v>#VALUE!</v>
      </c>
      <c r="I2058" t="str">
        <f t="shared" si="326"/>
        <v>0</v>
      </c>
      <c r="N2058">
        <f t="shared" si="332"/>
        <v>0</v>
      </c>
      <c r="O2058">
        <f t="shared" si="333"/>
        <v>0</v>
      </c>
      <c r="P2058">
        <f t="shared" si="334"/>
        <v>0</v>
      </c>
      <c r="Q2058" t="e">
        <f t="shared" si="335"/>
        <v>#DIV/0!</v>
      </c>
      <c r="S2058">
        <f t="shared" si="327"/>
        <v>0</v>
      </c>
    </row>
    <row r="2059" spans="4:19" x14ac:dyDescent="0.25">
      <c r="D2059" t="e">
        <f t="shared" si="330"/>
        <v>#VALUE!</v>
      </c>
      <c r="E2059" t="e">
        <f t="shared" si="328"/>
        <v>#VALUE!</v>
      </c>
      <c r="G2059">
        <f t="shared" si="329"/>
        <v>0</v>
      </c>
      <c r="H2059" t="e">
        <f t="shared" si="331"/>
        <v>#VALUE!</v>
      </c>
      <c r="I2059" t="str">
        <f t="shared" si="326"/>
        <v>0</v>
      </c>
      <c r="N2059">
        <f t="shared" si="332"/>
        <v>0</v>
      </c>
      <c r="O2059">
        <f t="shared" si="333"/>
        <v>0</v>
      </c>
      <c r="P2059">
        <f t="shared" si="334"/>
        <v>0</v>
      </c>
      <c r="Q2059" t="e">
        <f t="shared" si="335"/>
        <v>#DIV/0!</v>
      </c>
      <c r="S2059">
        <f t="shared" si="327"/>
        <v>0</v>
      </c>
    </row>
    <row r="2060" spans="4:19" x14ac:dyDescent="0.25">
      <c r="D2060" t="e">
        <f t="shared" si="330"/>
        <v>#VALUE!</v>
      </c>
      <c r="E2060" t="e">
        <f t="shared" si="328"/>
        <v>#VALUE!</v>
      </c>
      <c r="G2060">
        <f t="shared" si="329"/>
        <v>0</v>
      </c>
      <c r="H2060" t="e">
        <f t="shared" si="331"/>
        <v>#VALUE!</v>
      </c>
      <c r="I2060" t="str">
        <f t="shared" si="326"/>
        <v>0</v>
      </c>
      <c r="N2060">
        <f t="shared" si="332"/>
        <v>0</v>
      </c>
      <c r="O2060">
        <f t="shared" si="333"/>
        <v>0</v>
      </c>
      <c r="P2060">
        <f t="shared" si="334"/>
        <v>0</v>
      </c>
      <c r="Q2060" t="e">
        <f t="shared" si="335"/>
        <v>#DIV/0!</v>
      </c>
      <c r="S2060">
        <f t="shared" si="327"/>
        <v>0</v>
      </c>
    </row>
    <row r="2061" spans="4:19" x14ac:dyDescent="0.25">
      <c r="D2061" t="e">
        <f t="shared" si="330"/>
        <v>#VALUE!</v>
      </c>
      <c r="E2061" t="e">
        <f t="shared" si="328"/>
        <v>#VALUE!</v>
      </c>
      <c r="G2061">
        <f t="shared" si="329"/>
        <v>0</v>
      </c>
      <c r="H2061" t="e">
        <f t="shared" si="331"/>
        <v>#VALUE!</v>
      </c>
      <c r="I2061" t="str">
        <f t="shared" si="326"/>
        <v>0</v>
      </c>
      <c r="N2061">
        <f t="shared" si="332"/>
        <v>0</v>
      </c>
      <c r="O2061">
        <f t="shared" si="333"/>
        <v>0</v>
      </c>
      <c r="P2061">
        <f t="shared" si="334"/>
        <v>0</v>
      </c>
      <c r="Q2061" t="e">
        <f t="shared" si="335"/>
        <v>#DIV/0!</v>
      </c>
      <c r="S2061">
        <f t="shared" si="327"/>
        <v>0</v>
      </c>
    </row>
    <row r="2062" spans="4:19" x14ac:dyDescent="0.25">
      <c r="D2062" t="e">
        <f t="shared" si="330"/>
        <v>#VALUE!</v>
      </c>
      <c r="E2062" t="e">
        <f t="shared" si="328"/>
        <v>#VALUE!</v>
      </c>
      <c r="G2062">
        <f t="shared" si="329"/>
        <v>0</v>
      </c>
      <c r="H2062" t="e">
        <f t="shared" si="331"/>
        <v>#VALUE!</v>
      </c>
      <c r="I2062" t="str">
        <f t="shared" si="326"/>
        <v>0</v>
      </c>
      <c r="N2062">
        <f t="shared" si="332"/>
        <v>0</v>
      </c>
      <c r="O2062">
        <f t="shared" si="333"/>
        <v>0</v>
      </c>
      <c r="P2062">
        <f t="shared" si="334"/>
        <v>0</v>
      </c>
      <c r="Q2062" t="e">
        <f t="shared" si="335"/>
        <v>#DIV/0!</v>
      </c>
      <c r="S2062">
        <f t="shared" si="327"/>
        <v>0</v>
      </c>
    </row>
    <row r="2063" spans="4:19" x14ac:dyDescent="0.25">
      <c r="D2063" t="e">
        <f t="shared" si="330"/>
        <v>#VALUE!</v>
      </c>
      <c r="E2063" t="e">
        <f t="shared" si="328"/>
        <v>#VALUE!</v>
      </c>
      <c r="G2063">
        <f t="shared" si="329"/>
        <v>0</v>
      </c>
      <c r="H2063" t="e">
        <f t="shared" si="331"/>
        <v>#VALUE!</v>
      </c>
      <c r="I2063" t="str">
        <f t="shared" si="326"/>
        <v>0</v>
      </c>
      <c r="N2063">
        <f t="shared" si="332"/>
        <v>0</v>
      </c>
      <c r="O2063">
        <f t="shared" si="333"/>
        <v>0</v>
      </c>
      <c r="P2063">
        <f t="shared" si="334"/>
        <v>0</v>
      </c>
      <c r="Q2063" t="e">
        <f t="shared" si="335"/>
        <v>#DIV/0!</v>
      </c>
      <c r="S2063">
        <f t="shared" si="327"/>
        <v>0</v>
      </c>
    </row>
    <row r="2064" spans="4:19" x14ac:dyDescent="0.25">
      <c r="D2064" t="e">
        <f t="shared" si="330"/>
        <v>#VALUE!</v>
      </c>
      <c r="E2064" t="e">
        <f t="shared" si="328"/>
        <v>#VALUE!</v>
      </c>
      <c r="G2064">
        <f t="shared" si="329"/>
        <v>0</v>
      </c>
      <c r="H2064" t="e">
        <f t="shared" si="331"/>
        <v>#VALUE!</v>
      </c>
      <c r="I2064" t="str">
        <f t="shared" si="326"/>
        <v>0</v>
      </c>
      <c r="N2064">
        <f t="shared" si="332"/>
        <v>0</v>
      </c>
      <c r="O2064">
        <f t="shared" si="333"/>
        <v>0</v>
      </c>
      <c r="P2064">
        <f t="shared" si="334"/>
        <v>0</v>
      </c>
      <c r="Q2064" t="e">
        <f t="shared" si="335"/>
        <v>#DIV/0!</v>
      </c>
      <c r="S2064">
        <f t="shared" si="327"/>
        <v>0</v>
      </c>
    </row>
    <row r="2065" spans="4:19" x14ac:dyDescent="0.25">
      <c r="D2065" t="e">
        <f t="shared" si="330"/>
        <v>#VALUE!</v>
      </c>
      <c r="E2065" t="e">
        <f t="shared" si="328"/>
        <v>#VALUE!</v>
      </c>
      <c r="G2065">
        <f t="shared" si="329"/>
        <v>0</v>
      </c>
      <c r="H2065" t="e">
        <f t="shared" si="331"/>
        <v>#VALUE!</v>
      </c>
      <c r="I2065" t="str">
        <f t="shared" si="326"/>
        <v>0</v>
      </c>
      <c r="N2065">
        <f t="shared" si="332"/>
        <v>0</v>
      </c>
      <c r="O2065">
        <f t="shared" si="333"/>
        <v>0</v>
      </c>
      <c r="P2065">
        <f t="shared" si="334"/>
        <v>0</v>
      </c>
      <c r="Q2065" t="e">
        <f t="shared" si="335"/>
        <v>#DIV/0!</v>
      </c>
      <c r="S2065">
        <f t="shared" si="327"/>
        <v>0</v>
      </c>
    </row>
    <row r="2066" spans="4:19" x14ac:dyDescent="0.25">
      <c r="D2066" t="e">
        <f t="shared" si="330"/>
        <v>#VALUE!</v>
      </c>
      <c r="E2066" t="e">
        <f t="shared" si="328"/>
        <v>#VALUE!</v>
      </c>
      <c r="G2066">
        <f t="shared" si="329"/>
        <v>0</v>
      </c>
      <c r="H2066" t="e">
        <f t="shared" si="331"/>
        <v>#VALUE!</v>
      </c>
      <c r="I2066" t="str">
        <f t="shared" si="326"/>
        <v>0</v>
      </c>
      <c r="N2066">
        <f t="shared" si="332"/>
        <v>0</v>
      </c>
      <c r="O2066">
        <f t="shared" si="333"/>
        <v>0</v>
      </c>
      <c r="P2066">
        <f t="shared" si="334"/>
        <v>0</v>
      </c>
      <c r="Q2066" t="e">
        <f t="shared" si="335"/>
        <v>#DIV/0!</v>
      </c>
      <c r="S2066">
        <f t="shared" si="327"/>
        <v>0</v>
      </c>
    </row>
    <row r="2067" spans="4:19" x14ac:dyDescent="0.25">
      <c r="D2067" t="e">
        <f t="shared" si="330"/>
        <v>#VALUE!</v>
      </c>
      <c r="E2067" t="e">
        <f t="shared" si="328"/>
        <v>#VALUE!</v>
      </c>
      <c r="G2067">
        <f t="shared" si="329"/>
        <v>0</v>
      </c>
      <c r="H2067" t="e">
        <f t="shared" si="331"/>
        <v>#VALUE!</v>
      </c>
      <c r="I2067" t="str">
        <f t="shared" si="326"/>
        <v>0</v>
      </c>
      <c r="N2067">
        <f t="shared" si="332"/>
        <v>0</v>
      </c>
      <c r="O2067">
        <f t="shared" si="333"/>
        <v>0</v>
      </c>
      <c r="P2067">
        <f t="shared" si="334"/>
        <v>0</v>
      </c>
      <c r="Q2067" t="e">
        <f t="shared" si="335"/>
        <v>#DIV/0!</v>
      </c>
      <c r="S2067">
        <f t="shared" si="327"/>
        <v>0</v>
      </c>
    </row>
    <row r="2068" spans="4:19" x14ac:dyDescent="0.25">
      <c r="D2068" t="e">
        <f t="shared" si="330"/>
        <v>#VALUE!</v>
      </c>
      <c r="E2068" t="e">
        <f t="shared" si="328"/>
        <v>#VALUE!</v>
      </c>
      <c r="G2068">
        <f t="shared" si="329"/>
        <v>0</v>
      </c>
      <c r="H2068" t="e">
        <f t="shared" si="331"/>
        <v>#VALUE!</v>
      </c>
      <c r="I2068" t="str">
        <f t="shared" si="326"/>
        <v>0</v>
      </c>
      <c r="N2068">
        <f t="shared" si="332"/>
        <v>0</v>
      </c>
      <c r="O2068">
        <f t="shared" si="333"/>
        <v>0</v>
      </c>
      <c r="P2068">
        <f t="shared" si="334"/>
        <v>0</v>
      </c>
      <c r="Q2068" t="e">
        <f t="shared" si="335"/>
        <v>#DIV/0!</v>
      </c>
      <c r="S2068">
        <f t="shared" si="327"/>
        <v>0</v>
      </c>
    </row>
    <row r="2069" spans="4:19" x14ac:dyDescent="0.25">
      <c r="D2069" t="e">
        <f t="shared" si="330"/>
        <v>#VALUE!</v>
      </c>
      <c r="E2069" t="e">
        <f t="shared" si="328"/>
        <v>#VALUE!</v>
      </c>
      <c r="G2069">
        <f t="shared" si="329"/>
        <v>0</v>
      </c>
      <c r="H2069" t="e">
        <f t="shared" si="331"/>
        <v>#VALUE!</v>
      </c>
      <c r="I2069" t="str">
        <f t="shared" si="326"/>
        <v>0</v>
      </c>
      <c r="N2069">
        <f t="shared" si="332"/>
        <v>0</v>
      </c>
      <c r="O2069">
        <f t="shared" si="333"/>
        <v>0</v>
      </c>
      <c r="P2069">
        <f t="shared" si="334"/>
        <v>0</v>
      </c>
      <c r="Q2069" t="e">
        <f t="shared" si="335"/>
        <v>#DIV/0!</v>
      </c>
      <c r="S2069">
        <f t="shared" si="327"/>
        <v>0</v>
      </c>
    </row>
    <row r="2070" spans="4:19" x14ac:dyDescent="0.25">
      <c r="D2070" t="e">
        <f t="shared" si="330"/>
        <v>#VALUE!</v>
      </c>
      <c r="E2070" t="e">
        <f t="shared" si="328"/>
        <v>#VALUE!</v>
      </c>
      <c r="G2070">
        <f t="shared" si="329"/>
        <v>0</v>
      </c>
      <c r="H2070" t="e">
        <f t="shared" si="331"/>
        <v>#VALUE!</v>
      </c>
      <c r="I2070" t="str">
        <f t="shared" si="326"/>
        <v>0</v>
      </c>
      <c r="N2070">
        <f t="shared" si="332"/>
        <v>0</v>
      </c>
      <c r="O2070">
        <f t="shared" si="333"/>
        <v>0</v>
      </c>
      <c r="P2070">
        <f t="shared" si="334"/>
        <v>0</v>
      </c>
      <c r="Q2070" t="e">
        <f t="shared" si="335"/>
        <v>#DIV/0!</v>
      </c>
      <c r="S2070">
        <f t="shared" si="327"/>
        <v>0</v>
      </c>
    </row>
    <row r="2071" spans="4:19" x14ac:dyDescent="0.25">
      <c r="D2071" t="e">
        <f t="shared" si="330"/>
        <v>#VALUE!</v>
      </c>
      <c r="E2071" t="e">
        <f t="shared" si="328"/>
        <v>#VALUE!</v>
      </c>
      <c r="G2071">
        <f t="shared" si="329"/>
        <v>0</v>
      </c>
      <c r="H2071" t="e">
        <f t="shared" si="331"/>
        <v>#VALUE!</v>
      </c>
      <c r="I2071" t="str">
        <f t="shared" si="326"/>
        <v>0</v>
      </c>
      <c r="N2071">
        <f t="shared" si="332"/>
        <v>0</v>
      </c>
      <c r="O2071">
        <f t="shared" si="333"/>
        <v>0</v>
      </c>
      <c r="P2071">
        <f t="shared" si="334"/>
        <v>0</v>
      </c>
      <c r="Q2071" t="e">
        <f t="shared" si="335"/>
        <v>#DIV/0!</v>
      </c>
      <c r="S2071">
        <f t="shared" si="327"/>
        <v>0</v>
      </c>
    </row>
    <row r="2072" spans="4:19" x14ac:dyDescent="0.25">
      <c r="D2072" t="e">
        <f t="shared" si="330"/>
        <v>#VALUE!</v>
      </c>
      <c r="E2072" t="e">
        <f t="shared" si="328"/>
        <v>#VALUE!</v>
      </c>
      <c r="G2072">
        <f t="shared" si="329"/>
        <v>0</v>
      </c>
      <c r="H2072" t="e">
        <f t="shared" si="331"/>
        <v>#VALUE!</v>
      </c>
      <c r="I2072" t="str">
        <f t="shared" si="326"/>
        <v>0</v>
      </c>
      <c r="N2072">
        <f t="shared" si="332"/>
        <v>0</v>
      </c>
      <c r="O2072">
        <f t="shared" si="333"/>
        <v>0</v>
      </c>
      <c r="P2072">
        <f t="shared" si="334"/>
        <v>0</v>
      </c>
      <c r="Q2072" t="e">
        <f t="shared" si="335"/>
        <v>#DIV/0!</v>
      </c>
      <c r="S2072">
        <f t="shared" si="327"/>
        <v>0</v>
      </c>
    </row>
    <row r="2073" spans="4:19" x14ac:dyDescent="0.25">
      <c r="D2073" t="e">
        <f t="shared" si="330"/>
        <v>#VALUE!</v>
      </c>
      <c r="E2073" t="e">
        <f t="shared" si="328"/>
        <v>#VALUE!</v>
      </c>
      <c r="G2073">
        <f t="shared" si="329"/>
        <v>0</v>
      </c>
      <c r="H2073" t="e">
        <f t="shared" si="331"/>
        <v>#VALUE!</v>
      </c>
      <c r="I2073" t="str">
        <f t="shared" si="326"/>
        <v>0</v>
      </c>
      <c r="N2073">
        <f t="shared" si="332"/>
        <v>0</v>
      </c>
      <c r="O2073">
        <f t="shared" si="333"/>
        <v>0</v>
      </c>
      <c r="P2073">
        <f t="shared" si="334"/>
        <v>0</v>
      </c>
      <c r="Q2073" t="e">
        <f t="shared" si="335"/>
        <v>#DIV/0!</v>
      </c>
      <c r="S2073">
        <f t="shared" si="327"/>
        <v>0</v>
      </c>
    </row>
    <row r="2074" spans="4:19" x14ac:dyDescent="0.25">
      <c r="D2074" t="e">
        <f t="shared" si="330"/>
        <v>#VALUE!</v>
      </c>
      <c r="E2074" t="e">
        <f t="shared" si="328"/>
        <v>#VALUE!</v>
      </c>
      <c r="G2074">
        <f t="shared" si="329"/>
        <v>0</v>
      </c>
      <c r="H2074" t="e">
        <f t="shared" si="331"/>
        <v>#VALUE!</v>
      </c>
      <c r="I2074" t="str">
        <f t="shared" si="326"/>
        <v>0</v>
      </c>
      <c r="N2074">
        <f t="shared" si="332"/>
        <v>0</v>
      </c>
      <c r="O2074">
        <f t="shared" si="333"/>
        <v>0</v>
      </c>
      <c r="P2074">
        <f t="shared" si="334"/>
        <v>0</v>
      </c>
      <c r="Q2074" t="e">
        <f t="shared" si="335"/>
        <v>#DIV/0!</v>
      </c>
      <c r="S2074">
        <f t="shared" si="327"/>
        <v>0</v>
      </c>
    </row>
    <row r="2075" spans="4:19" x14ac:dyDescent="0.25">
      <c r="D2075" t="e">
        <f t="shared" si="330"/>
        <v>#VALUE!</v>
      </c>
      <c r="E2075" t="e">
        <f t="shared" si="328"/>
        <v>#VALUE!</v>
      </c>
      <c r="G2075">
        <f t="shared" si="329"/>
        <v>0</v>
      </c>
      <c r="H2075" t="e">
        <f t="shared" si="331"/>
        <v>#VALUE!</v>
      </c>
      <c r="I2075" t="str">
        <f t="shared" si="326"/>
        <v>0</v>
      </c>
      <c r="N2075">
        <f t="shared" si="332"/>
        <v>0</v>
      </c>
      <c r="O2075">
        <f t="shared" si="333"/>
        <v>0</v>
      </c>
      <c r="P2075">
        <f t="shared" si="334"/>
        <v>0</v>
      </c>
      <c r="Q2075" t="e">
        <f t="shared" si="335"/>
        <v>#DIV/0!</v>
      </c>
      <c r="S2075">
        <f t="shared" si="327"/>
        <v>0</v>
      </c>
    </row>
    <row r="2076" spans="4:19" x14ac:dyDescent="0.25">
      <c r="D2076" t="e">
        <f t="shared" si="330"/>
        <v>#VALUE!</v>
      </c>
      <c r="E2076" t="e">
        <f t="shared" si="328"/>
        <v>#VALUE!</v>
      </c>
      <c r="G2076">
        <f t="shared" si="329"/>
        <v>0</v>
      </c>
      <c r="H2076" t="e">
        <f t="shared" si="331"/>
        <v>#VALUE!</v>
      </c>
      <c r="I2076" t="str">
        <f t="shared" si="326"/>
        <v>0</v>
      </c>
      <c r="N2076">
        <f t="shared" si="332"/>
        <v>0</v>
      </c>
      <c r="O2076">
        <f t="shared" si="333"/>
        <v>0</v>
      </c>
      <c r="P2076">
        <f t="shared" si="334"/>
        <v>0</v>
      </c>
      <c r="Q2076" t="e">
        <f t="shared" si="335"/>
        <v>#DIV/0!</v>
      </c>
      <c r="S2076">
        <f t="shared" si="327"/>
        <v>0</v>
      </c>
    </row>
    <row r="2077" spans="4:19" x14ac:dyDescent="0.25">
      <c r="D2077" t="e">
        <f t="shared" si="330"/>
        <v>#VALUE!</v>
      </c>
      <c r="E2077" t="e">
        <f t="shared" si="328"/>
        <v>#VALUE!</v>
      </c>
      <c r="G2077">
        <f t="shared" si="329"/>
        <v>0</v>
      </c>
      <c r="H2077" t="e">
        <f t="shared" si="331"/>
        <v>#VALUE!</v>
      </c>
      <c r="I2077" t="str">
        <f t="shared" si="326"/>
        <v>0</v>
      </c>
      <c r="N2077">
        <f t="shared" si="332"/>
        <v>0</v>
      </c>
      <c r="O2077">
        <f t="shared" si="333"/>
        <v>0</v>
      </c>
      <c r="P2077">
        <f t="shared" si="334"/>
        <v>0</v>
      </c>
      <c r="Q2077" t="e">
        <f t="shared" si="335"/>
        <v>#DIV/0!</v>
      </c>
      <c r="S2077">
        <f t="shared" si="327"/>
        <v>0</v>
      </c>
    </row>
    <row r="2078" spans="4:19" x14ac:dyDescent="0.25">
      <c r="D2078" t="e">
        <f t="shared" si="330"/>
        <v>#VALUE!</v>
      </c>
      <c r="E2078" t="e">
        <f t="shared" si="328"/>
        <v>#VALUE!</v>
      </c>
      <c r="G2078">
        <f t="shared" si="329"/>
        <v>0</v>
      </c>
      <c r="H2078" t="e">
        <f t="shared" si="331"/>
        <v>#VALUE!</v>
      </c>
      <c r="I2078" t="str">
        <f t="shared" si="326"/>
        <v>0</v>
      </c>
      <c r="N2078">
        <f t="shared" si="332"/>
        <v>0</v>
      </c>
      <c r="O2078">
        <f t="shared" si="333"/>
        <v>0</v>
      </c>
      <c r="P2078">
        <f t="shared" si="334"/>
        <v>0</v>
      </c>
      <c r="Q2078" t="e">
        <f t="shared" si="335"/>
        <v>#DIV/0!</v>
      </c>
      <c r="S2078">
        <f t="shared" si="327"/>
        <v>0</v>
      </c>
    </row>
    <row r="2079" spans="4:19" x14ac:dyDescent="0.25">
      <c r="D2079" t="e">
        <f t="shared" si="330"/>
        <v>#VALUE!</v>
      </c>
      <c r="E2079" t="e">
        <f t="shared" si="328"/>
        <v>#VALUE!</v>
      </c>
      <c r="G2079">
        <f t="shared" si="329"/>
        <v>0</v>
      </c>
      <c r="H2079" t="e">
        <f t="shared" si="331"/>
        <v>#VALUE!</v>
      </c>
      <c r="I2079" t="str">
        <f t="shared" si="326"/>
        <v>0</v>
      </c>
      <c r="N2079">
        <f t="shared" si="332"/>
        <v>0</v>
      </c>
      <c r="O2079">
        <f t="shared" si="333"/>
        <v>0</v>
      </c>
      <c r="P2079">
        <f t="shared" si="334"/>
        <v>0</v>
      </c>
      <c r="Q2079" t="e">
        <f t="shared" si="335"/>
        <v>#DIV/0!</v>
      </c>
      <c r="S2079">
        <f t="shared" si="327"/>
        <v>0</v>
      </c>
    </row>
    <row r="2080" spans="4:19" x14ac:dyDescent="0.25">
      <c r="D2080" t="e">
        <f t="shared" si="330"/>
        <v>#VALUE!</v>
      </c>
      <c r="E2080" t="e">
        <f t="shared" si="328"/>
        <v>#VALUE!</v>
      </c>
      <c r="G2080">
        <f t="shared" si="329"/>
        <v>0</v>
      </c>
      <c r="H2080" t="e">
        <f t="shared" si="331"/>
        <v>#VALUE!</v>
      </c>
      <c r="I2080" t="str">
        <f t="shared" si="326"/>
        <v>0</v>
      </c>
      <c r="N2080">
        <f t="shared" si="332"/>
        <v>0</v>
      </c>
      <c r="O2080">
        <f t="shared" si="333"/>
        <v>0</v>
      </c>
      <c r="P2080">
        <f t="shared" si="334"/>
        <v>0</v>
      </c>
      <c r="Q2080" t="e">
        <f t="shared" si="335"/>
        <v>#DIV/0!</v>
      </c>
      <c r="S2080">
        <f t="shared" si="327"/>
        <v>0</v>
      </c>
    </row>
    <row r="2081" spans="4:19" x14ac:dyDescent="0.25">
      <c r="D2081" t="e">
        <f t="shared" si="330"/>
        <v>#VALUE!</v>
      </c>
      <c r="E2081" t="e">
        <f t="shared" si="328"/>
        <v>#VALUE!</v>
      </c>
      <c r="G2081">
        <f t="shared" si="329"/>
        <v>0</v>
      </c>
      <c r="H2081" t="e">
        <f t="shared" si="331"/>
        <v>#VALUE!</v>
      </c>
      <c r="I2081" t="str">
        <f t="shared" si="326"/>
        <v>0</v>
      </c>
      <c r="N2081">
        <f t="shared" si="332"/>
        <v>0</v>
      </c>
      <c r="O2081">
        <f t="shared" si="333"/>
        <v>0</v>
      </c>
      <c r="P2081">
        <f t="shared" si="334"/>
        <v>0</v>
      </c>
      <c r="Q2081" t="e">
        <f t="shared" si="335"/>
        <v>#DIV/0!</v>
      </c>
      <c r="S2081">
        <f t="shared" si="327"/>
        <v>0</v>
      </c>
    </row>
    <row r="2082" spans="4:19" x14ac:dyDescent="0.25">
      <c r="D2082" t="e">
        <f t="shared" si="330"/>
        <v>#VALUE!</v>
      </c>
      <c r="E2082" t="e">
        <f t="shared" si="328"/>
        <v>#VALUE!</v>
      </c>
      <c r="G2082">
        <f t="shared" si="329"/>
        <v>0</v>
      </c>
      <c r="H2082" t="e">
        <f t="shared" si="331"/>
        <v>#VALUE!</v>
      </c>
      <c r="I2082" t="str">
        <f t="shared" si="326"/>
        <v>0</v>
      </c>
      <c r="N2082">
        <f t="shared" si="332"/>
        <v>0</v>
      </c>
      <c r="O2082">
        <f t="shared" si="333"/>
        <v>0</v>
      </c>
      <c r="P2082">
        <f t="shared" si="334"/>
        <v>0</v>
      </c>
      <c r="Q2082" t="e">
        <f t="shared" si="335"/>
        <v>#DIV/0!</v>
      </c>
      <c r="S2082">
        <f t="shared" si="327"/>
        <v>0</v>
      </c>
    </row>
    <row r="2083" spans="4:19" x14ac:dyDescent="0.25">
      <c r="D2083" t="e">
        <f t="shared" si="330"/>
        <v>#VALUE!</v>
      </c>
      <c r="E2083" t="e">
        <f t="shared" si="328"/>
        <v>#VALUE!</v>
      </c>
      <c r="G2083">
        <f t="shared" si="329"/>
        <v>0</v>
      </c>
      <c r="H2083" t="e">
        <f t="shared" si="331"/>
        <v>#VALUE!</v>
      </c>
      <c r="I2083" t="str">
        <f t="shared" si="326"/>
        <v>0</v>
      </c>
      <c r="N2083">
        <f t="shared" si="332"/>
        <v>0</v>
      </c>
      <c r="O2083">
        <f t="shared" si="333"/>
        <v>0</v>
      </c>
      <c r="P2083">
        <f t="shared" si="334"/>
        <v>0</v>
      </c>
      <c r="Q2083" t="e">
        <f t="shared" si="335"/>
        <v>#DIV/0!</v>
      </c>
      <c r="S2083">
        <f t="shared" si="327"/>
        <v>0</v>
      </c>
    </row>
    <row r="2084" spans="4:19" x14ac:dyDescent="0.25">
      <c r="D2084" t="e">
        <f t="shared" si="330"/>
        <v>#VALUE!</v>
      </c>
      <c r="E2084" t="e">
        <f t="shared" si="328"/>
        <v>#VALUE!</v>
      </c>
      <c r="G2084">
        <f t="shared" si="329"/>
        <v>0</v>
      </c>
      <c r="H2084" t="e">
        <f t="shared" si="331"/>
        <v>#VALUE!</v>
      </c>
      <c r="I2084" t="str">
        <f t="shared" si="326"/>
        <v>0</v>
      </c>
      <c r="N2084">
        <f t="shared" si="332"/>
        <v>0</v>
      </c>
      <c r="O2084">
        <f t="shared" si="333"/>
        <v>0</v>
      </c>
      <c r="P2084">
        <f t="shared" si="334"/>
        <v>0</v>
      </c>
      <c r="Q2084" t="e">
        <f t="shared" si="335"/>
        <v>#DIV/0!</v>
      </c>
      <c r="S2084">
        <f t="shared" si="327"/>
        <v>0</v>
      </c>
    </row>
    <row r="2085" spans="4:19" x14ac:dyDescent="0.25">
      <c r="D2085" t="e">
        <f t="shared" si="330"/>
        <v>#VALUE!</v>
      </c>
      <c r="E2085" t="e">
        <f t="shared" si="328"/>
        <v>#VALUE!</v>
      </c>
      <c r="G2085">
        <f t="shared" si="329"/>
        <v>0</v>
      </c>
      <c r="H2085" t="e">
        <f t="shared" si="331"/>
        <v>#VALUE!</v>
      </c>
      <c r="I2085" t="str">
        <f t="shared" si="326"/>
        <v>0</v>
      </c>
      <c r="N2085">
        <f t="shared" si="332"/>
        <v>0</v>
      </c>
      <c r="O2085">
        <f t="shared" si="333"/>
        <v>0</v>
      </c>
      <c r="P2085">
        <f t="shared" si="334"/>
        <v>0</v>
      </c>
      <c r="Q2085" t="e">
        <f t="shared" si="335"/>
        <v>#DIV/0!</v>
      </c>
      <c r="S2085">
        <f t="shared" si="327"/>
        <v>0</v>
      </c>
    </row>
    <row r="2086" spans="4:19" x14ac:dyDescent="0.25">
      <c r="D2086" t="e">
        <f t="shared" si="330"/>
        <v>#VALUE!</v>
      </c>
      <c r="E2086" t="e">
        <f t="shared" si="328"/>
        <v>#VALUE!</v>
      </c>
      <c r="G2086">
        <f t="shared" si="329"/>
        <v>0</v>
      </c>
      <c r="H2086" t="e">
        <f t="shared" si="331"/>
        <v>#VALUE!</v>
      </c>
      <c r="I2086" t="str">
        <f t="shared" si="326"/>
        <v>0</v>
      </c>
      <c r="N2086">
        <f t="shared" si="332"/>
        <v>0</v>
      </c>
      <c r="O2086">
        <f t="shared" si="333"/>
        <v>0</v>
      </c>
      <c r="P2086">
        <f t="shared" si="334"/>
        <v>0</v>
      </c>
      <c r="Q2086" t="e">
        <f t="shared" si="335"/>
        <v>#DIV/0!</v>
      </c>
      <c r="S2086">
        <f t="shared" si="327"/>
        <v>0</v>
      </c>
    </row>
    <row r="2087" spans="4:19" x14ac:dyDescent="0.25">
      <c r="D2087" t="e">
        <f t="shared" si="330"/>
        <v>#VALUE!</v>
      </c>
      <c r="E2087" t="e">
        <f t="shared" si="328"/>
        <v>#VALUE!</v>
      </c>
      <c r="G2087">
        <f t="shared" si="329"/>
        <v>0</v>
      </c>
      <c r="H2087" t="e">
        <f t="shared" si="331"/>
        <v>#VALUE!</v>
      </c>
      <c r="I2087" t="str">
        <f t="shared" si="326"/>
        <v>0</v>
      </c>
      <c r="N2087">
        <f t="shared" si="332"/>
        <v>0</v>
      </c>
      <c r="O2087">
        <f t="shared" si="333"/>
        <v>0</v>
      </c>
      <c r="P2087">
        <f t="shared" si="334"/>
        <v>0</v>
      </c>
      <c r="Q2087" t="e">
        <f t="shared" si="335"/>
        <v>#DIV/0!</v>
      </c>
      <c r="S2087">
        <f t="shared" si="327"/>
        <v>0</v>
      </c>
    </row>
    <row r="2088" spans="4:19" x14ac:dyDescent="0.25">
      <c r="D2088" t="e">
        <f t="shared" si="330"/>
        <v>#VALUE!</v>
      </c>
      <c r="E2088" t="e">
        <f t="shared" si="328"/>
        <v>#VALUE!</v>
      </c>
      <c r="G2088">
        <f t="shared" si="329"/>
        <v>0</v>
      </c>
      <c r="H2088" t="e">
        <f t="shared" si="331"/>
        <v>#VALUE!</v>
      </c>
      <c r="I2088" t="str">
        <f t="shared" si="326"/>
        <v>0</v>
      </c>
      <c r="N2088">
        <f t="shared" si="332"/>
        <v>0</v>
      </c>
      <c r="O2088">
        <f t="shared" si="333"/>
        <v>0</v>
      </c>
      <c r="P2088">
        <f t="shared" si="334"/>
        <v>0</v>
      </c>
      <c r="Q2088" t="e">
        <f t="shared" si="335"/>
        <v>#DIV/0!</v>
      </c>
      <c r="S2088">
        <f t="shared" si="327"/>
        <v>0</v>
      </c>
    </row>
    <row r="2089" spans="4:19" x14ac:dyDescent="0.25">
      <c r="D2089" t="e">
        <f t="shared" si="330"/>
        <v>#VALUE!</v>
      </c>
      <c r="E2089" t="e">
        <f t="shared" si="328"/>
        <v>#VALUE!</v>
      </c>
      <c r="G2089">
        <f t="shared" si="329"/>
        <v>0</v>
      </c>
      <c r="H2089" t="e">
        <f t="shared" si="331"/>
        <v>#VALUE!</v>
      </c>
      <c r="I2089" t="str">
        <f t="shared" si="326"/>
        <v>0</v>
      </c>
      <c r="N2089">
        <f t="shared" si="332"/>
        <v>0</v>
      </c>
      <c r="O2089">
        <f t="shared" si="333"/>
        <v>0</v>
      </c>
      <c r="P2089">
        <f t="shared" si="334"/>
        <v>0</v>
      </c>
      <c r="Q2089" t="e">
        <f t="shared" si="335"/>
        <v>#DIV/0!</v>
      </c>
      <c r="S2089">
        <f t="shared" si="327"/>
        <v>0</v>
      </c>
    </row>
    <row r="2090" spans="4:19" x14ac:dyDescent="0.25">
      <c r="D2090" t="e">
        <f t="shared" si="330"/>
        <v>#VALUE!</v>
      </c>
      <c r="E2090" t="e">
        <f t="shared" si="328"/>
        <v>#VALUE!</v>
      </c>
      <c r="G2090">
        <f t="shared" si="329"/>
        <v>0</v>
      </c>
      <c r="H2090" t="e">
        <f t="shared" si="331"/>
        <v>#VALUE!</v>
      </c>
      <c r="I2090" t="str">
        <f t="shared" si="326"/>
        <v>0</v>
      </c>
      <c r="N2090">
        <f t="shared" si="332"/>
        <v>0</v>
      </c>
      <c r="O2090">
        <f t="shared" si="333"/>
        <v>0</v>
      </c>
      <c r="P2090">
        <f t="shared" si="334"/>
        <v>0</v>
      </c>
      <c r="Q2090" t="e">
        <f t="shared" si="335"/>
        <v>#DIV/0!</v>
      </c>
      <c r="S2090">
        <f t="shared" si="327"/>
        <v>0</v>
      </c>
    </row>
    <row r="2091" spans="4:19" x14ac:dyDescent="0.25">
      <c r="D2091" t="e">
        <f t="shared" si="330"/>
        <v>#VALUE!</v>
      </c>
      <c r="E2091" t="e">
        <f t="shared" si="328"/>
        <v>#VALUE!</v>
      </c>
      <c r="G2091">
        <f t="shared" si="329"/>
        <v>0</v>
      </c>
      <c r="H2091" t="e">
        <f t="shared" si="331"/>
        <v>#VALUE!</v>
      </c>
      <c r="I2091" t="str">
        <f t="shared" si="326"/>
        <v>0</v>
      </c>
      <c r="N2091">
        <f t="shared" si="332"/>
        <v>0</v>
      </c>
      <c r="O2091">
        <f t="shared" si="333"/>
        <v>0</v>
      </c>
      <c r="P2091">
        <f t="shared" si="334"/>
        <v>0</v>
      </c>
      <c r="Q2091" t="e">
        <f t="shared" si="335"/>
        <v>#DIV/0!</v>
      </c>
      <c r="S2091">
        <f t="shared" si="327"/>
        <v>0</v>
      </c>
    </row>
    <row r="2092" spans="4:19" x14ac:dyDescent="0.25">
      <c r="D2092" t="e">
        <f t="shared" si="330"/>
        <v>#VALUE!</v>
      </c>
      <c r="E2092" t="e">
        <f t="shared" si="328"/>
        <v>#VALUE!</v>
      </c>
      <c r="G2092">
        <f t="shared" si="329"/>
        <v>0</v>
      </c>
      <c r="H2092" t="e">
        <f t="shared" si="331"/>
        <v>#VALUE!</v>
      </c>
      <c r="I2092" t="str">
        <f t="shared" si="326"/>
        <v>0</v>
      </c>
      <c r="N2092">
        <f t="shared" si="332"/>
        <v>0</v>
      </c>
      <c r="O2092">
        <f t="shared" si="333"/>
        <v>0</v>
      </c>
      <c r="P2092">
        <f t="shared" si="334"/>
        <v>0</v>
      </c>
      <c r="Q2092" t="e">
        <f t="shared" si="335"/>
        <v>#DIV/0!</v>
      </c>
      <c r="S2092">
        <f t="shared" si="327"/>
        <v>0</v>
      </c>
    </row>
    <row r="2093" spans="4:19" x14ac:dyDescent="0.25">
      <c r="D2093" t="e">
        <f t="shared" si="330"/>
        <v>#VALUE!</v>
      </c>
      <c r="E2093" t="e">
        <f t="shared" si="328"/>
        <v>#VALUE!</v>
      </c>
      <c r="G2093">
        <f t="shared" si="329"/>
        <v>0</v>
      </c>
      <c r="H2093" t="e">
        <f t="shared" si="331"/>
        <v>#VALUE!</v>
      </c>
      <c r="I2093" t="str">
        <f t="shared" si="326"/>
        <v>0</v>
      </c>
      <c r="N2093">
        <f t="shared" si="332"/>
        <v>0</v>
      </c>
      <c r="O2093">
        <f t="shared" si="333"/>
        <v>0</v>
      </c>
      <c r="P2093">
        <f t="shared" si="334"/>
        <v>0</v>
      </c>
      <c r="Q2093" t="e">
        <f t="shared" si="335"/>
        <v>#DIV/0!</v>
      </c>
      <c r="S2093">
        <f t="shared" si="327"/>
        <v>0</v>
      </c>
    </row>
    <row r="2094" spans="4:19" x14ac:dyDescent="0.25">
      <c r="D2094" t="e">
        <f t="shared" si="330"/>
        <v>#VALUE!</v>
      </c>
      <c r="E2094" t="e">
        <f t="shared" si="328"/>
        <v>#VALUE!</v>
      </c>
      <c r="G2094">
        <f t="shared" si="329"/>
        <v>0</v>
      </c>
      <c r="H2094" t="e">
        <f t="shared" si="331"/>
        <v>#VALUE!</v>
      </c>
      <c r="I2094" t="str">
        <f t="shared" si="326"/>
        <v>0</v>
      </c>
      <c r="N2094">
        <f t="shared" si="332"/>
        <v>0</v>
      </c>
      <c r="O2094">
        <f t="shared" si="333"/>
        <v>0</v>
      </c>
      <c r="P2094">
        <f t="shared" si="334"/>
        <v>0</v>
      </c>
      <c r="Q2094" t="e">
        <f t="shared" si="335"/>
        <v>#DIV/0!</v>
      </c>
      <c r="S2094">
        <f t="shared" si="327"/>
        <v>0</v>
      </c>
    </row>
    <row r="2095" spans="4:19" x14ac:dyDescent="0.25">
      <c r="D2095" t="e">
        <f t="shared" si="330"/>
        <v>#VALUE!</v>
      </c>
      <c r="E2095" t="e">
        <f t="shared" si="328"/>
        <v>#VALUE!</v>
      </c>
      <c r="G2095">
        <f t="shared" si="329"/>
        <v>0</v>
      </c>
      <c r="H2095" t="e">
        <f t="shared" si="331"/>
        <v>#VALUE!</v>
      </c>
      <c r="I2095" t="str">
        <f t="shared" si="326"/>
        <v>0</v>
      </c>
      <c r="N2095">
        <f t="shared" si="332"/>
        <v>0</v>
      </c>
      <c r="O2095">
        <f t="shared" si="333"/>
        <v>0</v>
      </c>
      <c r="P2095">
        <f t="shared" si="334"/>
        <v>0</v>
      </c>
      <c r="Q2095" t="e">
        <f t="shared" si="335"/>
        <v>#DIV/0!</v>
      </c>
      <c r="S2095">
        <f t="shared" si="327"/>
        <v>0</v>
      </c>
    </row>
    <row r="2096" spans="4:19" x14ac:dyDescent="0.25">
      <c r="D2096" t="e">
        <f t="shared" si="330"/>
        <v>#VALUE!</v>
      </c>
      <c r="E2096" t="e">
        <f t="shared" si="328"/>
        <v>#VALUE!</v>
      </c>
      <c r="G2096">
        <f t="shared" si="329"/>
        <v>0</v>
      </c>
      <c r="H2096" t="e">
        <f t="shared" si="331"/>
        <v>#VALUE!</v>
      </c>
      <c r="I2096" t="str">
        <f t="shared" si="326"/>
        <v>0</v>
      </c>
      <c r="N2096">
        <f t="shared" si="332"/>
        <v>0</v>
      </c>
      <c r="O2096">
        <f t="shared" si="333"/>
        <v>0</v>
      </c>
      <c r="P2096">
        <f t="shared" si="334"/>
        <v>0</v>
      </c>
      <c r="Q2096" t="e">
        <f t="shared" si="335"/>
        <v>#DIV/0!</v>
      </c>
      <c r="S2096">
        <f t="shared" si="327"/>
        <v>0</v>
      </c>
    </row>
    <row r="2097" spans="4:19" x14ac:dyDescent="0.25">
      <c r="D2097" t="e">
        <f t="shared" si="330"/>
        <v>#VALUE!</v>
      </c>
      <c r="E2097" t="e">
        <f t="shared" si="328"/>
        <v>#VALUE!</v>
      </c>
      <c r="G2097">
        <f t="shared" si="329"/>
        <v>0</v>
      </c>
      <c r="H2097" t="e">
        <f t="shared" si="331"/>
        <v>#VALUE!</v>
      </c>
      <c r="I2097" t="str">
        <f t="shared" si="326"/>
        <v>0</v>
      </c>
      <c r="N2097">
        <f t="shared" si="332"/>
        <v>0</v>
      </c>
      <c r="O2097">
        <f t="shared" si="333"/>
        <v>0</v>
      </c>
      <c r="P2097">
        <f t="shared" si="334"/>
        <v>0</v>
      </c>
      <c r="Q2097" t="e">
        <f t="shared" si="335"/>
        <v>#DIV/0!</v>
      </c>
      <c r="S2097">
        <f t="shared" si="327"/>
        <v>0</v>
      </c>
    </row>
    <row r="2098" spans="4:19" x14ac:dyDescent="0.25">
      <c r="D2098" t="e">
        <f t="shared" si="330"/>
        <v>#VALUE!</v>
      </c>
      <c r="E2098" t="e">
        <f t="shared" si="328"/>
        <v>#VALUE!</v>
      </c>
      <c r="G2098">
        <f t="shared" si="329"/>
        <v>0</v>
      </c>
      <c r="H2098" t="e">
        <f t="shared" si="331"/>
        <v>#VALUE!</v>
      </c>
      <c r="I2098" t="str">
        <f t="shared" si="326"/>
        <v>0</v>
      </c>
      <c r="N2098">
        <f t="shared" si="332"/>
        <v>0</v>
      </c>
      <c r="O2098">
        <f t="shared" si="333"/>
        <v>0</v>
      </c>
      <c r="P2098">
        <f t="shared" si="334"/>
        <v>0</v>
      </c>
      <c r="Q2098" t="e">
        <f t="shared" si="335"/>
        <v>#DIV/0!</v>
      </c>
      <c r="S2098">
        <f t="shared" si="327"/>
        <v>0</v>
      </c>
    </row>
    <row r="2099" spans="4:19" x14ac:dyDescent="0.25">
      <c r="D2099" t="e">
        <f t="shared" si="330"/>
        <v>#VALUE!</v>
      </c>
      <c r="E2099" t="e">
        <f t="shared" si="328"/>
        <v>#VALUE!</v>
      </c>
      <c r="G2099">
        <f t="shared" si="329"/>
        <v>0</v>
      </c>
      <c r="H2099" t="e">
        <f t="shared" si="331"/>
        <v>#VALUE!</v>
      </c>
      <c r="I2099" t="str">
        <f t="shared" si="326"/>
        <v>0</v>
      </c>
      <c r="N2099">
        <f t="shared" si="332"/>
        <v>0</v>
      </c>
      <c r="O2099">
        <f t="shared" si="333"/>
        <v>0</v>
      </c>
      <c r="P2099">
        <f t="shared" si="334"/>
        <v>0</v>
      </c>
      <c r="Q2099" t="e">
        <f t="shared" si="335"/>
        <v>#DIV/0!</v>
      </c>
      <c r="S2099">
        <f t="shared" si="327"/>
        <v>0</v>
      </c>
    </row>
    <row r="2100" spans="4:19" x14ac:dyDescent="0.25">
      <c r="D2100" t="e">
        <f t="shared" si="330"/>
        <v>#VALUE!</v>
      </c>
      <c r="E2100" t="e">
        <f t="shared" si="328"/>
        <v>#VALUE!</v>
      </c>
      <c r="G2100">
        <f t="shared" si="329"/>
        <v>0</v>
      </c>
      <c r="H2100" t="e">
        <f t="shared" si="331"/>
        <v>#VALUE!</v>
      </c>
      <c r="I2100" t="str">
        <f t="shared" si="326"/>
        <v>0</v>
      </c>
      <c r="N2100">
        <f t="shared" si="332"/>
        <v>0</v>
      </c>
      <c r="O2100">
        <f t="shared" si="333"/>
        <v>0</v>
      </c>
      <c r="P2100">
        <f t="shared" si="334"/>
        <v>0</v>
      </c>
      <c r="Q2100" t="e">
        <f t="shared" si="335"/>
        <v>#DIV/0!</v>
      </c>
      <c r="S2100">
        <f t="shared" si="327"/>
        <v>0</v>
      </c>
    </row>
    <row r="2101" spans="4:19" x14ac:dyDescent="0.25">
      <c r="D2101" t="e">
        <f t="shared" si="330"/>
        <v>#VALUE!</v>
      </c>
      <c r="E2101" t="e">
        <f t="shared" si="328"/>
        <v>#VALUE!</v>
      </c>
      <c r="G2101">
        <f t="shared" si="329"/>
        <v>0</v>
      </c>
      <c r="H2101" t="e">
        <f t="shared" si="331"/>
        <v>#VALUE!</v>
      </c>
      <c r="I2101" t="str">
        <f t="shared" si="326"/>
        <v>0</v>
      </c>
      <c r="N2101">
        <f t="shared" si="332"/>
        <v>0</v>
      </c>
      <c r="O2101">
        <f t="shared" si="333"/>
        <v>0</v>
      </c>
      <c r="P2101">
        <f t="shared" si="334"/>
        <v>0</v>
      </c>
      <c r="Q2101" t="e">
        <f t="shared" si="335"/>
        <v>#DIV/0!</v>
      </c>
      <c r="S2101">
        <f t="shared" si="327"/>
        <v>0</v>
      </c>
    </row>
    <row r="2102" spans="4:19" x14ac:dyDescent="0.25">
      <c r="D2102" t="e">
        <f t="shared" si="330"/>
        <v>#VALUE!</v>
      </c>
      <c r="E2102" t="e">
        <f t="shared" si="328"/>
        <v>#VALUE!</v>
      </c>
      <c r="G2102">
        <f t="shared" si="329"/>
        <v>0</v>
      </c>
      <c r="H2102" t="e">
        <f t="shared" si="331"/>
        <v>#VALUE!</v>
      </c>
      <c r="I2102" t="str">
        <f t="shared" si="326"/>
        <v>0</v>
      </c>
      <c r="N2102">
        <f t="shared" si="332"/>
        <v>0</v>
      </c>
      <c r="O2102">
        <f t="shared" si="333"/>
        <v>0</v>
      </c>
      <c r="P2102">
        <f t="shared" si="334"/>
        <v>0</v>
      </c>
      <c r="Q2102" t="e">
        <f t="shared" si="335"/>
        <v>#DIV/0!</v>
      </c>
      <c r="S2102">
        <f t="shared" si="327"/>
        <v>0</v>
      </c>
    </row>
    <row r="2103" spans="4:19" x14ac:dyDescent="0.25">
      <c r="D2103" t="e">
        <f t="shared" si="330"/>
        <v>#VALUE!</v>
      </c>
      <c r="E2103" t="e">
        <f t="shared" si="328"/>
        <v>#VALUE!</v>
      </c>
      <c r="G2103">
        <f t="shared" si="329"/>
        <v>0</v>
      </c>
      <c r="H2103" t="e">
        <f t="shared" si="331"/>
        <v>#VALUE!</v>
      </c>
      <c r="I2103" t="str">
        <f t="shared" si="326"/>
        <v>0</v>
      </c>
      <c r="N2103">
        <f t="shared" si="332"/>
        <v>0</v>
      </c>
      <c r="O2103">
        <f t="shared" si="333"/>
        <v>0</v>
      </c>
      <c r="P2103">
        <f t="shared" si="334"/>
        <v>0</v>
      </c>
      <c r="Q2103" t="e">
        <f t="shared" si="335"/>
        <v>#DIV/0!</v>
      </c>
      <c r="S2103">
        <f t="shared" si="327"/>
        <v>0</v>
      </c>
    </row>
    <row r="2104" spans="4:19" x14ac:dyDescent="0.25">
      <c r="D2104" t="e">
        <f t="shared" si="330"/>
        <v>#VALUE!</v>
      </c>
      <c r="E2104" t="e">
        <f t="shared" si="328"/>
        <v>#VALUE!</v>
      </c>
      <c r="G2104">
        <f t="shared" si="329"/>
        <v>0</v>
      </c>
      <c r="H2104" t="e">
        <f t="shared" si="331"/>
        <v>#VALUE!</v>
      </c>
      <c r="I2104" t="str">
        <f t="shared" si="326"/>
        <v>0</v>
      </c>
      <c r="N2104">
        <f t="shared" si="332"/>
        <v>0</v>
      </c>
      <c r="O2104">
        <f t="shared" si="333"/>
        <v>0</v>
      </c>
      <c r="P2104">
        <f t="shared" si="334"/>
        <v>0</v>
      </c>
      <c r="Q2104" t="e">
        <f t="shared" si="335"/>
        <v>#DIV/0!</v>
      </c>
      <c r="S2104">
        <f t="shared" si="327"/>
        <v>0</v>
      </c>
    </row>
    <row r="2105" spans="4:19" x14ac:dyDescent="0.25">
      <c r="D2105" t="e">
        <f t="shared" si="330"/>
        <v>#VALUE!</v>
      </c>
      <c r="E2105" t="e">
        <f t="shared" si="328"/>
        <v>#VALUE!</v>
      </c>
      <c r="G2105">
        <f t="shared" si="329"/>
        <v>0</v>
      </c>
      <c r="H2105" t="e">
        <f t="shared" si="331"/>
        <v>#VALUE!</v>
      </c>
      <c r="I2105" t="str">
        <f t="shared" si="326"/>
        <v>0</v>
      </c>
      <c r="N2105">
        <f t="shared" si="332"/>
        <v>0</v>
      </c>
      <c r="O2105">
        <f t="shared" si="333"/>
        <v>0</v>
      </c>
      <c r="P2105">
        <f t="shared" si="334"/>
        <v>0</v>
      </c>
      <c r="Q2105" t="e">
        <f t="shared" si="335"/>
        <v>#DIV/0!</v>
      </c>
      <c r="S2105">
        <f t="shared" si="327"/>
        <v>0</v>
      </c>
    </row>
    <row r="2106" spans="4:19" x14ac:dyDescent="0.25">
      <c r="D2106" t="e">
        <f t="shared" si="330"/>
        <v>#VALUE!</v>
      </c>
      <c r="E2106" t="e">
        <f t="shared" si="328"/>
        <v>#VALUE!</v>
      </c>
      <c r="G2106">
        <f t="shared" si="329"/>
        <v>0</v>
      </c>
      <c r="H2106" t="e">
        <f t="shared" si="331"/>
        <v>#VALUE!</v>
      </c>
      <c r="I2106" t="str">
        <f t="shared" si="326"/>
        <v>0</v>
      </c>
      <c r="N2106">
        <f t="shared" si="332"/>
        <v>0</v>
      </c>
      <c r="O2106">
        <f t="shared" si="333"/>
        <v>0</v>
      </c>
      <c r="P2106">
        <f t="shared" si="334"/>
        <v>0</v>
      </c>
      <c r="Q2106" t="e">
        <f t="shared" si="335"/>
        <v>#DIV/0!</v>
      </c>
      <c r="S2106">
        <f t="shared" si="327"/>
        <v>0</v>
      </c>
    </row>
    <row r="2107" spans="4:19" x14ac:dyDescent="0.25">
      <c r="D2107" t="e">
        <f t="shared" si="330"/>
        <v>#VALUE!</v>
      </c>
      <c r="E2107" t="e">
        <f t="shared" si="328"/>
        <v>#VALUE!</v>
      </c>
      <c r="G2107">
        <f t="shared" si="329"/>
        <v>0</v>
      </c>
      <c r="H2107" t="e">
        <f t="shared" si="331"/>
        <v>#VALUE!</v>
      </c>
      <c r="I2107" t="str">
        <f t="shared" si="326"/>
        <v>0</v>
      </c>
      <c r="N2107">
        <f t="shared" si="332"/>
        <v>0</v>
      </c>
      <c r="O2107">
        <f t="shared" si="333"/>
        <v>0</v>
      </c>
      <c r="P2107">
        <f t="shared" si="334"/>
        <v>0</v>
      </c>
      <c r="Q2107" t="e">
        <f t="shared" si="335"/>
        <v>#DIV/0!</v>
      </c>
      <c r="S2107">
        <f t="shared" si="327"/>
        <v>0</v>
      </c>
    </row>
    <row r="2108" spans="4:19" x14ac:dyDescent="0.25">
      <c r="D2108" t="e">
        <f t="shared" si="330"/>
        <v>#VALUE!</v>
      </c>
      <c r="E2108" t="e">
        <f t="shared" si="328"/>
        <v>#VALUE!</v>
      </c>
      <c r="G2108">
        <f t="shared" si="329"/>
        <v>0</v>
      </c>
      <c r="H2108" t="e">
        <f t="shared" si="331"/>
        <v>#VALUE!</v>
      </c>
      <c r="I2108" t="str">
        <f t="shared" si="326"/>
        <v>0</v>
      </c>
      <c r="N2108">
        <f t="shared" si="332"/>
        <v>0</v>
      </c>
      <c r="O2108">
        <f t="shared" si="333"/>
        <v>0</v>
      </c>
      <c r="P2108">
        <f t="shared" si="334"/>
        <v>0</v>
      </c>
      <c r="Q2108" t="e">
        <f t="shared" si="335"/>
        <v>#DIV/0!</v>
      </c>
      <c r="S2108">
        <f t="shared" si="327"/>
        <v>0</v>
      </c>
    </row>
    <row r="2109" spans="4:19" x14ac:dyDescent="0.25">
      <c r="D2109" t="e">
        <f t="shared" si="330"/>
        <v>#VALUE!</v>
      </c>
      <c r="E2109" t="e">
        <f t="shared" si="328"/>
        <v>#VALUE!</v>
      </c>
      <c r="G2109">
        <f t="shared" si="329"/>
        <v>0</v>
      </c>
      <c r="H2109" t="e">
        <f t="shared" si="331"/>
        <v>#VALUE!</v>
      </c>
      <c r="I2109" t="str">
        <f t="shared" si="326"/>
        <v>0</v>
      </c>
      <c r="N2109">
        <f t="shared" si="332"/>
        <v>0</v>
      </c>
      <c r="O2109">
        <f t="shared" si="333"/>
        <v>0</v>
      </c>
      <c r="P2109">
        <f t="shared" si="334"/>
        <v>0</v>
      </c>
      <c r="Q2109" t="e">
        <f t="shared" si="335"/>
        <v>#DIV/0!</v>
      </c>
      <c r="S2109">
        <f t="shared" si="327"/>
        <v>0</v>
      </c>
    </row>
    <row r="2110" spans="4:19" x14ac:dyDescent="0.25">
      <c r="D2110" t="e">
        <f t="shared" si="330"/>
        <v>#VALUE!</v>
      </c>
      <c r="E2110" t="e">
        <f t="shared" si="328"/>
        <v>#VALUE!</v>
      </c>
      <c r="G2110">
        <f t="shared" si="329"/>
        <v>0</v>
      </c>
      <c r="H2110" t="e">
        <f t="shared" si="331"/>
        <v>#VALUE!</v>
      </c>
      <c r="I2110" t="str">
        <f t="shared" si="326"/>
        <v>0</v>
      </c>
      <c r="N2110">
        <f t="shared" si="332"/>
        <v>0</v>
      </c>
      <c r="O2110">
        <f t="shared" si="333"/>
        <v>0</v>
      </c>
      <c r="P2110">
        <f t="shared" si="334"/>
        <v>0</v>
      </c>
      <c r="Q2110" t="e">
        <f t="shared" si="335"/>
        <v>#DIV/0!</v>
      </c>
      <c r="S2110">
        <f t="shared" si="327"/>
        <v>0</v>
      </c>
    </row>
    <row r="2111" spans="4:19" x14ac:dyDescent="0.25">
      <c r="D2111" t="e">
        <f t="shared" si="330"/>
        <v>#VALUE!</v>
      </c>
      <c r="E2111" t="e">
        <f t="shared" si="328"/>
        <v>#VALUE!</v>
      </c>
      <c r="G2111">
        <f t="shared" si="329"/>
        <v>0</v>
      </c>
      <c r="H2111" t="e">
        <f t="shared" si="331"/>
        <v>#VALUE!</v>
      </c>
      <c r="I2111" t="str">
        <f t="shared" si="326"/>
        <v>0</v>
      </c>
      <c r="N2111">
        <f t="shared" si="332"/>
        <v>0</v>
      </c>
      <c r="O2111">
        <f t="shared" si="333"/>
        <v>0</v>
      </c>
      <c r="P2111">
        <f t="shared" si="334"/>
        <v>0</v>
      </c>
      <c r="Q2111" t="e">
        <f t="shared" si="335"/>
        <v>#DIV/0!</v>
      </c>
      <c r="S2111">
        <f t="shared" si="327"/>
        <v>0</v>
      </c>
    </row>
    <row r="2112" spans="4:19" x14ac:dyDescent="0.25">
      <c r="D2112" t="e">
        <f t="shared" si="330"/>
        <v>#VALUE!</v>
      </c>
      <c r="E2112" t="e">
        <f t="shared" si="328"/>
        <v>#VALUE!</v>
      </c>
      <c r="G2112">
        <f t="shared" si="329"/>
        <v>0</v>
      </c>
      <c r="H2112" t="e">
        <f t="shared" si="331"/>
        <v>#VALUE!</v>
      </c>
      <c r="I2112" t="str">
        <f t="shared" si="326"/>
        <v>0</v>
      </c>
      <c r="N2112">
        <f t="shared" si="332"/>
        <v>0</v>
      </c>
      <c r="O2112">
        <f t="shared" si="333"/>
        <v>0</v>
      </c>
      <c r="P2112">
        <f t="shared" si="334"/>
        <v>0</v>
      </c>
      <c r="Q2112" t="e">
        <f t="shared" si="335"/>
        <v>#DIV/0!</v>
      </c>
      <c r="S2112">
        <f t="shared" si="327"/>
        <v>0</v>
      </c>
    </row>
    <row r="2113" spans="4:19" x14ac:dyDescent="0.25">
      <c r="D2113" t="e">
        <f t="shared" si="330"/>
        <v>#VALUE!</v>
      </c>
      <c r="E2113" t="e">
        <f t="shared" si="328"/>
        <v>#VALUE!</v>
      </c>
      <c r="G2113">
        <f t="shared" si="329"/>
        <v>0</v>
      </c>
      <c r="H2113" t="e">
        <f t="shared" si="331"/>
        <v>#VALUE!</v>
      </c>
      <c r="I2113" t="str">
        <f t="shared" si="326"/>
        <v>0</v>
      </c>
      <c r="N2113">
        <f t="shared" si="332"/>
        <v>0</v>
      </c>
      <c r="O2113">
        <f t="shared" si="333"/>
        <v>0</v>
      </c>
      <c r="P2113">
        <f t="shared" si="334"/>
        <v>0</v>
      </c>
      <c r="Q2113" t="e">
        <f t="shared" si="335"/>
        <v>#DIV/0!</v>
      </c>
      <c r="S2113">
        <f t="shared" si="327"/>
        <v>0</v>
      </c>
    </row>
    <row r="2114" spans="4:19" x14ac:dyDescent="0.25">
      <c r="D2114" t="e">
        <f t="shared" si="330"/>
        <v>#VALUE!</v>
      </c>
      <c r="E2114" t="e">
        <f t="shared" si="328"/>
        <v>#VALUE!</v>
      </c>
      <c r="G2114">
        <f t="shared" si="329"/>
        <v>0</v>
      </c>
      <c r="H2114" t="e">
        <f t="shared" si="331"/>
        <v>#VALUE!</v>
      </c>
      <c r="I2114" t="str">
        <f t="shared" ref="I2114:I2177" si="336">_xlfn.CONCAT(TEXT(F2114,0),C2114)</f>
        <v>0</v>
      </c>
      <c r="N2114">
        <f t="shared" si="332"/>
        <v>0</v>
      </c>
      <c r="O2114">
        <f t="shared" si="333"/>
        <v>0</v>
      </c>
      <c r="P2114">
        <f t="shared" si="334"/>
        <v>0</v>
      </c>
      <c r="Q2114" t="e">
        <f t="shared" si="335"/>
        <v>#DIV/0!</v>
      </c>
      <c r="S2114">
        <f t="shared" ref="S2114:S2177" si="337">SQRT(R2114)/10</f>
        <v>0</v>
      </c>
    </row>
    <row r="2115" spans="4:19" x14ac:dyDescent="0.25">
      <c r="D2115" t="e">
        <f t="shared" si="330"/>
        <v>#VALUE!</v>
      </c>
      <c r="E2115" t="e">
        <f t="shared" ref="E2115:E2178" si="338">IF(OR(A2115="'HC'", A2115="'HCMedia'"),_xlfn.CONCAT(TEXT(F2115,0),A2115), IF(A2115="'HD'",IF(F2115=0, "'HD'", H2115), D2115))</f>
        <v>#VALUE!</v>
      </c>
      <c r="G2115">
        <f t="shared" ref="G2115:G2178" si="339">IF(OR(A2115="'LatBHigh'",A2115="'LatBLow'"),F2115/10,F2115)</f>
        <v>0</v>
      </c>
      <c r="H2115" t="e">
        <f t="shared" si="331"/>
        <v>#VALUE!</v>
      </c>
      <c r="I2115" t="str">
        <f t="shared" si="336"/>
        <v>0</v>
      </c>
      <c r="N2115">
        <f t="shared" si="332"/>
        <v>0</v>
      </c>
      <c r="O2115">
        <f t="shared" si="333"/>
        <v>0</v>
      </c>
      <c r="P2115">
        <f t="shared" si="334"/>
        <v>0</v>
      </c>
      <c r="Q2115" t="e">
        <f t="shared" si="335"/>
        <v>#DIV/0!</v>
      </c>
      <c r="S2115">
        <f t="shared" si="337"/>
        <v>0</v>
      </c>
    </row>
    <row r="2116" spans="4:19" x14ac:dyDescent="0.25">
      <c r="D2116" t="e">
        <f t="shared" si="330"/>
        <v>#VALUE!</v>
      </c>
      <c r="E2116" t="e">
        <f t="shared" si="338"/>
        <v>#VALUE!</v>
      </c>
      <c r="G2116">
        <f t="shared" si="339"/>
        <v>0</v>
      </c>
      <c r="H2116" t="e">
        <f t="shared" si="331"/>
        <v>#VALUE!</v>
      </c>
      <c r="I2116" t="str">
        <f t="shared" si="336"/>
        <v>0</v>
      </c>
      <c r="N2116">
        <f t="shared" si="332"/>
        <v>0</v>
      </c>
      <c r="O2116">
        <f t="shared" si="333"/>
        <v>0</v>
      </c>
      <c r="P2116">
        <f t="shared" si="334"/>
        <v>0</v>
      </c>
      <c r="Q2116" t="e">
        <f t="shared" si="335"/>
        <v>#DIV/0!</v>
      </c>
      <c r="S2116">
        <f t="shared" si="337"/>
        <v>0</v>
      </c>
    </row>
    <row r="2117" spans="4:19" x14ac:dyDescent="0.25">
      <c r="D2117" t="e">
        <f t="shared" si="330"/>
        <v>#VALUE!</v>
      </c>
      <c r="E2117" t="e">
        <f t="shared" si="338"/>
        <v>#VALUE!</v>
      </c>
      <c r="G2117">
        <f t="shared" si="339"/>
        <v>0</v>
      </c>
      <c r="H2117" t="e">
        <f t="shared" si="331"/>
        <v>#VALUE!</v>
      </c>
      <c r="I2117" t="str">
        <f t="shared" si="336"/>
        <v>0</v>
      </c>
      <c r="N2117">
        <f t="shared" si="332"/>
        <v>0</v>
      </c>
      <c r="O2117">
        <f t="shared" si="333"/>
        <v>0</v>
      </c>
      <c r="P2117">
        <f t="shared" si="334"/>
        <v>0</v>
      </c>
      <c r="Q2117" t="e">
        <f t="shared" si="335"/>
        <v>#DIV/0!</v>
      </c>
      <c r="S2117">
        <f t="shared" si="337"/>
        <v>0</v>
      </c>
    </row>
    <row r="2118" spans="4:19" x14ac:dyDescent="0.25">
      <c r="D2118" t="e">
        <f t="shared" si="330"/>
        <v>#VALUE!</v>
      </c>
      <c r="E2118" t="e">
        <f t="shared" si="338"/>
        <v>#VALUE!</v>
      </c>
      <c r="G2118">
        <f t="shared" si="339"/>
        <v>0</v>
      </c>
      <c r="H2118" t="e">
        <f t="shared" si="331"/>
        <v>#VALUE!</v>
      </c>
      <c r="I2118" t="str">
        <f t="shared" si="336"/>
        <v>0</v>
      </c>
      <c r="N2118">
        <f t="shared" si="332"/>
        <v>0</v>
      </c>
      <c r="O2118">
        <f t="shared" si="333"/>
        <v>0</v>
      </c>
      <c r="P2118">
        <f t="shared" si="334"/>
        <v>0</v>
      </c>
      <c r="Q2118" t="e">
        <f t="shared" si="335"/>
        <v>#DIV/0!</v>
      </c>
      <c r="S2118">
        <f t="shared" si="337"/>
        <v>0</v>
      </c>
    </row>
    <row r="2119" spans="4:19" x14ac:dyDescent="0.25">
      <c r="D2119" t="e">
        <f t="shared" si="330"/>
        <v>#VALUE!</v>
      </c>
      <c r="E2119" t="e">
        <f t="shared" si="338"/>
        <v>#VALUE!</v>
      </c>
      <c r="G2119">
        <f t="shared" si="339"/>
        <v>0</v>
      </c>
      <c r="H2119" t="e">
        <f t="shared" si="331"/>
        <v>#VALUE!</v>
      </c>
      <c r="I2119" t="str">
        <f t="shared" si="336"/>
        <v>0</v>
      </c>
      <c r="N2119">
        <f t="shared" si="332"/>
        <v>0</v>
      </c>
      <c r="O2119">
        <f t="shared" si="333"/>
        <v>0</v>
      </c>
      <c r="P2119">
        <f t="shared" si="334"/>
        <v>0</v>
      </c>
      <c r="Q2119" t="e">
        <f t="shared" si="335"/>
        <v>#DIV/0!</v>
      </c>
      <c r="S2119">
        <f t="shared" si="337"/>
        <v>0</v>
      </c>
    </row>
    <row r="2120" spans="4:19" x14ac:dyDescent="0.25">
      <c r="D2120" t="e">
        <f t="shared" si="330"/>
        <v>#VALUE!</v>
      </c>
      <c r="E2120" t="e">
        <f t="shared" si="338"/>
        <v>#VALUE!</v>
      </c>
      <c r="G2120">
        <f t="shared" si="339"/>
        <v>0</v>
      </c>
      <c r="H2120" t="e">
        <f t="shared" si="331"/>
        <v>#VALUE!</v>
      </c>
      <c r="I2120" t="str">
        <f t="shared" si="336"/>
        <v>0</v>
      </c>
      <c r="N2120">
        <f t="shared" si="332"/>
        <v>0</v>
      </c>
      <c r="O2120">
        <f t="shared" si="333"/>
        <v>0</v>
      </c>
      <c r="P2120">
        <f t="shared" si="334"/>
        <v>0</v>
      </c>
      <c r="Q2120" t="e">
        <f t="shared" si="335"/>
        <v>#DIV/0!</v>
      </c>
      <c r="S2120">
        <f t="shared" si="337"/>
        <v>0</v>
      </c>
    </row>
    <row r="2121" spans="4:19" x14ac:dyDescent="0.25">
      <c r="D2121" t="e">
        <f t="shared" ref="D2121:D2184" si="340">LEFT(C2121, FIND("_", C2121)-1)</f>
        <v>#VALUE!</v>
      </c>
      <c r="E2121" t="e">
        <f t="shared" si="338"/>
        <v>#VALUE!</v>
      </c>
      <c r="G2121">
        <f t="shared" si="339"/>
        <v>0</v>
      </c>
      <c r="H2121" t="e">
        <f t="shared" ref="H2121:H2184" si="341">_xlfn.CONCAT(TEXT(F2121,0),D2121)</f>
        <v>#VALUE!</v>
      </c>
      <c r="I2121" t="str">
        <f t="shared" si="336"/>
        <v>0</v>
      </c>
      <c r="N2121">
        <f t="shared" ref="N2121:N2184" si="342">(J2121)*(K2121^2)*(1/4)</f>
        <v>0</v>
      </c>
      <c r="O2121">
        <f t="shared" ref="O2121:O2184" si="343">(L2121)*(M2121^2)*(1/4)</f>
        <v>0</v>
      </c>
      <c r="P2121">
        <f t="shared" ref="P2121:P2184" si="344">N2121+O2121</f>
        <v>0</v>
      </c>
      <c r="Q2121" t="e">
        <f t="shared" ref="Q2121:Q2184" si="345">N2121/O2121</f>
        <v>#DIV/0!</v>
      </c>
      <c r="S2121">
        <f t="shared" si="337"/>
        <v>0</v>
      </c>
    </row>
    <row r="2122" spans="4:19" x14ac:dyDescent="0.25">
      <c r="D2122" t="e">
        <f t="shared" si="340"/>
        <v>#VALUE!</v>
      </c>
      <c r="E2122" t="e">
        <f t="shared" si="338"/>
        <v>#VALUE!</v>
      </c>
      <c r="G2122">
        <f t="shared" si="339"/>
        <v>0</v>
      </c>
      <c r="H2122" t="e">
        <f t="shared" si="341"/>
        <v>#VALUE!</v>
      </c>
      <c r="I2122" t="str">
        <f t="shared" si="336"/>
        <v>0</v>
      </c>
      <c r="N2122">
        <f t="shared" si="342"/>
        <v>0</v>
      </c>
      <c r="O2122">
        <f t="shared" si="343"/>
        <v>0</v>
      </c>
      <c r="P2122">
        <f t="shared" si="344"/>
        <v>0</v>
      </c>
      <c r="Q2122" t="e">
        <f t="shared" si="345"/>
        <v>#DIV/0!</v>
      </c>
      <c r="S2122">
        <f t="shared" si="337"/>
        <v>0</v>
      </c>
    </row>
    <row r="2123" spans="4:19" x14ac:dyDescent="0.25">
      <c r="D2123" t="e">
        <f t="shared" si="340"/>
        <v>#VALUE!</v>
      </c>
      <c r="E2123" t="e">
        <f t="shared" si="338"/>
        <v>#VALUE!</v>
      </c>
      <c r="G2123">
        <f t="shared" si="339"/>
        <v>0</v>
      </c>
      <c r="H2123" t="e">
        <f t="shared" si="341"/>
        <v>#VALUE!</v>
      </c>
      <c r="I2123" t="str">
        <f t="shared" si="336"/>
        <v>0</v>
      </c>
      <c r="N2123">
        <f t="shared" si="342"/>
        <v>0</v>
      </c>
      <c r="O2123">
        <f t="shared" si="343"/>
        <v>0</v>
      </c>
      <c r="P2123">
        <f t="shared" si="344"/>
        <v>0</v>
      </c>
      <c r="Q2123" t="e">
        <f t="shared" si="345"/>
        <v>#DIV/0!</v>
      </c>
      <c r="S2123">
        <f t="shared" si="337"/>
        <v>0</v>
      </c>
    </row>
    <row r="2124" spans="4:19" x14ac:dyDescent="0.25">
      <c r="D2124" t="e">
        <f t="shared" si="340"/>
        <v>#VALUE!</v>
      </c>
      <c r="E2124" t="e">
        <f t="shared" si="338"/>
        <v>#VALUE!</v>
      </c>
      <c r="G2124">
        <f t="shared" si="339"/>
        <v>0</v>
      </c>
      <c r="H2124" t="e">
        <f t="shared" si="341"/>
        <v>#VALUE!</v>
      </c>
      <c r="I2124" t="str">
        <f t="shared" si="336"/>
        <v>0</v>
      </c>
      <c r="N2124">
        <f t="shared" si="342"/>
        <v>0</v>
      </c>
      <c r="O2124">
        <f t="shared" si="343"/>
        <v>0</v>
      </c>
      <c r="P2124">
        <f t="shared" si="344"/>
        <v>0</v>
      </c>
      <c r="Q2124" t="e">
        <f t="shared" si="345"/>
        <v>#DIV/0!</v>
      </c>
      <c r="S2124">
        <f t="shared" si="337"/>
        <v>0</v>
      </c>
    </row>
    <row r="2125" spans="4:19" x14ac:dyDescent="0.25">
      <c r="D2125" t="e">
        <f t="shared" si="340"/>
        <v>#VALUE!</v>
      </c>
      <c r="E2125" t="e">
        <f t="shared" si="338"/>
        <v>#VALUE!</v>
      </c>
      <c r="G2125">
        <f t="shared" si="339"/>
        <v>0</v>
      </c>
      <c r="H2125" t="e">
        <f t="shared" si="341"/>
        <v>#VALUE!</v>
      </c>
      <c r="I2125" t="str">
        <f t="shared" si="336"/>
        <v>0</v>
      </c>
      <c r="N2125">
        <f t="shared" si="342"/>
        <v>0</v>
      </c>
      <c r="O2125">
        <f t="shared" si="343"/>
        <v>0</v>
      </c>
      <c r="P2125">
        <f t="shared" si="344"/>
        <v>0</v>
      </c>
      <c r="Q2125" t="e">
        <f t="shared" si="345"/>
        <v>#DIV/0!</v>
      </c>
      <c r="S2125">
        <f t="shared" si="337"/>
        <v>0</v>
      </c>
    </row>
    <row r="2126" spans="4:19" x14ac:dyDescent="0.25">
      <c r="D2126" t="e">
        <f t="shared" si="340"/>
        <v>#VALUE!</v>
      </c>
      <c r="E2126" t="e">
        <f t="shared" si="338"/>
        <v>#VALUE!</v>
      </c>
      <c r="G2126">
        <f t="shared" si="339"/>
        <v>0</v>
      </c>
      <c r="H2126" t="e">
        <f t="shared" si="341"/>
        <v>#VALUE!</v>
      </c>
      <c r="I2126" t="str">
        <f t="shared" si="336"/>
        <v>0</v>
      </c>
      <c r="N2126">
        <f t="shared" si="342"/>
        <v>0</v>
      </c>
      <c r="O2126">
        <f t="shared" si="343"/>
        <v>0</v>
      </c>
      <c r="P2126">
        <f t="shared" si="344"/>
        <v>0</v>
      </c>
      <c r="Q2126" t="e">
        <f t="shared" si="345"/>
        <v>#DIV/0!</v>
      </c>
      <c r="S2126">
        <f t="shared" si="337"/>
        <v>0</v>
      </c>
    </row>
    <row r="2127" spans="4:19" x14ac:dyDescent="0.25">
      <c r="D2127" t="e">
        <f t="shared" si="340"/>
        <v>#VALUE!</v>
      </c>
      <c r="E2127" t="e">
        <f t="shared" si="338"/>
        <v>#VALUE!</v>
      </c>
      <c r="G2127">
        <f t="shared" si="339"/>
        <v>0</v>
      </c>
      <c r="H2127" t="e">
        <f t="shared" si="341"/>
        <v>#VALUE!</v>
      </c>
      <c r="I2127" t="str">
        <f t="shared" si="336"/>
        <v>0</v>
      </c>
      <c r="N2127">
        <f t="shared" si="342"/>
        <v>0</v>
      </c>
      <c r="O2127">
        <f t="shared" si="343"/>
        <v>0</v>
      </c>
      <c r="P2127">
        <f t="shared" si="344"/>
        <v>0</v>
      </c>
      <c r="Q2127" t="e">
        <f t="shared" si="345"/>
        <v>#DIV/0!</v>
      </c>
      <c r="S2127">
        <f t="shared" si="337"/>
        <v>0</v>
      </c>
    </row>
    <row r="2128" spans="4:19" x14ac:dyDescent="0.25">
      <c r="D2128" t="e">
        <f t="shared" si="340"/>
        <v>#VALUE!</v>
      </c>
      <c r="E2128" t="e">
        <f t="shared" si="338"/>
        <v>#VALUE!</v>
      </c>
      <c r="G2128">
        <f t="shared" si="339"/>
        <v>0</v>
      </c>
      <c r="H2128" t="e">
        <f t="shared" si="341"/>
        <v>#VALUE!</v>
      </c>
      <c r="I2128" t="str">
        <f t="shared" si="336"/>
        <v>0</v>
      </c>
      <c r="N2128">
        <f t="shared" si="342"/>
        <v>0</v>
      </c>
      <c r="O2128">
        <f t="shared" si="343"/>
        <v>0</v>
      </c>
      <c r="P2128">
        <f t="shared" si="344"/>
        <v>0</v>
      </c>
      <c r="Q2128" t="e">
        <f t="shared" si="345"/>
        <v>#DIV/0!</v>
      </c>
      <c r="S2128">
        <f t="shared" si="337"/>
        <v>0</v>
      </c>
    </row>
    <row r="2129" spans="4:19" x14ac:dyDescent="0.25">
      <c r="D2129" t="e">
        <f t="shared" si="340"/>
        <v>#VALUE!</v>
      </c>
      <c r="E2129" t="e">
        <f t="shared" si="338"/>
        <v>#VALUE!</v>
      </c>
      <c r="G2129">
        <f t="shared" si="339"/>
        <v>0</v>
      </c>
      <c r="H2129" t="e">
        <f t="shared" si="341"/>
        <v>#VALUE!</v>
      </c>
      <c r="I2129" t="str">
        <f t="shared" si="336"/>
        <v>0</v>
      </c>
      <c r="N2129">
        <f t="shared" si="342"/>
        <v>0</v>
      </c>
      <c r="O2129">
        <f t="shared" si="343"/>
        <v>0</v>
      </c>
      <c r="P2129">
        <f t="shared" si="344"/>
        <v>0</v>
      </c>
      <c r="Q2129" t="e">
        <f t="shared" si="345"/>
        <v>#DIV/0!</v>
      </c>
      <c r="S2129">
        <f t="shared" si="337"/>
        <v>0</v>
      </c>
    </row>
    <row r="2130" spans="4:19" x14ac:dyDescent="0.25">
      <c r="D2130" t="e">
        <f t="shared" si="340"/>
        <v>#VALUE!</v>
      </c>
      <c r="E2130" t="e">
        <f t="shared" si="338"/>
        <v>#VALUE!</v>
      </c>
      <c r="G2130">
        <f t="shared" si="339"/>
        <v>0</v>
      </c>
      <c r="H2130" t="e">
        <f t="shared" si="341"/>
        <v>#VALUE!</v>
      </c>
      <c r="I2130" t="str">
        <f t="shared" si="336"/>
        <v>0</v>
      </c>
      <c r="N2130">
        <f t="shared" si="342"/>
        <v>0</v>
      </c>
      <c r="O2130">
        <f t="shared" si="343"/>
        <v>0</v>
      </c>
      <c r="P2130">
        <f t="shared" si="344"/>
        <v>0</v>
      </c>
      <c r="Q2130" t="e">
        <f t="shared" si="345"/>
        <v>#DIV/0!</v>
      </c>
      <c r="S2130">
        <f t="shared" si="337"/>
        <v>0</v>
      </c>
    </row>
    <row r="2131" spans="4:19" x14ac:dyDescent="0.25">
      <c r="D2131" t="e">
        <f t="shared" si="340"/>
        <v>#VALUE!</v>
      </c>
      <c r="E2131" t="e">
        <f t="shared" si="338"/>
        <v>#VALUE!</v>
      </c>
      <c r="G2131">
        <f t="shared" si="339"/>
        <v>0</v>
      </c>
      <c r="H2131" t="e">
        <f t="shared" si="341"/>
        <v>#VALUE!</v>
      </c>
      <c r="I2131" t="str">
        <f t="shared" si="336"/>
        <v>0</v>
      </c>
      <c r="N2131">
        <f t="shared" si="342"/>
        <v>0</v>
      </c>
      <c r="O2131">
        <f t="shared" si="343"/>
        <v>0</v>
      </c>
      <c r="P2131">
        <f t="shared" si="344"/>
        <v>0</v>
      </c>
      <c r="Q2131" t="e">
        <f t="shared" si="345"/>
        <v>#DIV/0!</v>
      </c>
      <c r="S2131">
        <f t="shared" si="337"/>
        <v>0</v>
      </c>
    </row>
    <row r="2132" spans="4:19" x14ac:dyDescent="0.25">
      <c r="D2132" t="e">
        <f t="shared" si="340"/>
        <v>#VALUE!</v>
      </c>
      <c r="E2132" t="e">
        <f t="shared" si="338"/>
        <v>#VALUE!</v>
      </c>
      <c r="G2132">
        <f t="shared" si="339"/>
        <v>0</v>
      </c>
      <c r="H2132" t="e">
        <f t="shared" si="341"/>
        <v>#VALUE!</v>
      </c>
      <c r="I2132" t="str">
        <f t="shared" si="336"/>
        <v>0</v>
      </c>
      <c r="N2132">
        <f t="shared" si="342"/>
        <v>0</v>
      </c>
      <c r="O2132">
        <f t="shared" si="343"/>
        <v>0</v>
      </c>
      <c r="P2132">
        <f t="shared" si="344"/>
        <v>0</v>
      </c>
      <c r="Q2132" t="e">
        <f t="shared" si="345"/>
        <v>#DIV/0!</v>
      </c>
      <c r="S2132">
        <f t="shared" si="337"/>
        <v>0</v>
      </c>
    </row>
    <row r="2133" spans="4:19" x14ac:dyDescent="0.25">
      <c r="D2133" t="e">
        <f t="shared" si="340"/>
        <v>#VALUE!</v>
      </c>
      <c r="E2133" t="e">
        <f t="shared" si="338"/>
        <v>#VALUE!</v>
      </c>
      <c r="G2133">
        <f t="shared" si="339"/>
        <v>0</v>
      </c>
      <c r="H2133" t="e">
        <f t="shared" si="341"/>
        <v>#VALUE!</v>
      </c>
      <c r="I2133" t="str">
        <f t="shared" si="336"/>
        <v>0</v>
      </c>
      <c r="N2133">
        <f t="shared" si="342"/>
        <v>0</v>
      </c>
      <c r="O2133">
        <f t="shared" si="343"/>
        <v>0</v>
      </c>
      <c r="P2133">
        <f t="shared" si="344"/>
        <v>0</v>
      </c>
      <c r="Q2133" t="e">
        <f t="shared" si="345"/>
        <v>#DIV/0!</v>
      </c>
      <c r="S2133">
        <f t="shared" si="337"/>
        <v>0</v>
      </c>
    </row>
    <row r="2134" spans="4:19" x14ac:dyDescent="0.25">
      <c r="D2134" t="e">
        <f t="shared" si="340"/>
        <v>#VALUE!</v>
      </c>
      <c r="E2134" t="e">
        <f t="shared" si="338"/>
        <v>#VALUE!</v>
      </c>
      <c r="G2134">
        <f t="shared" si="339"/>
        <v>0</v>
      </c>
      <c r="H2134" t="e">
        <f t="shared" si="341"/>
        <v>#VALUE!</v>
      </c>
      <c r="I2134" t="str">
        <f t="shared" si="336"/>
        <v>0</v>
      </c>
      <c r="N2134">
        <f t="shared" si="342"/>
        <v>0</v>
      </c>
      <c r="O2134">
        <f t="shared" si="343"/>
        <v>0</v>
      </c>
      <c r="P2134">
        <f t="shared" si="344"/>
        <v>0</v>
      </c>
      <c r="Q2134" t="e">
        <f t="shared" si="345"/>
        <v>#DIV/0!</v>
      </c>
      <c r="S2134">
        <f t="shared" si="337"/>
        <v>0</v>
      </c>
    </row>
    <row r="2135" spans="4:19" x14ac:dyDescent="0.25">
      <c r="D2135" t="e">
        <f t="shared" si="340"/>
        <v>#VALUE!</v>
      </c>
      <c r="E2135" t="e">
        <f t="shared" si="338"/>
        <v>#VALUE!</v>
      </c>
      <c r="G2135">
        <f t="shared" si="339"/>
        <v>0</v>
      </c>
      <c r="H2135" t="e">
        <f t="shared" si="341"/>
        <v>#VALUE!</v>
      </c>
      <c r="I2135" t="str">
        <f t="shared" si="336"/>
        <v>0</v>
      </c>
      <c r="N2135">
        <f t="shared" si="342"/>
        <v>0</v>
      </c>
      <c r="O2135">
        <f t="shared" si="343"/>
        <v>0</v>
      </c>
      <c r="P2135">
        <f t="shared" si="344"/>
        <v>0</v>
      </c>
      <c r="Q2135" t="e">
        <f t="shared" si="345"/>
        <v>#DIV/0!</v>
      </c>
      <c r="S2135">
        <f t="shared" si="337"/>
        <v>0</v>
      </c>
    </row>
    <row r="2136" spans="4:19" x14ac:dyDescent="0.25">
      <c r="D2136" t="e">
        <f t="shared" si="340"/>
        <v>#VALUE!</v>
      </c>
      <c r="E2136" t="e">
        <f t="shared" si="338"/>
        <v>#VALUE!</v>
      </c>
      <c r="G2136">
        <f t="shared" si="339"/>
        <v>0</v>
      </c>
      <c r="H2136" t="e">
        <f t="shared" si="341"/>
        <v>#VALUE!</v>
      </c>
      <c r="I2136" t="str">
        <f t="shared" si="336"/>
        <v>0</v>
      </c>
      <c r="N2136">
        <f t="shared" si="342"/>
        <v>0</v>
      </c>
      <c r="O2136">
        <f t="shared" si="343"/>
        <v>0</v>
      </c>
      <c r="P2136">
        <f t="shared" si="344"/>
        <v>0</v>
      </c>
      <c r="Q2136" t="e">
        <f t="shared" si="345"/>
        <v>#DIV/0!</v>
      </c>
      <c r="S2136">
        <f t="shared" si="337"/>
        <v>0</v>
      </c>
    </row>
    <row r="2137" spans="4:19" x14ac:dyDescent="0.25">
      <c r="D2137" t="e">
        <f t="shared" si="340"/>
        <v>#VALUE!</v>
      </c>
      <c r="E2137" t="e">
        <f t="shared" si="338"/>
        <v>#VALUE!</v>
      </c>
      <c r="G2137">
        <f t="shared" si="339"/>
        <v>0</v>
      </c>
      <c r="H2137" t="e">
        <f t="shared" si="341"/>
        <v>#VALUE!</v>
      </c>
      <c r="I2137" t="str">
        <f t="shared" si="336"/>
        <v>0</v>
      </c>
      <c r="N2137">
        <f t="shared" si="342"/>
        <v>0</v>
      </c>
      <c r="O2137">
        <f t="shared" si="343"/>
        <v>0</v>
      </c>
      <c r="P2137">
        <f t="shared" si="344"/>
        <v>0</v>
      </c>
      <c r="Q2137" t="e">
        <f t="shared" si="345"/>
        <v>#DIV/0!</v>
      </c>
      <c r="S2137">
        <f t="shared" si="337"/>
        <v>0</v>
      </c>
    </row>
    <row r="2138" spans="4:19" x14ac:dyDescent="0.25">
      <c r="D2138" t="e">
        <f t="shared" si="340"/>
        <v>#VALUE!</v>
      </c>
      <c r="E2138" t="e">
        <f t="shared" si="338"/>
        <v>#VALUE!</v>
      </c>
      <c r="G2138">
        <f t="shared" si="339"/>
        <v>0</v>
      </c>
      <c r="H2138" t="e">
        <f t="shared" si="341"/>
        <v>#VALUE!</v>
      </c>
      <c r="I2138" t="str">
        <f t="shared" si="336"/>
        <v>0</v>
      </c>
      <c r="N2138">
        <f t="shared" si="342"/>
        <v>0</v>
      </c>
      <c r="O2138">
        <f t="shared" si="343"/>
        <v>0</v>
      </c>
      <c r="P2138">
        <f t="shared" si="344"/>
        <v>0</v>
      </c>
      <c r="Q2138" t="e">
        <f t="shared" si="345"/>
        <v>#DIV/0!</v>
      </c>
      <c r="S2138">
        <f t="shared" si="337"/>
        <v>0</v>
      </c>
    </row>
    <row r="2139" spans="4:19" x14ac:dyDescent="0.25">
      <c r="D2139" t="e">
        <f t="shared" si="340"/>
        <v>#VALUE!</v>
      </c>
      <c r="E2139" t="e">
        <f t="shared" si="338"/>
        <v>#VALUE!</v>
      </c>
      <c r="G2139">
        <f t="shared" si="339"/>
        <v>0</v>
      </c>
      <c r="H2139" t="e">
        <f t="shared" si="341"/>
        <v>#VALUE!</v>
      </c>
      <c r="I2139" t="str">
        <f t="shared" si="336"/>
        <v>0</v>
      </c>
      <c r="N2139">
        <f t="shared" si="342"/>
        <v>0</v>
      </c>
      <c r="O2139">
        <f t="shared" si="343"/>
        <v>0</v>
      </c>
      <c r="P2139">
        <f t="shared" si="344"/>
        <v>0</v>
      </c>
      <c r="Q2139" t="e">
        <f t="shared" si="345"/>
        <v>#DIV/0!</v>
      </c>
      <c r="S2139">
        <f t="shared" si="337"/>
        <v>0</v>
      </c>
    </row>
    <row r="2140" spans="4:19" x14ac:dyDescent="0.25">
      <c r="D2140" t="e">
        <f t="shared" si="340"/>
        <v>#VALUE!</v>
      </c>
      <c r="E2140" t="e">
        <f t="shared" si="338"/>
        <v>#VALUE!</v>
      </c>
      <c r="G2140">
        <f t="shared" si="339"/>
        <v>0</v>
      </c>
      <c r="H2140" t="e">
        <f t="shared" si="341"/>
        <v>#VALUE!</v>
      </c>
      <c r="I2140" t="str">
        <f t="shared" si="336"/>
        <v>0</v>
      </c>
      <c r="N2140">
        <f t="shared" si="342"/>
        <v>0</v>
      </c>
      <c r="O2140">
        <f t="shared" si="343"/>
        <v>0</v>
      </c>
      <c r="P2140">
        <f t="shared" si="344"/>
        <v>0</v>
      </c>
      <c r="Q2140" t="e">
        <f t="shared" si="345"/>
        <v>#DIV/0!</v>
      </c>
      <c r="S2140">
        <f t="shared" si="337"/>
        <v>0</v>
      </c>
    </row>
    <row r="2141" spans="4:19" x14ac:dyDescent="0.25">
      <c r="D2141" t="e">
        <f t="shared" si="340"/>
        <v>#VALUE!</v>
      </c>
      <c r="E2141" t="e">
        <f t="shared" si="338"/>
        <v>#VALUE!</v>
      </c>
      <c r="G2141">
        <f t="shared" si="339"/>
        <v>0</v>
      </c>
      <c r="H2141" t="e">
        <f t="shared" si="341"/>
        <v>#VALUE!</v>
      </c>
      <c r="I2141" t="str">
        <f t="shared" si="336"/>
        <v>0</v>
      </c>
      <c r="N2141">
        <f t="shared" si="342"/>
        <v>0</v>
      </c>
      <c r="O2141">
        <f t="shared" si="343"/>
        <v>0</v>
      </c>
      <c r="P2141">
        <f t="shared" si="344"/>
        <v>0</v>
      </c>
      <c r="Q2141" t="e">
        <f t="shared" si="345"/>
        <v>#DIV/0!</v>
      </c>
      <c r="S2141">
        <f t="shared" si="337"/>
        <v>0</v>
      </c>
    </row>
    <row r="2142" spans="4:19" x14ac:dyDescent="0.25">
      <c r="D2142" t="e">
        <f t="shared" si="340"/>
        <v>#VALUE!</v>
      </c>
      <c r="E2142" t="e">
        <f t="shared" si="338"/>
        <v>#VALUE!</v>
      </c>
      <c r="G2142">
        <f t="shared" si="339"/>
        <v>0</v>
      </c>
      <c r="H2142" t="e">
        <f t="shared" si="341"/>
        <v>#VALUE!</v>
      </c>
      <c r="I2142" t="str">
        <f t="shared" si="336"/>
        <v>0</v>
      </c>
      <c r="N2142">
        <f t="shared" si="342"/>
        <v>0</v>
      </c>
      <c r="O2142">
        <f t="shared" si="343"/>
        <v>0</v>
      </c>
      <c r="P2142">
        <f t="shared" si="344"/>
        <v>0</v>
      </c>
      <c r="Q2142" t="e">
        <f t="shared" si="345"/>
        <v>#DIV/0!</v>
      </c>
      <c r="S2142">
        <f t="shared" si="337"/>
        <v>0</v>
      </c>
    </row>
    <row r="2143" spans="4:19" x14ac:dyDescent="0.25">
      <c r="D2143" t="e">
        <f t="shared" si="340"/>
        <v>#VALUE!</v>
      </c>
      <c r="E2143" t="e">
        <f t="shared" si="338"/>
        <v>#VALUE!</v>
      </c>
      <c r="G2143">
        <f t="shared" si="339"/>
        <v>0</v>
      </c>
      <c r="H2143" t="e">
        <f t="shared" si="341"/>
        <v>#VALUE!</v>
      </c>
      <c r="I2143" t="str">
        <f t="shared" si="336"/>
        <v>0</v>
      </c>
      <c r="N2143">
        <f t="shared" si="342"/>
        <v>0</v>
      </c>
      <c r="O2143">
        <f t="shared" si="343"/>
        <v>0</v>
      </c>
      <c r="P2143">
        <f t="shared" si="344"/>
        <v>0</v>
      </c>
      <c r="Q2143" t="e">
        <f t="shared" si="345"/>
        <v>#DIV/0!</v>
      </c>
      <c r="S2143">
        <f t="shared" si="337"/>
        <v>0</v>
      </c>
    </row>
    <row r="2144" spans="4:19" x14ac:dyDescent="0.25">
      <c r="D2144" t="e">
        <f t="shared" si="340"/>
        <v>#VALUE!</v>
      </c>
      <c r="E2144" t="e">
        <f t="shared" si="338"/>
        <v>#VALUE!</v>
      </c>
      <c r="G2144">
        <f t="shared" si="339"/>
        <v>0</v>
      </c>
      <c r="H2144" t="e">
        <f t="shared" si="341"/>
        <v>#VALUE!</v>
      </c>
      <c r="I2144" t="str">
        <f t="shared" si="336"/>
        <v>0</v>
      </c>
      <c r="N2144">
        <f t="shared" si="342"/>
        <v>0</v>
      </c>
      <c r="O2144">
        <f t="shared" si="343"/>
        <v>0</v>
      </c>
      <c r="P2144">
        <f t="shared" si="344"/>
        <v>0</v>
      </c>
      <c r="Q2144" t="e">
        <f t="shared" si="345"/>
        <v>#DIV/0!</v>
      </c>
      <c r="S2144">
        <f t="shared" si="337"/>
        <v>0</v>
      </c>
    </row>
    <row r="2145" spans="4:19" x14ac:dyDescent="0.25">
      <c r="D2145" t="e">
        <f t="shared" si="340"/>
        <v>#VALUE!</v>
      </c>
      <c r="E2145" t="e">
        <f t="shared" si="338"/>
        <v>#VALUE!</v>
      </c>
      <c r="G2145">
        <f t="shared" si="339"/>
        <v>0</v>
      </c>
      <c r="H2145" t="e">
        <f t="shared" si="341"/>
        <v>#VALUE!</v>
      </c>
      <c r="I2145" t="str">
        <f t="shared" si="336"/>
        <v>0</v>
      </c>
      <c r="N2145">
        <f t="shared" si="342"/>
        <v>0</v>
      </c>
      <c r="O2145">
        <f t="shared" si="343"/>
        <v>0</v>
      </c>
      <c r="P2145">
        <f t="shared" si="344"/>
        <v>0</v>
      </c>
      <c r="Q2145" t="e">
        <f t="shared" si="345"/>
        <v>#DIV/0!</v>
      </c>
      <c r="S2145">
        <f t="shared" si="337"/>
        <v>0</v>
      </c>
    </row>
    <row r="2146" spans="4:19" x14ac:dyDescent="0.25">
      <c r="D2146" t="e">
        <f t="shared" si="340"/>
        <v>#VALUE!</v>
      </c>
      <c r="E2146" t="e">
        <f t="shared" si="338"/>
        <v>#VALUE!</v>
      </c>
      <c r="G2146">
        <f t="shared" si="339"/>
        <v>0</v>
      </c>
      <c r="H2146" t="e">
        <f t="shared" si="341"/>
        <v>#VALUE!</v>
      </c>
      <c r="I2146" t="str">
        <f t="shared" si="336"/>
        <v>0</v>
      </c>
      <c r="N2146">
        <f t="shared" si="342"/>
        <v>0</v>
      </c>
      <c r="O2146">
        <f t="shared" si="343"/>
        <v>0</v>
      </c>
      <c r="P2146">
        <f t="shared" si="344"/>
        <v>0</v>
      </c>
      <c r="Q2146" t="e">
        <f t="shared" si="345"/>
        <v>#DIV/0!</v>
      </c>
      <c r="S2146">
        <f t="shared" si="337"/>
        <v>0</v>
      </c>
    </row>
    <row r="2147" spans="4:19" x14ac:dyDescent="0.25">
      <c r="D2147" t="e">
        <f t="shared" si="340"/>
        <v>#VALUE!</v>
      </c>
      <c r="E2147" t="e">
        <f t="shared" si="338"/>
        <v>#VALUE!</v>
      </c>
      <c r="G2147">
        <f t="shared" si="339"/>
        <v>0</v>
      </c>
      <c r="H2147" t="e">
        <f t="shared" si="341"/>
        <v>#VALUE!</v>
      </c>
      <c r="I2147" t="str">
        <f t="shared" si="336"/>
        <v>0</v>
      </c>
      <c r="N2147">
        <f t="shared" si="342"/>
        <v>0</v>
      </c>
      <c r="O2147">
        <f t="shared" si="343"/>
        <v>0</v>
      </c>
      <c r="P2147">
        <f t="shared" si="344"/>
        <v>0</v>
      </c>
      <c r="Q2147" t="e">
        <f t="shared" si="345"/>
        <v>#DIV/0!</v>
      </c>
      <c r="S2147">
        <f t="shared" si="337"/>
        <v>0</v>
      </c>
    </row>
    <row r="2148" spans="4:19" x14ac:dyDescent="0.25">
      <c r="D2148" t="e">
        <f t="shared" si="340"/>
        <v>#VALUE!</v>
      </c>
      <c r="E2148" t="e">
        <f t="shared" si="338"/>
        <v>#VALUE!</v>
      </c>
      <c r="G2148">
        <f t="shared" si="339"/>
        <v>0</v>
      </c>
      <c r="H2148" t="e">
        <f t="shared" si="341"/>
        <v>#VALUE!</v>
      </c>
      <c r="I2148" t="str">
        <f t="shared" si="336"/>
        <v>0</v>
      </c>
      <c r="N2148">
        <f t="shared" si="342"/>
        <v>0</v>
      </c>
      <c r="O2148">
        <f t="shared" si="343"/>
        <v>0</v>
      </c>
      <c r="P2148">
        <f t="shared" si="344"/>
        <v>0</v>
      </c>
      <c r="Q2148" t="e">
        <f t="shared" si="345"/>
        <v>#DIV/0!</v>
      </c>
      <c r="S2148">
        <f t="shared" si="337"/>
        <v>0</v>
      </c>
    </row>
    <row r="2149" spans="4:19" x14ac:dyDescent="0.25">
      <c r="D2149" t="e">
        <f t="shared" si="340"/>
        <v>#VALUE!</v>
      </c>
      <c r="E2149" t="e">
        <f t="shared" si="338"/>
        <v>#VALUE!</v>
      </c>
      <c r="G2149">
        <f t="shared" si="339"/>
        <v>0</v>
      </c>
      <c r="H2149" t="e">
        <f t="shared" si="341"/>
        <v>#VALUE!</v>
      </c>
      <c r="I2149" t="str">
        <f t="shared" si="336"/>
        <v>0</v>
      </c>
      <c r="N2149">
        <f t="shared" si="342"/>
        <v>0</v>
      </c>
      <c r="O2149">
        <f t="shared" si="343"/>
        <v>0</v>
      </c>
      <c r="P2149">
        <f t="shared" si="344"/>
        <v>0</v>
      </c>
      <c r="Q2149" t="e">
        <f t="shared" si="345"/>
        <v>#DIV/0!</v>
      </c>
      <c r="S2149">
        <f t="shared" si="337"/>
        <v>0</v>
      </c>
    </row>
    <row r="2150" spans="4:19" x14ac:dyDescent="0.25">
      <c r="D2150" t="e">
        <f t="shared" si="340"/>
        <v>#VALUE!</v>
      </c>
      <c r="E2150" t="e">
        <f t="shared" si="338"/>
        <v>#VALUE!</v>
      </c>
      <c r="G2150">
        <f t="shared" si="339"/>
        <v>0</v>
      </c>
      <c r="H2150" t="e">
        <f t="shared" si="341"/>
        <v>#VALUE!</v>
      </c>
      <c r="I2150" t="str">
        <f t="shared" si="336"/>
        <v>0</v>
      </c>
      <c r="N2150">
        <f t="shared" si="342"/>
        <v>0</v>
      </c>
      <c r="O2150">
        <f t="shared" si="343"/>
        <v>0</v>
      </c>
      <c r="P2150">
        <f t="shared" si="344"/>
        <v>0</v>
      </c>
      <c r="Q2150" t="e">
        <f t="shared" si="345"/>
        <v>#DIV/0!</v>
      </c>
      <c r="S2150">
        <f t="shared" si="337"/>
        <v>0</v>
      </c>
    </row>
    <row r="2151" spans="4:19" x14ac:dyDescent="0.25">
      <c r="D2151" t="e">
        <f t="shared" si="340"/>
        <v>#VALUE!</v>
      </c>
      <c r="E2151" t="e">
        <f t="shared" si="338"/>
        <v>#VALUE!</v>
      </c>
      <c r="G2151">
        <f t="shared" si="339"/>
        <v>0</v>
      </c>
      <c r="H2151" t="e">
        <f t="shared" si="341"/>
        <v>#VALUE!</v>
      </c>
      <c r="I2151" t="str">
        <f t="shared" si="336"/>
        <v>0</v>
      </c>
      <c r="N2151">
        <f t="shared" si="342"/>
        <v>0</v>
      </c>
      <c r="O2151">
        <f t="shared" si="343"/>
        <v>0</v>
      </c>
      <c r="P2151">
        <f t="shared" si="344"/>
        <v>0</v>
      </c>
      <c r="Q2151" t="e">
        <f t="shared" si="345"/>
        <v>#DIV/0!</v>
      </c>
      <c r="S2151">
        <f t="shared" si="337"/>
        <v>0</v>
      </c>
    </row>
    <row r="2152" spans="4:19" x14ac:dyDescent="0.25">
      <c r="D2152" t="e">
        <f t="shared" si="340"/>
        <v>#VALUE!</v>
      </c>
      <c r="E2152" t="e">
        <f t="shared" si="338"/>
        <v>#VALUE!</v>
      </c>
      <c r="G2152">
        <f t="shared" si="339"/>
        <v>0</v>
      </c>
      <c r="H2152" t="e">
        <f t="shared" si="341"/>
        <v>#VALUE!</v>
      </c>
      <c r="I2152" t="str">
        <f t="shared" si="336"/>
        <v>0</v>
      </c>
      <c r="N2152">
        <f t="shared" si="342"/>
        <v>0</v>
      </c>
      <c r="O2152">
        <f t="shared" si="343"/>
        <v>0</v>
      </c>
      <c r="P2152">
        <f t="shared" si="344"/>
        <v>0</v>
      </c>
      <c r="Q2152" t="e">
        <f t="shared" si="345"/>
        <v>#DIV/0!</v>
      </c>
      <c r="S2152">
        <f t="shared" si="337"/>
        <v>0</v>
      </c>
    </row>
    <row r="2153" spans="4:19" x14ac:dyDescent="0.25">
      <c r="D2153" t="e">
        <f t="shared" si="340"/>
        <v>#VALUE!</v>
      </c>
      <c r="E2153" t="e">
        <f t="shared" si="338"/>
        <v>#VALUE!</v>
      </c>
      <c r="G2153">
        <f t="shared" si="339"/>
        <v>0</v>
      </c>
      <c r="H2153" t="e">
        <f t="shared" si="341"/>
        <v>#VALUE!</v>
      </c>
      <c r="I2153" t="str">
        <f t="shared" si="336"/>
        <v>0</v>
      </c>
      <c r="N2153">
        <f t="shared" si="342"/>
        <v>0</v>
      </c>
      <c r="O2153">
        <f t="shared" si="343"/>
        <v>0</v>
      </c>
      <c r="P2153">
        <f t="shared" si="344"/>
        <v>0</v>
      </c>
      <c r="Q2153" t="e">
        <f t="shared" si="345"/>
        <v>#DIV/0!</v>
      </c>
      <c r="S2153">
        <f t="shared" si="337"/>
        <v>0</v>
      </c>
    </row>
    <row r="2154" spans="4:19" x14ac:dyDescent="0.25">
      <c r="D2154" t="e">
        <f t="shared" si="340"/>
        <v>#VALUE!</v>
      </c>
      <c r="E2154" t="e">
        <f t="shared" si="338"/>
        <v>#VALUE!</v>
      </c>
      <c r="G2154">
        <f t="shared" si="339"/>
        <v>0</v>
      </c>
      <c r="H2154" t="e">
        <f t="shared" si="341"/>
        <v>#VALUE!</v>
      </c>
      <c r="I2154" t="str">
        <f t="shared" si="336"/>
        <v>0</v>
      </c>
      <c r="N2154">
        <f t="shared" si="342"/>
        <v>0</v>
      </c>
      <c r="O2154">
        <f t="shared" si="343"/>
        <v>0</v>
      </c>
      <c r="P2154">
        <f t="shared" si="344"/>
        <v>0</v>
      </c>
      <c r="Q2154" t="e">
        <f t="shared" si="345"/>
        <v>#DIV/0!</v>
      </c>
      <c r="S2154">
        <f t="shared" si="337"/>
        <v>0</v>
      </c>
    </row>
    <row r="2155" spans="4:19" x14ac:dyDescent="0.25">
      <c r="D2155" t="e">
        <f t="shared" si="340"/>
        <v>#VALUE!</v>
      </c>
      <c r="E2155" t="e">
        <f t="shared" si="338"/>
        <v>#VALUE!</v>
      </c>
      <c r="G2155">
        <f t="shared" si="339"/>
        <v>0</v>
      </c>
      <c r="H2155" t="e">
        <f t="shared" si="341"/>
        <v>#VALUE!</v>
      </c>
      <c r="I2155" t="str">
        <f t="shared" si="336"/>
        <v>0</v>
      </c>
      <c r="N2155">
        <f t="shared" si="342"/>
        <v>0</v>
      </c>
      <c r="O2155">
        <f t="shared" si="343"/>
        <v>0</v>
      </c>
      <c r="P2155">
        <f t="shared" si="344"/>
        <v>0</v>
      </c>
      <c r="Q2155" t="e">
        <f t="shared" si="345"/>
        <v>#DIV/0!</v>
      </c>
      <c r="S2155">
        <f t="shared" si="337"/>
        <v>0</v>
      </c>
    </row>
    <row r="2156" spans="4:19" x14ac:dyDescent="0.25">
      <c r="D2156" t="e">
        <f t="shared" si="340"/>
        <v>#VALUE!</v>
      </c>
      <c r="E2156" t="e">
        <f t="shared" si="338"/>
        <v>#VALUE!</v>
      </c>
      <c r="G2156">
        <f t="shared" si="339"/>
        <v>0</v>
      </c>
      <c r="H2156" t="e">
        <f t="shared" si="341"/>
        <v>#VALUE!</v>
      </c>
      <c r="I2156" t="str">
        <f t="shared" si="336"/>
        <v>0</v>
      </c>
      <c r="N2156">
        <f t="shared" si="342"/>
        <v>0</v>
      </c>
      <c r="O2156">
        <f t="shared" si="343"/>
        <v>0</v>
      </c>
      <c r="P2156">
        <f t="shared" si="344"/>
        <v>0</v>
      </c>
      <c r="Q2156" t="e">
        <f t="shared" si="345"/>
        <v>#DIV/0!</v>
      </c>
      <c r="S2156">
        <f t="shared" si="337"/>
        <v>0</v>
      </c>
    </row>
    <row r="2157" spans="4:19" x14ac:dyDescent="0.25">
      <c r="D2157" t="e">
        <f t="shared" si="340"/>
        <v>#VALUE!</v>
      </c>
      <c r="E2157" t="e">
        <f t="shared" si="338"/>
        <v>#VALUE!</v>
      </c>
      <c r="G2157">
        <f t="shared" si="339"/>
        <v>0</v>
      </c>
      <c r="H2157" t="e">
        <f t="shared" si="341"/>
        <v>#VALUE!</v>
      </c>
      <c r="I2157" t="str">
        <f t="shared" si="336"/>
        <v>0</v>
      </c>
      <c r="N2157">
        <f t="shared" si="342"/>
        <v>0</v>
      </c>
      <c r="O2157">
        <f t="shared" si="343"/>
        <v>0</v>
      </c>
      <c r="P2157">
        <f t="shared" si="344"/>
        <v>0</v>
      </c>
      <c r="Q2157" t="e">
        <f t="shared" si="345"/>
        <v>#DIV/0!</v>
      </c>
      <c r="S2157">
        <f t="shared" si="337"/>
        <v>0</v>
      </c>
    </row>
    <row r="2158" spans="4:19" x14ac:dyDescent="0.25">
      <c r="D2158" t="e">
        <f t="shared" si="340"/>
        <v>#VALUE!</v>
      </c>
      <c r="E2158" t="e">
        <f t="shared" si="338"/>
        <v>#VALUE!</v>
      </c>
      <c r="G2158">
        <f t="shared" si="339"/>
        <v>0</v>
      </c>
      <c r="H2158" t="e">
        <f t="shared" si="341"/>
        <v>#VALUE!</v>
      </c>
      <c r="I2158" t="str">
        <f t="shared" si="336"/>
        <v>0</v>
      </c>
      <c r="N2158">
        <f t="shared" si="342"/>
        <v>0</v>
      </c>
      <c r="O2158">
        <f t="shared" si="343"/>
        <v>0</v>
      </c>
      <c r="P2158">
        <f t="shared" si="344"/>
        <v>0</v>
      </c>
      <c r="Q2158" t="e">
        <f t="shared" si="345"/>
        <v>#DIV/0!</v>
      </c>
      <c r="S2158">
        <f t="shared" si="337"/>
        <v>0</v>
      </c>
    </row>
    <row r="2159" spans="4:19" x14ac:dyDescent="0.25">
      <c r="D2159" t="e">
        <f t="shared" si="340"/>
        <v>#VALUE!</v>
      </c>
      <c r="E2159" t="e">
        <f t="shared" si="338"/>
        <v>#VALUE!</v>
      </c>
      <c r="G2159">
        <f t="shared" si="339"/>
        <v>0</v>
      </c>
      <c r="H2159" t="e">
        <f t="shared" si="341"/>
        <v>#VALUE!</v>
      </c>
      <c r="I2159" t="str">
        <f t="shared" si="336"/>
        <v>0</v>
      </c>
      <c r="N2159">
        <f t="shared" si="342"/>
        <v>0</v>
      </c>
      <c r="O2159">
        <f t="shared" si="343"/>
        <v>0</v>
      </c>
      <c r="P2159">
        <f t="shared" si="344"/>
        <v>0</v>
      </c>
      <c r="Q2159" t="e">
        <f t="shared" si="345"/>
        <v>#DIV/0!</v>
      </c>
      <c r="S2159">
        <f t="shared" si="337"/>
        <v>0</v>
      </c>
    </row>
    <row r="2160" spans="4:19" x14ac:dyDescent="0.25">
      <c r="D2160" t="e">
        <f t="shared" si="340"/>
        <v>#VALUE!</v>
      </c>
      <c r="E2160" t="e">
        <f t="shared" si="338"/>
        <v>#VALUE!</v>
      </c>
      <c r="G2160">
        <f t="shared" si="339"/>
        <v>0</v>
      </c>
      <c r="H2160" t="e">
        <f t="shared" si="341"/>
        <v>#VALUE!</v>
      </c>
      <c r="I2160" t="str">
        <f t="shared" si="336"/>
        <v>0</v>
      </c>
      <c r="N2160">
        <f t="shared" si="342"/>
        <v>0</v>
      </c>
      <c r="O2160">
        <f t="shared" si="343"/>
        <v>0</v>
      </c>
      <c r="P2160">
        <f t="shared" si="344"/>
        <v>0</v>
      </c>
      <c r="Q2160" t="e">
        <f t="shared" si="345"/>
        <v>#DIV/0!</v>
      </c>
      <c r="S2160">
        <f t="shared" si="337"/>
        <v>0</v>
      </c>
    </row>
    <row r="2161" spans="4:19" x14ac:dyDescent="0.25">
      <c r="D2161" t="e">
        <f t="shared" si="340"/>
        <v>#VALUE!</v>
      </c>
      <c r="E2161" t="e">
        <f t="shared" si="338"/>
        <v>#VALUE!</v>
      </c>
      <c r="G2161">
        <f t="shared" si="339"/>
        <v>0</v>
      </c>
      <c r="H2161" t="e">
        <f t="shared" si="341"/>
        <v>#VALUE!</v>
      </c>
      <c r="I2161" t="str">
        <f t="shared" si="336"/>
        <v>0</v>
      </c>
      <c r="N2161">
        <f t="shared" si="342"/>
        <v>0</v>
      </c>
      <c r="O2161">
        <f t="shared" si="343"/>
        <v>0</v>
      </c>
      <c r="P2161">
        <f t="shared" si="344"/>
        <v>0</v>
      </c>
      <c r="Q2161" t="e">
        <f t="shared" si="345"/>
        <v>#DIV/0!</v>
      </c>
      <c r="S2161">
        <f t="shared" si="337"/>
        <v>0</v>
      </c>
    </row>
    <row r="2162" spans="4:19" x14ac:dyDescent="0.25">
      <c r="D2162" t="e">
        <f t="shared" si="340"/>
        <v>#VALUE!</v>
      </c>
      <c r="E2162" t="e">
        <f t="shared" si="338"/>
        <v>#VALUE!</v>
      </c>
      <c r="G2162">
        <f t="shared" si="339"/>
        <v>0</v>
      </c>
      <c r="H2162" t="e">
        <f t="shared" si="341"/>
        <v>#VALUE!</v>
      </c>
      <c r="I2162" t="str">
        <f t="shared" si="336"/>
        <v>0</v>
      </c>
      <c r="N2162">
        <f t="shared" si="342"/>
        <v>0</v>
      </c>
      <c r="O2162">
        <f t="shared" si="343"/>
        <v>0</v>
      </c>
      <c r="P2162">
        <f t="shared" si="344"/>
        <v>0</v>
      </c>
      <c r="Q2162" t="e">
        <f t="shared" si="345"/>
        <v>#DIV/0!</v>
      </c>
      <c r="S2162">
        <f t="shared" si="337"/>
        <v>0</v>
      </c>
    </row>
    <row r="2163" spans="4:19" x14ac:dyDescent="0.25">
      <c r="D2163" t="e">
        <f t="shared" si="340"/>
        <v>#VALUE!</v>
      </c>
      <c r="E2163" t="e">
        <f t="shared" si="338"/>
        <v>#VALUE!</v>
      </c>
      <c r="F2163" s="16"/>
      <c r="G2163">
        <f t="shared" si="339"/>
        <v>0</v>
      </c>
      <c r="H2163" t="e">
        <f t="shared" si="341"/>
        <v>#VALUE!</v>
      </c>
      <c r="I2163" t="str">
        <f t="shared" si="336"/>
        <v>0</v>
      </c>
      <c r="N2163">
        <f t="shared" si="342"/>
        <v>0</v>
      </c>
      <c r="O2163">
        <f t="shared" si="343"/>
        <v>0</v>
      </c>
      <c r="P2163">
        <f t="shared" si="344"/>
        <v>0</v>
      </c>
      <c r="Q2163" t="e">
        <f t="shared" si="345"/>
        <v>#DIV/0!</v>
      </c>
      <c r="S2163">
        <f t="shared" si="337"/>
        <v>0</v>
      </c>
    </row>
    <row r="2164" spans="4:19" x14ac:dyDescent="0.25">
      <c r="D2164" t="e">
        <f t="shared" si="340"/>
        <v>#VALUE!</v>
      </c>
      <c r="E2164" t="e">
        <f t="shared" si="338"/>
        <v>#VALUE!</v>
      </c>
      <c r="F2164" s="16"/>
      <c r="G2164">
        <f t="shared" si="339"/>
        <v>0</v>
      </c>
      <c r="H2164" t="e">
        <f t="shared" si="341"/>
        <v>#VALUE!</v>
      </c>
      <c r="I2164" t="str">
        <f t="shared" si="336"/>
        <v>0</v>
      </c>
      <c r="N2164">
        <f t="shared" si="342"/>
        <v>0</v>
      </c>
      <c r="O2164">
        <f t="shared" si="343"/>
        <v>0</v>
      </c>
      <c r="P2164">
        <f t="shared" si="344"/>
        <v>0</v>
      </c>
      <c r="Q2164" t="e">
        <f t="shared" si="345"/>
        <v>#DIV/0!</v>
      </c>
      <c r="S2164">
        <f t="shared" si="337"/>
        <v>0</v>
      </c>
    </row>
    <row r="2165" spans="4:19" x14ac:dyDescent="0.25">
      <c r="D2165" t="e">
        <f t="shared" si="340"/>
        <v>#VALUE!</v>
      </c>
      <c r="E2165" t="e">
        <f t="shared" si="338"/>
        <v>#VALUE!</v>
      </c>
      <c r="F2165" s="16"/>
      <c r="G2165">
        <f t="shared" si="339"/>
        <v>0</v>
      </c>
      <c r="H2165" t="e">
        <f t="shared" si="341"/>
        <v>#VALUE!</v>
      </c>
      <c r="I2165" t="str">
        <f t="shared" si="336"/>
        <v>0</v>
      </c>
      <c r="N2165">
        <f t="shared" si="342"/>
        <v>0</v>
      </c>
      <c r="O2165">
        <f t="shared" si="343"/>
        <v>0</v>
      </c>
      <c r="P2165">
        <f t="shared" si="344"/>
        <v>0</v>
      </c>
      <c r="Q2165" t="e">
        <f t="shared" si="345"/>
        <v>#DIV/0!</v>
      </c>
      <c r="S2165">
        <f t="shared" si="337"/>
        <v>0</v>
      </c>
    </row>
    <row r="2166" spans="4:19" x14ac:dyDescent="0.25">
      <c r="D2166" t="e">
        <f t="shared" si="340"/>
        <v>#VALUE!</v>
      </c>
      <c r="E2166" t="e">
        <f t="shared" si="338"/>
        <v>#VALUE!</v>
      </c>
      <c r="F2166" s="16"/>
      <c r="G2166">
        <f t="shared" si="339"/>
        <v>0</v>
      </c>
      <c r="H2166" t="e">
        <f t="shared" si="341"/>
        <v>#VALUE!</v>
      </c>
      <c r="I2166" t="str">
        <f t="shared" si="336"/>
        <v>0</v>
      </c>
      <c r="N2166">
        <f t="shared" si="342"/>
        <v>0</v>
      </c>
      <c r="O2166">
        <f t="shared" si="343"/>
        <v>0</v>
      </c>
      <c r="P2166">
        <f t="shared" si="344"/>
        <v>0</v>
      </c>
      <c r="Q2166" t="e">
        <f t="shared" si="345"/>
        <v>#DIV/0!</v>
      </c>
      <c r="S2166">
        <f t="shared" si="337"/>
        <v>0</v>
      </c>
    </row>
    <row r="2167" spans="4:19" x14ac:dyDescent="0.25">
      <c r="D2167" t="e">
        <f t="shared" si="340"/>
        <v>#VALUE!</v>
      </c>
      <c r="E2167" t="e">
        <f t="shared" si="338"/>
        <v>#VALUE!</v>
      </c>
      <c r="F2167" s="16"/>
      <c r="G2167">
        <f t="shared" si="339"/>
        <v>0</v>
      </c>
      <c r="H2167" t="e">
        <f t="shared" si="341"/>
        <v>#VALUE!</v>
      </c>
      <c r="I2167" t="str">
        <f t="shared" si="336"/>
        <v>0</v>
      </c>
      <c r="N2167">
        <f t="shared" si="342"/>
        <v>0</v>
      </c>
      <c r="O2167">
        <f t="shared" si="343"/>
        <v>0</v>
      </c>
      <c r="P2167">
        <f t="shared" si="344"/>
        <v>0</v>
      </c>
      <c r="Q2167" t="e">
        <f t="shared" si="345"/>
        <v>#DIV/0!</v>
      </c>
      <c r="S2167">
        <f t="shared" si="337"/>
        <v>0</v>
      </c>
    </row>
    <row r="2168" spans="4:19" x14ac:dyDescent="0.25">
      <c r="D2168" t="e">
        <f t="shared" si="340"/>
        <v>#VALUE!</v>
      </c>
      <c r="E2168" t="e">
        <f t="shared" si="338"/>
        <v>#VALUE!</v>
      </c>
      <c r="F2168" s="16"/>
      <c r="G2168">
        <f t="shared" si="339"/>
        <v>0</v>
      </c>
      <c r="H2168" t="e">
        <f t="shared" si="341"/>
        <v>#VALUE!</v>
      </c>
      <c r="I2168" t="str">
        <f t="shared" si="336"/>
        <v>0</v>
      </c>
      <c r="N2168">
        <f t="shared" si="342"/>
        <v>0</v>
      </c>
      <c r="O2168">
        <f t="shared" si="343"/>
        <v>0</v>
      </c>
      <c r="P2168">
        <f t="shared" si="344"/>
        <v>0</v>
      </c>
      <c r="Q2168" t="e">
        <f t="shared" si="345"/>
        <v>#DIV/0!</v>
      </c>
      <c r="S2168">
        <f t="shared" si="337"/>
        <v>0</v>
      </c>
    </row>
    <row r="2169" spans="4:19" x14ac:dyDescent="0.25">
      <c r="D2169" t="e">
        <f t="shared" si="340"/>
        <v>#VALUE!</v>
      </c>
      <c r="E2169" t="e">
        <f t="shared" si="338"/>
        <v>#VALUE!</v>
      </c>
      <c r="F2169" s="16"/>
      <c r="G2169">
        <f t="shared" si="339"/>
        <v>0</v>
      </c>
      <c r="H2169" t="e">
        <f t="shared" si="341"/>
        <v>#VALUE!</v>
      </c>
      <c r="I2169" t="str">
        <f t="shared" si="336"/>
        <v>0</v>
      </c>
      <c r="N2169">
        <f t="shared" si="342"/>
        <v>0</v>
      </c>
      <c r="O2169">
        <f t="shared" si="343"/>
        <v>0</v>
      </c>
      <c r="P2169">
        <f t="shared" si="344"/>
        <v>0</v>
      </c>
      <c r="Q2169" t="e">
        <f t="shared" si="345"/>
        <v>#DIV/0!</v>
      </c>
      <c r="S2169">
        <f t="shared" si="337"/>
        <v>0</v>
      </c>
    </row>
    <row r="2170" spans="4:19" x14ac:dyDescent="0.25">
      <c r="D2170" t="e">
        <f t="shared" si="340"/>
        <v>#VALUE!</v>
      </c>
      <c r="E2170" t="e">
        <f t="shared" si="338"/>
        <v>#VALUE!</v>
      </c>
      <c r="F2170" s="16"/>
      <c r="G2170">
        <f t="shared" si="339"/>
        <v>0</v>
      </c>
      <c r="H2170" t="e">
        <f t="shared" si="341"/>
        <v>#VALUE!</v>
      </c>
      <c r="I2170" t="str">
        <f t="shared" si="336"/>
        <v>0</v>
      </c>
      <c r="N2170">
        <f t="shared" si="342"/>
        <v>0</v>
      </c>
      <c r="O2170">
        <f t="shared" si="343"/>
        <v>0</v>
      </c>
      <c r="P2170">
        <f t="shared" si="344"/>
        <v>0</v>
      </c>
      <c r="Q2170" t="e">
        <f t="shared" si="345"/>
        <v>#DIV/0!</v>
      </c>
      <c r="S2170">
        <f t="shared" si="337"/>
        <v>0</v>
      </c>
    </row>
    <row r="2171" spans="4:19" x14ac:dyDescent="0.25">
      <c r="D2171" t="e">
        <f t="shared" si="340"/>
        <v>#VALUE!</v>
      </c>
      <c r="E2171" t="e">
        <f t="shared" si="338"/>
        <v>#VALUE!</v>
      </c>
      <c r="F2171" s="16"/>
      <c r="G2171">
        <f t="shared" si="339"/>
        <v>0</v>
      </c>
      <c r="H2171" t="e">
        <f t="shared" si="341"/>
        <v>#VALUE!</v>
      </c>
      <c r="I2171" t="str">
        <f t="shared" si="336"/>
        <v>0</v>
      </c>
      <c r="N2171">
        <f t="shared" si="342"/>
        <v>0</v>
      </c>
      <c r="O2171">
        <f t="shared" si="343"/>
        <v>0</v>
      </c>
      <c r="P2171">
        <f t="shared" si="344"/>
        <v>0</v>
      </c>
      <c r="Q2171" t="e">
        <f t="shared" si="345"/>
        <v>#DIV/0!</v>
      </c>
      <c r="S2171">
        <f t="shared" si="337"/>
        <v>0</v>
      </c>
    </row>
    <row r="2172" spans="4:19" x14ac:dyDescent="0.25">
      <c r="D2172" t="e">
        <f t="shared" si="340"/>
        <v>#VALUE!</v>
      </c>
      <c r="E2172" t="e">
        <f t="shared" si="338"/>
        <v>#VALUE!</v>
      </c>
      <c r="F2172" s="16"/>
      <c r="G2172">
        <f t="shared" si="339"/>
        <v>0</v>
      </c>
      <c r="H2172" t="e">
        <f t="shared" si="341"/>
        <v>#VALUE!</v>
      </c>
      <c r="I2172" t="str">
        <f t="shared" si="336"/>
        <v>0</v>
      </c>
      <c r="N2172">
        <f t="shared" si="342"/>
        <v>0</v>
      </c>
      <c r="O2172">
        <f t="shared" si="343"/>
        <v>0</v>
      </c>
      <c r="P2172">
        <f t="shared" si="344"/>
        <v>0</v>
      </c>
      <c r="Q2172" t="e">
        <f t="shared" si="345"/>
        <v>#DIV/0!</v>
      </c>
      <c r="S2172">
        <f t="shared" si="337"/>
        <v>0</v>
      </c>
    </row>
    <row r="2173" spans="4:19" x14ac:dyDescent="0.25">
      <c r="D2173" t="e">
        <f t="shared" si="340"/>
        <v>#VALUE!</v>
      </c>
      <c r="E2173" t="e">
        <f t="shared" si="338"/>
        <v>#VALUE!</v>
      </c>
      <c r="F2173" s="16"/>
      <c r="G2173">
        <f t="shared" si="339"/>
        <v>0</v>
      </c>
      <c r="H2173" t="e">
        <f t="shared" si="341"/>
        <v>#VALUE!</v>
      </c>
      <c r="I2173" t="str">
        <f t="shared" si="336"/>
        <v>0</v>
      </c>
      <c r="N2173">
        <f t="shared" si="342"/>
        <v>0</v>
      </c>
      <c r="O2173">
        <f t="shared" si="343"/>
        <v>0</v>
      </c>
      <c r="P2173">
        <f t="shared" si="344"/>
        <v>0</v>
      </c>
      <c r="Q2173" t="e">
        <f t="shared" si="345"/>
        <v>#DIV/0!</v>
      </c>
      <c r="S2173">
        <f t="shared" si="337"/>
        <v>0</v>
      </c>
    </row>
    <row r="2174" spans="4:19" x14ac:dyDescent="0.25">
      <c r="D2174" t="e">
        <f t="shared" si="340"/>
        <v>#VALUE!</v>
      </c>
      <c r="E2174" t="e">
        <f t="shared" si="338"/>
        <v>#VALUE!</v>
      </c>
      <c r="F2174" s="16"/>
      <c r="G2174">
        <f t="shared" si="339"/>
        <v>0</v>
      </c>
      <c r="H2174" t="e">
        <f t="shared" si="341"/>
        <v>#VALUE!</v>
      </c>
      <c r="I2174" t="str">
        <f t="shared" si="336"/>
        <v>0</v>
      </c>
      <c r="N2174">
        <f t="shared" si="342"/>
        <v>0</v>
      </c>
      <c r="O2174">
        <f t="shared" si="343"/>
        <v>0</v>
      </c>
      <c r="P2174">
        <f t="shared" si="344"/>
        <v>0</v>
      </c>
      <c r="Q2174" t="e">
        <f t="shared" si="345"/>
        <v>#DIV/0!</v>
      </c>
      <c r="S2174">
        <f t="shared" si="337"/>
        <v>0</v>
      </c>
    </row>
    <row r="2175" spans="4:19" x14ac:dyDescent="0.25">
      <c r="D2175" t="e">
        <f t="shared" si="340"/>
        <v>#VALUE!</v>
      </c>
      <c r="E2175" t="e">
        <f t="shared" si="338"/>
        <v>#VALUE!</v>
      </c>
      <c r="F2175" s="16"/>
      <c r="G2175">
        <f t="shared" si="339"/>
        <v>0</v>
      </c>
      <c r="H2175" t="e">
        <f t="shared" si="341"/>
        <v>#VALUE!</v>
      </c>
      <c r="I2175" t="str">
        <f t="shared" si="336"/>
        <v>0</v>
      </c>
      <c r="N2175">
        <f t="shared" si="342"/>
        <v>0</v>
      </c>
      <c r="O2175">
        <f t="shared" si="343"/>
        <v>0</v>
      </c>
      <c r="P2175">
        <f t="shared" si="344"/>
        <v>0</v>
      </c>
      <c r="Q2175" t="e">
        <f t="shared" si="345"/>
        <v>#DIV/0!</v>
      </c>
      <c r="S2175">
        <f t="shared" si="337"/>
        <v>0</v>
      </c>
    </row>
    <row r="2176" spans="4:19" x14ac:dyDescent="0.25">
      <c r="D2176" t="e">
        <f t="shared" si="340"/>
        <v>#VALUE!</v>
      </c>
      <c r="E2176" t="e">
        <f t="shared" si="338"/>
        <v>#VALUE!</v>
      </c>
      <c r="F2176" s="16"/>
      <c r="G2176">
        <f t="shared" si="339"/>
        <v>0</v>
      </c>
      <c r="H2176" t="e">
        <f t="shared" si="341"/>
        <v>#VALUE!</v>
      </c>
      <c r="I2176" t="str">
        <f t="shared" si="336"/>
        <v>0</v>
      </c>
      <c r="N2176">
        <f t="shared" si="342"/>
        <v>0</v>
      </c>
      <c r="O2176">
        <f t="shared" si="343"/>
        <v>0</v>
      </c>
      <c r="P2176">
        <f t="shared" si="344"/>
        <v>0</v>
      </c>
      <c r="Q2176" t="e">
        <f t="shared" si="345"/>
        <v>#DIV/0!</v>
      </c>
      <c r="S2176">
        <f t="shared" si="337"/>
        <v>0</v>
      </c>
    </row>
    <row r="2177" spans="4:19" x14ac:dyDescent="0.25">
      <c r="D2177" t="e">
        <f t="shared" si="340"/>
        <v>#VALUE!</v>
      </c>
      <c r="E2177" t="e">
        <f t="shared" si="338"/>
        <v>#VALUE!</v>
      </c>
      <c r="F2177" s="16"/>
      <c r="G2177">
        <f t="shared" si="339"/>
        <v>0</v>
      </c>
      <c r="H2177" t="e">
        <f t="shared" si="341"/>
        <v>#VALUE!</v>
      </c>
      <c r="I2177" t="str">
        <f t="shared" si="336"/>
        <v>0</v>
      </c>
      <c r="N2177">
        <f t="shared" si="342"/>
        <v>0</v>
      </c>
      <c r="O2177">
        <f t="shared" si="343"/>
        <v>0</v>
      </c>
      <c r="P2177">
        <f t="shared" si="344"/>
        <v>0</v>
      </c>
      <c r="Q2177" t="e">
        <f t="shared" si="345"/>
        <v>#DIV/0!</v>
      </c>
      <c r="S2177">
        <f t="shared" si="337"/>
        <v>0</v>
      </c>
    </row>
    <row r="2178" spans="4:19" x14ac:dyDescent="0.25">
      <c r="D2178" t="e">
        <f t="shared" si="340"/>
        <v>#VALUE!</v>
      </c>
      <c r="E2178" t="e">
        <f t="shared" si="338"/>
        <v>#VALUE!</v>
      </c>
      <c r="F2178" s="16"/>
      <c r="G2178">
        <f t="shared" si="339"/>
        <v>0</v>
      </c>
      <c r="H2178" t="e">
        <f t="shared" si="341"/>
        <v>#VALUE!</v>
      </c>
      <c r="I2178" t="str">
        <f t="shared" ref="I2178:I2241" si="346">_xlfn.CONCAT(TEXT(F2178,0),C2178)</f>
        <v>0</v>
      </c>
      <c r="N2178">
        <f t="shared" si="342"/>
        <v>0</v>
      </c>
      <c r="O2178">
        <f t="shared" si="343"/>
        <v>0</v>
      </c>
      <c r="P2178">
        <f t="shared" si="344"/>
        <v>0</v>
      </c>
      <c r="Q2178" t="e">
        <f t="shared" si="345"/>
        <v>#DIV/0!</v>
      </c>
      <c r="S2178">
        <f t="shared" ref="S2178:S2241" si="347">SQRT(R2178)/10</f>
        <v>0</v>
      </c>
    </row>
    <row r="2179" spans="4:19" x14ac:dyDescent="0.25">
      <c r="D2179" t="e">
        <f t="shared" si="340"/>
        <v>#VALUE!</v>
      </c>
      <c r="E2179" t="e">
        <f t="shared" ref="E2179:E2242" si="348">IF(OR(A2179="'HC'", A2179="'HCMedia'"),_xlfn.CONCAT(TEXT(F2179,0),A2179), IF(A2179="'HD'",IF(F2179=0, "'HD'", H2179), D2179))</f>
        <v>#VALUE!</v>
      </c>
      <c r="F2179" s="16"/>
      <c r="G2179">
        <f t="shared" ref="G2179:G2242" si="349">IF(OR(A2179="'LatBHigh'",A2179="'LatBLow'"),F2179/10,F2179)</f>
        <v>0</v>
      </c>
      <c r="H2179" t="e">
        <f t="shared" si="341"/>
        <v>#VALUE!</v>
      </c>
      <c r="I2179" t="str">
        <f t="shared" si="346"/>
        <v>0</v>
      </c>
      <c r="N2179">
        <f t="shared" si="342"/>
        <v>0</v>
      </c>
      <c r="O2179">
        <f t="shared" si="343"/>
        <v>0</v>
      </c>
      <c r="P2179">
        <f t="shared" si="344"/>
        <v>0</v>
      </c>
      <c r="Q2179" t="e">
        <f t="shared" si="345"/>
        <v>#DIV/0!</v>
      </c>
      <c r="S2179">
        <f t="shared" si="347"/>
        <v>0</v>
      </c>
    </row>
    <row r="2180" spans="4:19" x14ac:dyDescent="0.25">
      <c r="D2180" t="e">
        <f t="shared" si="340"/>
        <v>#VALUE!</v>
      </c>
      <c r="E2180" t="e">
        <f t="shared" si="348"/>
        <v>#VALUE!</v>
      </c>
      <c r="F2180" s="16"/>
      <c r="G2180">
        <f t="shared" si="349"/>
        <v>0</v>
      </c>
      <c r="H2180" t="e">
        <f t="shared" si="341"/>
        <v>#VALUE!</v>
      </c>
      <c r="I2180" t="str">
        <f t="shared" si="346"/>
        <v>0</v>
      </c>
      <c r="N2180">
        <f t="shared" si="342"/>
        <v>0</v>
      </c>
      <c r="O2180">
        <f t="shared" si="343"/>
        <v>0</v>
      </c>
      <c r="P2180">
        <f t="shared" si="344"/>
        <v>0</v>
      </c>
      <c r="Q2180" t="e">
        <f t="shared" si="345"/>
        <v>#DIV/0!</v>
      </c>
      <c r="S2180">
        <f t="shared" si="347"/>
        <v>0</v>
      </c>
    </row>
    <row r="2181" spans="4:19" x14ac:dyDescent="0.25">
      <c r="D2181" t="e">
        <f t="shared" si="340"/>
        <v>#VALUE!</v>
      </c>
      <c r="E2181" t="e">
        <f t="shared" si="348"/>
        <v>#VALUE!</v>
      </c>
      <c r="F2181" s="16"/>
      <c r="G2181">
        <f t="shared" si="349"/>
        <v>0</v>
      </c>
      <c r="H2181" t="e">
        <f t="shared" si="341"/>
        <v>#VALUE!</v>
      </c>
      <c r="I2181" t="str">
        <f t="shared" si="346"/>
        <v>0</v>
      </c>
      <c r="N2181">
        <f t="shared" si="342"/>
        <v>0</v>
      </c>
      <c r="O2181">
        <f t="shared" si="343"/>
        <v>0</v>
      </c>
      <c r="P2181">
        <f t="shared" si="344"/>
        <v>0</v>
      </c>
      <c r="Q2181" t="e">
        <f t="shared" si="345"/>
        <v>#DIV/0!</v>
      </c>
      <c r="S2181">
        <f t="shared" si="347"/>
        <v>0</v>
      </c>
    </row>
    <row r="2182" spans="4:19" x14ac:dyDescent="0.25">
      <c r="D2182" t="e">
        <f t="shared" si="340"/>
        <v>#VALUE!</v>
      </c>
      <c r="E2182" t="e">
        <f t="shared" si="348"/>
        <v>#VALUE!</v>
      </c>
      <c r="F2182" s="16"/>
      <c r="G2182">
        <f t="shared" si="349"/>
        <v>0</v>
      </c>
      <c r="H2182" t="e">
        <f t="shared" si="341"/>
        <v>#VALUE!</v>
      </c>
      <c r="I2182" t="str">
        <f t="shared" si="346"/>
        <v>0</v>
      </c>
      <c r="N2182">
        <f t="shared" si="342"/>
        <v>0</v>
      </c>
      <c r="O2182">
        <f t="shared" si="343"/>
        <v>0</v>
      </c>
      <c r="P2182">
        <f t="shared" si="344"/>
        <v>0</v>
      </c>
      <c r="Q2182" t="e">
        <f t="shared" si="345"/>
        <v>#DIV/0!</v>
      </c>
      <c r="S2182">
        <f t="shared" si="347"/>
        <v>0</v>
      </c>
    </row>
    <row r="2183" spans="4:19" x14ac:dyDescent="0.25">
      <c r="D2183" t="e">
        <f t="shared" si="340"/>
        <v>#VALUE!</v>
      </c>
      <c r="E2183" t="e">
        <f t="shared" si="348"/>
        <v>#VALUE!</v>
      </c>
      <c r="F2183" s="16"/>
      <c r="G2183">
        <f t="shared" si="349"/>
        <v>0</v>
      </c>
      <c r="H2183" t="e">
        <f t="shared" si="341"/>
        <v>#VALUE!</v>
      </c>
      <c r="I2183" t="str">
        <f t="shared" si="346"/>
        <v>0</v>
      </c>
      <c r="N2183">
        <f t="shared" si="342"/>
        <v>0</v>
      </c>
      <c r="O2183">
        <f t="shared" si="343"/>
        <v>0</v>
      </c>
      <c r="P2183">
        <f t="shared" si="344"/>
        <v>0</v>
      </c>
      <c r="Q2183" t="e">
        <f t="shared" si="345"/>
        <v>#DIV/0!</v>
      </c>
      <c r="S2183">
        <f t="shared" si="347"/>
        <v>0</v>
      </c>
    </row>
    <row r="2184" spans="4:19" x14ac:dyDescent="0.25">
      <c r="D2184" t="e">
        <f t="shared" si="340"/>
        <v>#VALUE!</v>
      </c>
      <c r="E2184" t="e">
        <f t="shared" si="348"/>
        <v>#VALUE!</v>
      </c>
      <c r="F2184" s="16"/>
      <c r="G2184">
        <f t="shared" si="349"/>
        <v>0</v>
      </c>
      <c r="H2184" t="e">
        <f t="shared" si="341"/>
        <v>#VALUE!</v>
      </c>
      <c r="I2184" t="str">
        <f t="shared" si="346"/>
        <v>0</v>
      </c>
      <c r="N2184">
        <f t="shared" si="342"/>
        <v>0</v>
      </c>
      <c r="O2184">
        <f t="shared" si="343"/>
        <v>0</v>
      </c>
      <c r="P2184">
        <f t="shared" si="344"/>
        <v>0</v>
      </c>
      <c r="Q2184" t="e">
        <f t="shared" si="345"/>
        <v>#DIV/0!</v>
      </c>
      <c r="S2184">
        <f t="shared" si="347"/>
        <v>0</v>
      </c>
    </row>
    <row r="2185" spans="4:19" x14ac:dyDescent="0.25">
      <c r="D2185" t="e">
        <f t="shared" ref="D2185:D2248" si="350">LEFT(C2185, FIND("_", C2185)-1)</f>
        <v>#VALUE!</v>
      </c>
      <c r="E2185" t="e">
        <f t="shared" si="348"/>
        <v>#VALUE!</v>
      </c>
      <c r="F2185" s="16"/>
      <c r="G2185">
        <f t="shared" si="349"/>
        <v>0</v>
      </c>
      <c r="H2185" t="e">
        <f t="shared" ref="H2185:H2248" si="351">_xlfn.CONCAT(TEXT(F2185,0),D2185)</f>
        <v>#VALUE!</v>
      </c>
      <c r="I2185" t="str">
        <f t="shared" si="346"/>
        <v>0</v>
      </c>
      <c r="N2185">
        <f t="shared" ref="N2185:N2248" si="352">(J2185)*(K2185^2)*(1/4)</f>
        <v>0</v>
      </c>
      <c r="O2185">
        <f t="shared" ref="O2185:O2248" si="353">(L2185)*(M2185^2)*(1/4)</f>
        <v>0</v>
      </c>
      <c r="P2185">
        <f t="shared" ref="P2185:P2248" si="354">N2185+O2185</f>
        <v>0</v>
      </c>
      <c r="Q2185" t="e">
        <f t="shared" ref="Q2185:Q2248" si="355">N2185/O2185</f>
        <v>#DIV/0!</v>
      </c>
      <c r="S2185">
        <f t="shared" si="347"/>
        <v>0</v>
      </c>
    </row>
    <row r="2186" spans="4:19" x14ac:dyDescent="0.25">
      <c r="D2186" t="e">
        <f t="shared" si="350"/>
        <v>#VALUE!</v>
      </c>
      <c r="E2186" t="e">
        <f t="shared" si="348"/>
        <v>#VALUE!</v>
      </c>
      <c r="F2186" s="16"/>
      <c r="G2186">
        <f t="shared" si="349"/>
        <v>0</v>
      </c>
      <c r="H2186" t="e">
        <f t="shared" si="351"/>
        <v>#VALUE!</v>
      </c>
      <c r="I2186" t="str">
        <f t="shared" si="346"/>
        <v>0</v>
      </c>
      <c r="N2186">
        <f t="shared" si="352"/>
        <v>0</v>
      </c>
      <c r="O2186">
        <f t="shared" si="353"/>
        <v>0</v>
      </c>
      <c r="P2186">
        <f t="shared" si="354"/>
        <v>0</v>
      </c>
      <c r="Q2186" t="e">
        <f t="shared" si="355"/>
        <v>#DIV/0!</v>
      </c>
      <c r="S2186">
        <f t="shared" si="347"/>
        <v>0</v>
      </c>
    </row>
    <row r="2187" spans="4:19" x14ac:dyDescent="0.25">
      <c r="D2187" t="e">
        <f t="shared" si="350"/>
        <v>#VALUE!</v>
      </c>
      <c r="E2187" t="e">
        <f t="shared" si="348"/>
        <v>#VALUE!</v>
      </c>
      <c r="F2187" s="16"/>
      <c r="G2187">
        <f t="shared" si="349"/>
        <v>0</v>
      </c>
      <c r="H2187" t="e">
        <f t="shared" si="351"/>
        <v>#VALUE!</v>
      </c>
      <c r="I2187" t="str">
        <f t="shared" si="346"/>
        <v>0</v>
      </c>
      <c r="N2187">
        <f t="shared" si="352"/>
        <v>0</v>
      </c>
      <c r="O2187">
        <f t="shared" si="353"/>
        <v>0</v>
      </c>
      <c r="P2187">
        <f t="shared" si="354"/>
        <v>0</v>
      </c>
      <c r="Q2187" t="e">
        <f t="shared" si="355"/>
        <v>#DIV/0!</v>
      </c>
      <c r="S2187">
        <f t="shared" si="347"/>
        <v>0</v>
      </c>
    </row>
    <row r="2188" spans="4:19" x14ac:dyDescent="0.25">
      <c r="D2188" t="e">
        <f t="shared" si="350"/>
        <v>#VALUE!</v>
      </c>
      <c r="E2188" t="e">
        <f t="shared" si="348"/>
        <v>#VALUE!</v>
      </c>
      <c r="F2188" s="16"/>
      <c r="G2188">
        <f t="shared" si="349"/>
        <v>0</v>
      </c>
      <c r="H2188" t="e">
        <f t="shared" si="351"/>
        <v>#VALUE!</v>
      </c>
      <c r="I2188" t="str">
        <f t="shared" si="346"/>
        <v>0</v>
      </c>
      <c r="N2188">
        <f t="shared" si="352"/>
        <v>0</v>
      </c>
      <c r="O2188">
        <f t="shared" si="353"/>
        <v>0</v>
      </c>
      <c r="P2188">
        <f t="shared" si="354"/>
        <v>0</v>
      </c>
      <c r="Q2188" t="e">
        <f t="shared" si="355"/>
        <v>#DIV/0!</v>
      </c>
      <c r="S2188">
        <f t="shared" si="347"/>
        <v>0</v>
      </c>
    </row>
    <row r="2189" spans="4:19" x14ac:dyDescent="0.25">
      <c r="D2189" t="e">
        <f t="shared" si="350"/>
        <v>#VALUE!</v>
      </c>
      <c r="E2189" t="e">
        <f t="shared" si="348"/>
        <v>#VALUE!</v>
      </c>
      <c r="F2189" s="16"/>
      <c r="G2189">
        <f t="shared" si="349"/>
        <v>0</v>
      </c>
      <c r="H2189" t="e">
        <f t="shared" si="351"/>
        <v>#VALUE!</v>
      </c>
      <c r="I2189" t="str">
        <f t="shared" si="346"/>
        <v>0</v>
      </c>
      <c r="N2189">
        <f t="shared" si="352"/>
        <v>0</v>
      </c>
      <c r="O2189">
        <f t="shared" si="353"/>
        <v>0</v>
      </c>
      <c r="P2189">
        <f t="shared" si="354"/>
        <v>0</v>
      </c>
      <c r="Q2189" t="e">
        <f t="shared" si="355"/>
        <v>#DIV/0!</v>
      </c>
      <c r="S2189">
        <f t="shared" si="347"/>
        <v>0</v>
      </c>
    </row>
    <row r="2190" spans="4:19" x14ac:dyDescent="0.25">
      <c r="D2190" t="e">
        <f t="shared" si="350"/>
        <v>#VALUE!</v>
      </c>
      <c r="E2190" t="e">
        <f t="shared" si="348"/>
        <v>#VALUE!</v>
      </c>
      <c r="F2190" s="16"/>
      <c r="G2190">
        <f t="shared" si="349"/>
        <v>0</v>
      </c>
      <c r="H2190" t="e">
        <f t="shared" si="351"/>
        <v>#VALUE!</v>
      </c>
      <c r="I2190" t="str">
        <f t="shared" si="346"/>
        <v>0</v>
      </c>
      <c r="N2190">
        <f t="shared" si="352"/>
        <v>0</v>
      </c>
      <c r="O2190">
        <f t="shared" si="353"/>
        <v>0</v>
      </c>
      <c r="P2190">
        <f t="shared" si="354"/>
        <v>0</v>
      </c>
      <c r="Q2190" t="e">
        <f t="shared" si="355"/>
        <v>#DIV/0!</v>
      </c>
      <c r="S2190">
        <f t="shared" si="347"/>
        <v>0</v>
      </c>
    </row>
    <row r="2191" spans="4:19" x14ac:dyDescent="0.25">
      <c r="D2191" t="e">
        <f t="shared" si="350"/>
        <v>#VALUE!</v>
      </c>
      <c r="E2191" t="e">
        <f t="shared" si="348"/>
        <v>#VALUE!</v>
      </c>
      <c r="F2191" s="16"/>
      <c r="G2191">
        <f t="shared" si="349"/>
        <v>0</v>
      </c>
      <c r="H2191" t="e">
        <f t="shared" si="351"/>
        <v>#VALUE!</v>
      </c>
      <c r="I2191" t="str">
        <f t="shared" si="346"/>
        <v>0</v>
      </c>
      <c r="N2191">
        <f t="shared" si="352"/>
        <v>0</v>
      </c>
      <c r="O2191">
        <f t="shared" si="353"/>
        <v>0</v>
      </c>
      <c r="P2191">
        <f t="shared" si="354"/>
        <v>0</v>
      </c>
      <c r="Q2191" t="e">
        <f t="shared" si="355"/>
        <v>#DIV/0!</v>
      </c>
      <c r="S2191">
        <f t="shared" si="347"/>
        <v>0</v>
      </c>
    </row>
    <row r="2192" spans="4:19" x14ac:dyDescent="0.25">
      <c r="D2192" t="e">
        <f t="shared" si="350"/>
        <v>#VALUE!</v>
      </c>
      <c r="E2192" t="e">
        <f t="shared" si="348"/>
        <v>#VALUE!</v>
      </c>
      <c r="F2192" s="16"/>
      <c r="G2192">
        <f t="shared" si="349"/>
        <v>0</v>
      </c>
      <c r="H2192" t="e">
        <f t="shared" si="351"/>
        <v>#VALUE!</v>
      </c>
      <c r="I2192" t="str">
        <f t="shared" si="346"/>
        <v>0</v>
      </c>
      <c r="N2192">
        <f t="shared" si="352"/>
        <v>0</v>
      </c>
      <c r="O2192">
        <f t="shared" si="353"/>
        <v>0</v>
      </c>
      <c r="P2192">
        <f t="shared" si="354"/>
        <v>0</v>
      </c>
      <c r="Q2192" t="e">
        <f t="shared" si="355"/>
        <v>#DIV/0!</v>
      </c>
      <c r="S2192">
        <f t="shared" si="347"/>
        <v>0</v>
      </c>
    </row>
    <row r="2193" spans="4:19" x14ac:dyDescent="0.25">
      <c r="D2193" t="e">
        <f t="shared" si="350"/>
        <v>#VALUE!</v>
      </c>
      <c r="E2193" t="e">
        <f t="shared" si="348"/>
        <v>#VALUE!</v>
      </c>
      <c r="F2193" s="16"/>
      <c r="G2193">
        <f t="shared" si="349"/>
        <v>0</v>
      </c>
      <c r="H2193" t="e">
        <f t="shared" si="351"/>
        <v>#VALUE!</v>
      </c>
      <c r="I2193" t="str">
        <f t="shared" si="346"/>
        <v>0</v>
      </c>
      <c r="N2193">
        <f t="shared" si="352"/>
        <v>0</v>
      </c>
      <c r="O2193">
        <f t="shared" si="353"/>
        <v>0</v>
      </c>
      <c r="P2193">
        <f t="shared" si="354"/>
        <v>0</v>
      </c>
      <c r="Q2193" t="e">
        <f t="shared" si="355"/>
        <v>#DIV/0!</v>
      </c>
      <c r="S2193">
        <f t="shared" si="347"/>
        <v>0</v>
      </c>
    </row>
    <row r="2194" spans="4:19" x14ac:dyDescent="0.25">
      <c r="D2194" t="e">
        <f t="shared" si="350"/>
        <v>#VALUE!</v>
      </c>
      <c r="E2194" t="e">
        <f t="shared" si="348"/>
        <v>#VALUE!</v>
      </c>
      <c r="F2194" s="16"/>
      <c r="G2194">
        <f t="shared" si="349"/>
        <v>0</v>
      </c>
      <c r="H2194" t="e">
        <f t="shared" si="351"/>
        <v>#VALUE!</v>
      </c>
      <c r="I2194" t="str">
        <f t="shared" si="346"/>
        <v>0</v>
      </c>
      <c r="N2194">
        <f t="shared" si="352"/>
        <v>0</v>
      </c>
      <c r="O2194">
        <f t="shared" si="353"/>
        <v>0</v>
      </c>
      <c r="P2194">
        <f t="shared" si="354"/>
        <v>0</v>
      </c>
      <c r="Q2194" t="e">
        <f t="shared" si="355"/>
        <v>#DIV/0!</v>
      </c>
      <c r="S2194">
        <f t="shared" si="347"/>
        <v>0</v>
      </c>
    </row>
    <row r="2195" spans="4:19" x14ac:dyDescent="0.25">
      <c r="D2195" t="e">
        <f t="shared" si="350"/>
        <v>#VALUE!</v>
      </c>
      <c r="E2195" t="e">
        <f t="shared" si="348"/>
        <v>#VALUE!</v>
      </c>
      <c r="F2195" s="16"/>
      <c r="G2195">
        <f t="shared" si="349"/>
        <v>0</v>
      </c>
      <c r="H2195" t="e">
        <f t="shared" si="351"/>
        <v>#VALUE!</v>
      </c>
      <c r="I2195" t="str">
        <f t="shared" si="346"/>
        <v>0</v>
      </c>
      <c r="N2195">
        <f t="shared" si="352"/>
        <v>0</v>
      </c>
      <c r="O2195">
        <f t="shared" si="353"/>
        <v>0</v>
      </c>
      <c r="P2195">
        <f t="shared" si="354"/>
        <v>0</v>
      </c>
      <c r="Q2195" t="e">
        <f t="shared" si="355"/>
        <v>#DIV/0!</v>
      </c>
      <c r="S2195">
        <f t="shared" si="347"/>
        <v>0</v>
      </c>
    </row>
    <row r="2196" spans="4:19" x14ac:dyDescent="0.25">
      <c r="D2196" t="e">
        <f t="shared" si="350"/>
        <v>#VALUE!</v>
      </c>
      <c r="E2196" t="e">
        <f t="shared" si="348"/>
        <v>#VALUE!</v>
      </c>
      <c r="F2196" s="16"/>
      <c r="G2196">
        <f t="shared" si="349"/>
        <v>0</v>
      </c>
      <c r="H2196" t="e">
        <f t="shared" si="351"/>
        <v>#VALUE!</v>
      </c>
      <c r="I2196" t="str">
        <f t="shared" si="346"/>
        <v>0</v>
      </c>
      <c r="N2196">
        <f t="shared" si="352"/>
        <v>0</v>
      </c>
      <c r="O2196">
        <f t="shared" si="353"/>
        <v>0</v>
      </c>
      <c r="P2196">
        <f t="shared" si="354"/>
        <v>0</v>
      </c>
      <c r="Q2196" t="e">
        <f t="shared" si="355"/>
        <v>#DIV/0!</v>
      </c>
      <c r="S2196">
        <f t="shared" si="347"/>
        <v>0</v>
      </c>
    </row>
    <row r="2197" spans="4:19" x14ac:dyDescent="0.25">
      <c r="D2197" t="e">
        <f t="shared" si="350"/>
        <v>#VALUE!</v>
      </c>
      <c r="E2197" t="e">
        <f t="shared" si="348"/>
        <v>#VALUE!</v>
      </c>
      <c r="F2197" s="16"/>
      <c r="G2197">
        <f t="shared" si="349"/>
        <v>0</v>
      </c>
      <c r="H2197" t="e">
        <f t="shared" si="351"/>
        <v>#VALUE!</v>
      </c>
      <c r="I2197" t="str">
        <f t="shared" si="346"/>
        <v>0</v>
      </c>
      <c r="N2197">
        <f t="shared" si="352"/>
        <v>0</v>
      </c>
      <c r="O2197">
        <f t="shared" si="353"/>
        <v>0</v>
      </c>
      <c r="P2197">
        <f t="shared" si="354"/>
        <v>0</v>
      </c>
      <c r="Q2197" t="e">
        <f t="shared" si="355"/>
        <v>#DIV/0!</v>
      </c>
      <c r="S2197">
        <f t="shared" si="347"/>
        <v>0</v>
      </c>
    </row>
    <row r="2198" spans="4:19" x14ac:dyDescent="0.25">
      <c r="D2198" t="e">
        <f t="shared" si="350"/>
        <v>#VALUE!</v>
      </c>
      <c r="E2198" t="e">
        <f t="shared" si="348"/>
        <v>#VALUE!</v>
      </c>
      <c r="F2198" s="16"/>
      <c r="G2198">
        <f t="shared" si="349"/>
        <v>0</v>
      </c>
      <c r="H2198" t="e">
        <f t="shared" si="351"/>
        <v>#VALUE!</v>
      </c>
      <c r="I2198" t="str">
        <f t="shared" si="346"/>
        <v>0</v>
      </c>
      <c r="N2198">
        <f t="shared" si="352"/>
        <v>0</v>
      </c>
      <c r="O2198">
        <f t="shared" si="353"/>
        <v>0</v>
      </c>
      <c r="P2198">
        <f t="shared" si="354"/>
        <v>0</v>
      </c>
      <c r="Q2198" t="e">
        <f t="shared" si="355"/>
        <v>#DIV/0!</v>
      </c>
      <c r="S2198">
        <f t="shared" si="347"/>
        <v>0</v>
      </c>
    </row>
    <row r="2199" spans="4:19" x14ac:dyDescent="0.25">
      <c r="D2199" t="e">
        <f t="shared" si="350"/>
        <v>#VALUE!</v>
      </c>
      <c r="E2199" t="e">
        <f t="shared" si="348"/>
        <v>#VALUE!</v>
      </c>
      <c r="F2199" s="16"/>
      <c r="G2199">
        <f t="shared" si="349"/>
        <v>0</v>
      </c>
      <c r="H2199" t="e">
        <f t="shared" si="351"/>
        <v>#VALUE!</v>
      </c>
      <c r="I2199" t="str">
        <f t="shared" si="346"/>
        <v>0</v>
      </c>
      <c r="N2199">
        <f t="shared" si="352"/>
        <v>0</v>
      </c>
      <c r="O2199">
        <f t="shared" si="353"/>
        <v>0</v>
      </c>
      <c r="P2199">
        <f t="shared" si="354"/>
        <v>0</v>
      </c>
      <c r="Q2199" t="e">
        <f t="shared" si="355"/>
        <v>#DIV/0!</v>
      </c>
      <c r="S2199">
        <f t="shared" si="347"/>
        <v>0</v>
      </c>
    </row>
    <row r="2200" spans="4:19" x14ac:dyDescent="0.25">
      <c r="D2200" t="e">
        <f t="shared" si="350"/>
        <v>#VALUE!</v>
      </c>
      <c r="E2200" t="e">
        <f t="shared" si="348"/>
        <v>#VALUE!</v>
      </c>
      <c r="F2200" s="16"/>
      <c r="G2200">
        <f t="shared" si="349"/>
        <v>0</v>
      </c>
      <c r="H2200" t="e">
        <f t="shared" si="351"/>
        <v>#VALUE!</v>
      </c>
      <c r="I2200" t="str">
        <f t="shared" si="346"/>
        <v>0</v>
      </c>
      <c r="N2200">
        <f t="shared" si="352"/>
        <v>0</v>
      </c>
      <c r="O2200">
        <f t="shared" si="353"/>
        <v>0</v>
      </c>
      <c r="P2200">
        <f t="shared" si="354"/>
        <v>0</v>
      </c>
      <c r="Q2200" t="e">
        <f t="shared" si="355"/>
        <v>#DIV/0!</v>
      </c>
      <c r="S2200">
        <f t="shared" si="347"/>
        <v>0</v>
      </c>
    </row>
    <row r="2201" spans="4:19" x14ac:dyDescent="0.25">
      <c r="D2201" t="e">
        <f t="shared" si="350"/>
        <v>#VALUE!</v>
      </c>
      <c r="E2201" t="e">
        <f t="shared" si="348"/>
        <v>#VALUE!</v>
      </c>
      <c r="F2201" s="16"/>
      <c r="G2201">
        <f t="shared" si="349"/>
        <v>0</v>
      </c>
      <c r="H2201" t="e">
        <f t="shared" si="351"/>
        <v>#VALUE!</v>
      </c>
      <c r="I2201" t="str">
        <f t="shared" si="346"/>
        <v>0</v>
      </c>
      <c r="N2201">
        <f t="shared" si="352"/>
        <v>0</v>
      </c>
      <c r="O2201">
        <f t="shared" si="353"/>
        <v>0</v>
      </c>
      <c r="P2201">
        <f t="shared" si="354"/>
        <v>0</v>
      </c>
      <c r="Q2201" t="e">
        <f t="shared" si="355"/>
        <v>#DIV/0!</v>
      </c>
      <c r="S2201">
        <f t="shared" si="347"/>
        <v>0</v>
      </c>
    </row>
    <row r="2202" spans="4:19" x14ac:dyDescent="0.25">
      <c r="D2202" t="e">
        <f t="shared" si="350"/>
        <v>#VALUE!</v>
      </c>
      <c r="E2202" t="e">
        <f t="shared" si="348"/>
        <v>#VALUE!</v>
      </c>
      <c r="F2202" s="16"/>
      <c r="G2202">
        <f t="shared" si="349"/>
        <v>0</v>
      </c>
      <c r="H2202" t="e">
        <f t="shared" si="351"/>
        <v>#VALUE!</v>
      </c>
      <c r="I2202" t="str">
        <f t="shared" si="346"/>
        <v>0</v>
      </c>
      <c r="N2202">
        <f t="shared" si="352"/>
        <v>0</v>
      </c>
      <c r="O2202">
        <f t="shared" si="353"/>
        <v>0</v>
      </c>
      <c r="P2202">
        <f t="shared" si="354"/>
        <v>0</v>
      </c>
      <c r="Q2202" t="e">
        <f t="shared" si="355"/>
        <v>#DIV/0!</v>
      </c>
      <c r="S2202">
        <f t="shared" si="347"/>
        <v>0</v>
      </c>
    </row>
    <row r="2203" spans="4:19" x14ac:dyDescent="0.25">
      <c r="D2203" t="e">
        <f t="shared" si="350"/>
        <v>#VALUE!</v>
      </c>
      <c r="E2203" t="e">
        <f t="shared" si="348"/>
        <v>#VALUE!</v>
      </c>
      <c r="F2203" s="16"/>
      <c r="G2203">
        <f t="shared" si="349"/>
        <v>0</v>
      </c>
      <c r="H2203" t="e">
        <f t="shared" si="351"/>
        <v>#VALUE!</v>
      </c>
      <c r="I2203" t="str">
        <f t="shared" si="346"/>
        <v>0</v>
      </c>
      <c r="N2203">
        <f t="shared" si="352"/>
        <v>0</v>
      </c>
      <c r="O2203">
        <f t="shared" si="353"/>
        <v>0</v>
      </c>
      <c r="P2203">
        <f t="shared" si="354"/>
        <v>0</v>
      </c>
      <c r="Q2203" t="e">
        <f t="shared" si="355"/>
        <v>#DIV/0!</v>
      </c>
      <c r="S2203">
        <f t="shared" si="347"/>
        <v>0</v>
      </c>
    </row>
    <row r="2204" spans="4:19" x14ac:dyDescent="0.25">
      <c r="D2204" t="e">
        <f t="shared" si="350"/>
        <v>#VALUE!</v>
      </c>
      <c r="E2204" t="e">
        <f t="shared" si="348"/>
        <v>#VALUE!</v>
      </c>
      <c r="F2204" s="16"/>
      <c r="G2204">
        <f t="shared" si="349"/>
        <v>0</v>
      </c>
      <c r="H2204" t="e">
        <f t="shared" si="351"/>
        <v>#VALUE!</v>
      </c>
      <c r="I2204" t="str">
        <f t="shared" si="346"/>
        <v>0</v>
      </c>
      <c r="N2204">
        <f t="shared" si="352"/>
        <v>0</v>
      </c>
      <c r="O2204">
        <f t="shared" si="353"/>
        <v>0</v>
      </c>
      <c r="P2204">
        <f t="shared" si="354"/>
        <v>0</v>
      </c>
      <c r="Q2204" t="e">
        <f t="shared" si="355"/>
        <v>#DIV/0!</v>
      </c>
      <c r="S2204">
        <f t="shared" si="347"/>
        <v>0</v>
      </c>
    </row>
    <row r="2205" spans="4:19" x14ac:dyDescent="0.25">
      <c r="D2205" t="e">
        <f t="shared" si="350"/>
        <v>#VALUE!</v>
      </c>
      <c r="E2205" t="e">
        <f t="shared" si="348"/>
        <v>#VALUE!</v>
      </c>
      <c r="F2205" s="16"/>
      <c r="G2205">
        <f t="shared" si="349"/>
        <v>0</v>
      </c>
      <c r="H2205" t="e">
        <f t="shared" si="351"/>
        <v>#VALUE!</v>
      </c>
      <c r="I2205" t="str">
        <f t="shared" si="346"/>
        <v>0</v>
      </c>
      <c r="N2205">
        <f t="shared" si="352"/>
        <v>0</v>
      </c>
      <c r="O2205">
        <f t="shared" si="353"/>
        <v>0</v>
      </c>
      <c r="P2205">
        <f t="shared" si="354"/>
        <v>0</v>
      </c>
      <c r="Q2205" t="e">
        <f t="shared" si="355"/>
        <v>#DIV/0!</v>
      </c>
      <c r="S2205">
        <f t="shared" si="347"/>
        <v>0</v>
      </c>
    </row>
    <row r="2206" spans="4:19" x14ac:dyDescent="0.25">
      <c r="D2206" t="e">
        <f t="shared" si="350"/>
        <v>#VALUE!</v>
      </c>
      <c r="E2206" t="e">
        <f t="shared" si="348"/>
        <v>#VALUE!</v>
      </c>
      <c r="F2206" s="16"/>
      <c r="G2206">
        <f t="shared" si="349"/>
        <v>0</v>
      </c>
      <c r="H2206" t="e">
        <f t="shared" si="351"/>
        <v>#VALUE!</v>
      </c>
      <c r="I2206" t="str">
        <f t="shared" si="346"/>
        <v>0</v>
      </c>
      <c r="N2206">
        <f t="shared" si="352"/>
        <v>0</v>
      </c>
      <c r="O2206">
        <f t="shared" si="353"/>
        <v>0</v>
      </c>
      <c r="P2206">
        <f t="shared" si="354"/>
        <v>0</v>
      </c>
      <c r="Q2206" t="e">
        <f t="shared" si="355"/>
        <v>#DIV/0!</v>
      </c>
      <c r="S2206">
        <f t="shared" si="347"/>
        <v>0</v>
      </c>
    </row>
    <row r="2207" spans="4:19" x14ac:dyDescent="0.25">
      <c r="D2207" t="e">
        <f t="shared" si="350"/>
        <v>#VALUE!</v>
      </c>
      <c r="E2207" t="e">
        <f t="shared" si="348"/>
        <v>#VALUE!</v>
      </c>
      <c r="F2207" s="16"/>
      <c r="G2207">
        <f t="shared" si="349"/>
        <v>0</v>
      </c>
      <c r="H2207" t="e">
        <f t="shared" si="351"/>
        <v>#VALUE!</v>
      </c>
      <c r="I2207" t="str">
        <f t="shared" si="346"/>
        <v>0</v>
      </c>
      <c r="N2207">
        <f t="shared" si="352"/>
        <v>0</v>
      </c>
      <c r="O2207">
        <f t="shared" si="353"/>
        <v>0</v>
      </c>
      <c r="P2207">
        <f t="shared" si="354"/>
        <v>0</v>
      </c>
      <c r="Q2207" t="e">
        <f t="shared" si="355"/>
        <v>#DIV/0!</v>
      </c>
      <c r="S2207">
        <f t="shared" si="347"/>
        <v>0</v>
      </c>
    </row>
    <row r="2208" spans="4:19" x14ac:dyDescent="0.25">
      <c r="D2208" t="e">
        <f t="shared" si="350"/>
        <v>#VALUE!</v>
      </c>
      <c r="E2208" t="e">
        <f t="shared" si="348"/>
        <v>#VALUE!</v>
      </c>
      <c r="F2208" s="16"/>
      <c r="G2208">
        <f t="shared" si="349"/>
        <v>0</v>
      </c>
      <c r="H2208" t="e">
        <f t="shared" si="351"/>
        <v>#VALUE!</v>
      </c>
      <c r="I2208" t="str">
        <f t="shared" si="346"/>
        <v>0</v>
      </c>
      <c r="N2208">
        <f t="shared" si="352"/>
        <v>0</v>
      </c>
      <c r="O2208">
        <f t="shared" si="353"/>
        <v>0</v>
      </c>
      <c r="P2208">
        <f t="shared" si="354"/>
        <v>0</v>
      </c>
      <c r="Q2208" t="e">
        <f t="shared" si="355"/>
        <v>#DIV/0!</v>
      </c>
      <c r="S2208">
        <f t="shared" si="347"/>
        <v>0</v>
      </c>
    </row>
    <row r="2209" spans="4:19" x14ac:dyDescent="0.25">
      <c r="D2209" t="e">
        <f t="shared" si="350"/>
        <v>#VALUE!</v>
      </c>
      <c r="E2209" t="e">
        <f t="shared" si="348"/>
        <v>#VALUE!</v>
      </c>
      <c r="F2209" s="16"/>
      <c r="G2209">
        <f t="shared" si="349"/>
        <v>0</v>
      </c>
      <c r="H2209" t="e">
        <f t="shared" si="351"/>
        <v>#VALUE!</v>
      </c>
      <c r="I2209" t="str">
        <f t="shared" si="346"/>
        <v>0</v>
      </c>
      <c r="N2209">
        <f t="shared" si="352"/>
        <v>0</v>
      </c>
      <c r="O2209">
        <f t="shared" si="353"/>
        <v>0</v>
      </c>
      <c r="P2209">
        <f t="shared" si="354"/>
        <v>0</v>
      </c>
      <c r="Q2209" t="e">
        <f t="shared" si="355"/>
        <v>#DIV/0!</v>
      </c>
      <c r="S2209">
        <f t="shared" si="347"/>
        <v>0</v>
      </c>
    </row>
    <row r="2210" spans="4:19" x14ac:dyDescent="0.25">
      <c r="D2210" t="e">
        <f t="shared" si="350"/>
        <v>#VALUE!</v>
      </c>
      <c r="E2210" t="e">
        <f t="shared" si="348"/>
        <v>#VALUE!</v>
      </c>
      <c r="F2210" s="16"/>
      <c r="G2210">
        <f t="shared" si="349"/>
        <v>0</v>
      </c>
      <c r="H2210" t="e">
        <f t="shared" si="351"/>
        <v>#VALUE!</v>
      </c>
      <c r="I2210" t="str">
        <f t="shared" si="346"/>
        <v>0</v>
      </c>
      <c r="N2210">
        <f t="shared" si="352"/>
        <v>0</v>
      </c>
      <c r="O2210">
        <f t="shared" si="353"/>
        <v>0</v>
      </c>
      <c r="P2210">
        <f t="shared" si="354"/>
        <v>0</v>
      </c>
      <c r="Q2210" t="e">
        <f t="shared" si="355"/>
        <v>#DIV/0!</v>
      </c>
      <c r="S2210">
        <f t="shared" si="347"/>
        <v>0</v>
      </c>
    </row>
    <row r="2211" spans="4:19" x14ac:dyDescent="0.25">
      <c r="D2211" t="e">
        <f t="shared" si="350"/>
        <v>#VALUE!</v>
      </c>
      <c r="E2211" t="e">
        <f t="shared" si="348"/>
        <v>#VALUE!</v>
      </c>
      <c r="F2211" s="16"/>
      <c r="G2211">
        <f t="shared" si="349"/>
        <v>0</v>
      </c>
      <c r="H2211" t="e">
        <f t="shared" si="351"/>
        <v>#VALUE!</v>
      </c>
      <c r="I2211" t="str">
        <f t="shared" si="346"/>
        <v>0</v>
      </c>
      <c r="N2211">
        <f t="shared" si="352"/>
        <v>0</v>
      </c>
      <c r="O2211">
        <f t="shared" si="353"/>
        <v>0</v>
      </c>
      <c r="P2211">
        <f t="shared" si="354"/>
        <v>0</v>
      </c>
      <c r="Q2211" t="e">
        <f t="shared" si="355"/>
        <v>#DIV/0!</v>
      </c>
      <c r="S2211">
        <f t="shared" si="347"/>
        <v>0</v>
      </c>
    </row>
    <row r="2212" spans="4:19" x14ac:dyDescent="0.25">
      <c r="D2212" t="e">
        <f t="shared" si="350"/>
        <v>#VALUE!</v>
      </c>
      <c r="E2212" t="e">
        <f t="shared" si="348"/>
        <v>#VALUE!</v>
      </c>
      <c r="F2212" s="16"/>
      <c r="G2212">
        <f t="shared" si="349"/>
        <v>0</v>
      </c>
      <c r="H2212" t="e">
        <f t="shared" si="351"/>
        <v>#VALUE!</v>
      </c>
      <c r="I2212" t="str">
        <f t="shared" si="346"/>
        <v>0</v>
      </c>
      <c r="N2212">
        <f t="shared" si="352"/>
        <v>0</v>
      </c>
      <c r="O2212">
        <f t="shared" si="353"/>
        <v>0</v>
      </c>
      <c r="P2212">
        <f t="shared" si="354"/>
        <v>0</v>
      </c>
      <c r="Q2212" t="e">
        <f t="shared" si="355"/>
        <v>#DIV/0!</v>
      </c>
      <c r="S2212">
        <f t="shared" si="347"/>
        <v>0</v>
      </c>
    </row>
    <row r="2213" spans="4:19" x14ac:dyDescent="0.25">
      <c r="D2213" t="e">
        <f t="shared" si="350"/>
        <v>#VALUE!</v>
      </c>
      <c r="E2213" t="e">
        <f t="shared" si="348"/>
        <v>#VALUE!</v>
      </c>
      <c r="F2213" s="16"/>
      <c r="G2213">
        <f t="shared" si="349"/>
        <v>0</v>
      </c>
      <c r="H2213" t="e">
        <f t="shared" si="351"/>
        <v>#VALUE!</v>
      </c>
      <c r="I2213" t="str">
        <f t="shared" si="346"/>
        <v>0</v>
      </c>
      <c r="N2213">
        <f t="shared" si="352"/>
        <v>0</v>
      </c>
      <c r="O2213">
        <f t="shared" si="353"/>
        <v>0</v>
      </c>
      <c r="P2213">
        <f t="shared" si="354"/>
        <v>0</v>
      </c>
      <c r="Q2213" t="e">
        <f t="shared" si="355"/>
        <v>#DIV/0!</v>
      </c>
      <c r="S2213">
        <f t="shared" si="347"/>
        <v>0</v>
      </c>
    </row>
    <row r="2214" spans="4:19" x14ac:dyDescent="0.25">
      <c r="D2214" t="e">
        <f t="shared" si="350"/>
        <v>#VALUE!</v>
      </c>
      <c r="E2214" t="e">
        <f t="shared" si="348"/>
        <v>#VALUE!</v>
      </c>
      <c r="F2214" s="16"/>
      <c r="G2214">
        <f t="shared" si="349"/>
        <v>0</v>
      </c>
      <c r="H2214" t="e">
        <f t="shared" si="351"/>
        <v>#VALUE!</v>
      </c>
      <c r="I2214" t="str">
        <f t="shared" si="346"/>
        <v>0</v>
      </c>
      <c r="N2214">
        <f t="shared" si="352"/>
        <v>0</v>
      </c>
      <c r="O2214">
        <f t="shared" si="353"/>
        <v>0</v>
      </c>
      <c r="P2214">
        <f t="shared" si="354"/>
        <v>0</v>
      </c>
      <c r="Q2214" t="e">
        <f t="shared" si="355"/>
        <v>#DIV/0!</v>
      </c>
      <c r="S2214">
        <f t="shared" si="347"/>
        <v>0</v>
      </c>
    </row>
    <row r="2215" spans="4:19" x14ac:dyDescent="0.25">
      <c r="D2215" t="e">
        <f t="shared" si="350"/>
        <v>#VALUE!</v>
      </c>
      <c r="E2215" t="e">
        <f t="shared" si="348"/>
        <v>#VALUE!</v>
      </c>
      <c r="F2215" s="16"/>
      <c r="G2215">
        <f t="shared" si="349"/>
        <v>0</v>
      </c>
      <c r="H2215" t="e">
        <f t="shared" si="351"/>
        <v>#VALUE!</v>
      </c>
      <c r="I2215" t="str">
        <f t="shared" si="346"/>
        <v>0</v>
      </c>
      <c r="N2215">
        <f t="shared" si="352"/>
        <v>0</v>
      </c>
      <c r="O2215">
        <f t="shared" si="353"/>
        <v>0</v>
      </c>
      <c r="P2215">
        <f t="shared" si="354"/>
        <v>0</v>
      </c>
      <c r="Q2215" t="e">
        <f t="shared" si="355"/>
        <v>#DIV/0!</v>
      </c>
      <c r="S2215">
        <f t="shared" si="347"/>
        <v>0</v>
      </c>
    </row>
    <row r="2216" spans="4:19" x14ac:dyDescent="0.25">
      <c r="D2216" t="e">
        <f t="shared" si="350"/>
        <v>#VALUE!</v>
      </c>
      <c r="E2216" t="e">
        <f t="shared" si="348"/>
        <v>#VALUE!</v>
      </c>
      <c r="F2216" s="16"/>
      <c r="G2216">
        <f t="shared" si="349"/>
        <v>0</v>
      </c>
      <c r="H2216" t="e">
        <f t="shared" si="351"/>
        <v>#VALUE!</v>
      </c>
      <c r="I2216" t="str">
        <f t="shared" si="346"/>
        <v>0</v>
      </c>
      <c r="N2216">
        <f t="shared" si="352"/>
        <v>0</v>
      </c>
      <c r="O2216">
        <f t="shared" si="353"/>
        <v>0</v>
      </c>
      <c r="P2216">
        <f t="shared" si="354"/>
        <v>0</v>
      </c>
      <c r="Q2216" t="e">
        <f t="shared" si="355"/>
        <v>#DIV/0!</v>
      </c>
      <c r="S2216">
        <f t="shared" si="347"/>
        <v>0</v>
      </c>
    </row>
    <row r="2217" spans="4:19" x14ac:dyDescent="0.25">
      <c r="D2217" t="e">
        <f t="shared" si="350"/>
        <v>#VALUE!</v>
      </c>
      <c r="E2217" t="e">
        <f t="shared" si="348"/>
        <v>#VALUE!</v>
      </c>
      <c r="F2217" s="16"/>
      <c r="G2217">
        <f t="shared" si="349"/>
        <v>0</v>
      </c>
      <c r="H2217" t="e">
        <f t="shared" si="351"/>
        <v>#VALUE!</v>
      </c>
      <c r="I2217" t="str">
        <f t="shared" si="346"/>
        <v>0</v>
      </c>
      <c r="N2217">
        <f t="shared" si="352"/>
        <v>0</v>
      </c>
      <c r="O2217">
        <f t="shared" si="353"/>
        <v>0</v>
      </c>
      <c r="P2217">
        <f t="shared" si="354"/>
        <v>0</v>
      </c>
      <c r="Q2217" t="e">
        <f t="shared" si="355"/>
        <v>#DIV/0!</v>
      </c>
      <c r="S2217">
        <f t="shared" si="347"/>
        <v>0</v>
      </c>
    </row>
    <row r="2218" spans="4:19" x14ac:dyDescent="0.25">
      <c r="D2218" t="e">
        <f t="shared" si="350"/>
        <v>#VALUE!</v>
      </c>
      <c r="E2218" t="e">
        <f t="shared" si="348"/>
        <v>#VALUE!</v>
      </c>
      <c r="F2218" s="16"/>
      <c r="G2218">
        <f t="shared" si="349"/>
        <v>0</v>
      </c>
      <c r="H2218" t="e">
        <f t="shared" si="351"/>
        <v>#VALUE!</v>
      </c>
      <c r="I2218" t="str">
        <f t="shared" si="346"/>
        <v>0</v>
      </c>
      <c r="N2218">
        <f t="shared" si="352"/>
        <v>0</v>
      </c>
      <c r="O2218">
        <f t="shared" si="353"/>
        <v>0</v>
      </c>
      <c r="P2218">
        <f t="shared" si="354"/>
        <v>0</v>
      </c>
      <c r="Q2218" t="e">
        <f t="shared" si="355"/>
        <v>#DIV/0!</v>
      </c>
      <c r="S2218">
        <f t="shared" si="347"/>
        <v>0</v>
      </c>
    </row>
    <row r="2219" spans="4:19" x14ac:dyDescent="0.25">
      <c r="D2219" t="e">
        <f t="shared" si="350"/>
        <v>#VALUE!</v>
      </c>
      <c r="E2219" t="e">
        <f t="shared" si="348"/>
        <v>#VALUE!</v>
      </c>
      <c r="F2219" s="16"/>
      <c r="G2219">
        <f t="shared" si="349"/>
        <v>0</v>
      </c>
      <c r="H2219" t="e">
        <f t="shared" si="351"/>
        <v>#VALUE!</v>
      </c>
      <c r="I2219" t="str">
        <f t="shared" si="346"/>
        <v>0</v>
      </c>
      <c r="N2219">
        <f t="shared" si="352"/>
        <v>0</v>
      </c>
      <c r="O2219">
        <f t="shared" si="353"/>
        <v>0</v>
      </c>
      <c r="P2219">
        <f t="shared" si="354"/>
        <v>0</v>
      </c>
      <c r="Q2219" t="e">
        <f t="shared" si="355"/>
        <v>#DIV/0!</v>
      </c>
      <c r="S2219">
        <f t="shared" si="347"/>
        <v>0</v>
      </c>
    </row>
    <row r="2220" spans="4:19" x14ac:dyDescent="0.25">
      <c r="D2220" t="e">
        <f t="shared" si="350"/>
        <v>#VALUE!</v>
      </c>
      <c r="E2220" t="e">
        <f t="shared" si="348"/>
        <v>#VALUE!</v>
      </c>
      <c r="F2220" s="16"/>
      <c r="G2220">
        <f t="shared" si="349"/>
        <v>0</v>
      </c>
      <c r="H2220" t="e">
        <f t="shared" si="351"/>
        <v>#VALUE!</v>
      </c>
      <c r="I2220" t="str">
        <f t="shared" si="346"/>
        <v>0</v>
      </c>
      <c r="N2220">
        <f t="shared" si="352"/>
        <v>0</v>
      </c>
      <c r="O2220">
        <f t="shared" si="353"/>
        <v>0</v>
      </c>
      <c r="P2220">
        <f t="shared" si="354"/>
        <v>0</v>
      </c>
      <c r="Q2220" t="e">
        <f t="shared" si="355"/>
        <v>#DIV/0!</v>
      </c>
      <c r="S2220">
        <f t="shared" si="347"/>
        <v>0</v>
      </c>
    </row>
    <row r="2221" spans="4:19" x14ac:dyDescent="0.25">
      <c r="D2221" t="e">
        <f t="shared" si="350"/>
        <v>#VALUE!</v>
      </c>
      <c r="E2221" t="e">
        <f t="shared" si="348"/>
        <v>#VALUE!</v>
      </c>
      <c r="F2221" s="16"/>
      <c r="G2221">
        <f t="shared" si="349"/>
        <v>0</v>
      </c>
      <c r="H2221" t="e">
        <f t="shared" si="351"/>
        <v>#VALUE!</v>
      </c>
      <c r="I2221" t="str">
        <f t="shared" si="346"/>
        <v>0</v>
      </c>
      <c r="N2221">
        <f t="shared" si="352"/>
        <v>0</v>
      </c>
      <c r="O2221">
        <f t="shared" si="353"/>
        <v>0</v>
      </c>
      <c r="P2221">
        <f t="shared" si="354"/>
        <v>0</v>
      </c>
      <c r="Q2221" t="e">
        <f t="shared" si="355"/>
        <v>#DIV/0!</v>
      </c>
      <c r="S2221">
        <f t="shared" si="347"/>
        <v>0</v>
      </c>
    </row>
    <row r="2222" spans="4:19" x14ac:dyDescent="0.25">
      <c r="D2222" t="e">
        <f t="shared" si="350"/>
        <v>#VALUE!</v>
      </c>
      <c r="E2222" t="e">
        <f t="shared" si="348"/>
        <v>#VALUE!</v>
      </c>
      <c r="F2222" s="16"/>
      <c r="G2222">
        <f t="shared" si="349"/>
        <v>0</v>
      </c>
      <c r="H2222" t="e">
        <f t="shared" si="351"/>
        <v>#VALUE!</v>
      </c>
      <c r="I2222" t="str">
        <f t="shared" si="346"/>
        <v>0</v>
      </c>
      <c r="N2222">
        <f t="shared" si="352"/>
        <v>0</v>
      </c>
      <c r="O2222">
        <f t="shared" si="353"/>
        <v>0</v>
      </c>
      <c r="P2222">
        <f t="shared" si="354"/>
        <v>0</v>
      </c>
      <c r="Q2222" t="e">
        <f t="shared" si="355"/>
        <v>#DIV/0!</v>
      </c>
      <c r="S2222">
        <f t="shared" si="347"/>
        <v>0</v>
      </c>
    </row>
    <row r="2223" spans="4:19" x14ac:dyDescent="0.25">
      <c r="D2223" t="e">
        <f t="shared" si="350"/>
        <v>#VALUE!</v>
      </c>
      <c r="E2223" t="e">
        <f t="shared" si="348"/>
        <v>#VALUE!</v>
      </c>
      <c r="F2223" s="16"/>
      <c r="G2223">
        <f t="shared" si="349"/>
        <v>0</v>
      </c>
      <c r="H2223" t="e">
        <f t="shared" si="351"/>
        <v>#VALUE!</v>
      </c>
      <c r="I2223" t="str">
        <f t="shared" si="346"/>
        <v>0</v>
      </c>
      <c r="N2223">
        <f t="shared" si="352"/>
        <v>0</v>
      </c>
      <c r="O2223">
        <f t="shared" si="353"/>
        <v>0</v>
      </c>
      <c r="P2223">
        <f t="shared" si="354"/>
        <v>0</v>
      </c>
      <c r="Q2223" t="e">
        <f t="shared" si="355"/>
        <v>#DIV/0!</v>
      </c>
      <c r="S2223">
        <f t="shared" si="347"/>
        <v>0</v>
      </c>
    </row>
    <row r="2224" spans="4:19" x14ac:dyDescent="0.25">
      <c r="D2224" t="e">
        <f t="shared" si="350"/>
        <v>#VALUE!</v>
      </c>
      <c r="E2224" t="e">
        <f t="shared" si="348"/>
        <v>#VALUE!</v>
      </c>
      <c r="F2224" s="16"/>
      <c r="G2224">
        <f t="shared" si="349"/>
        <v>0</v>
      </c>
      <c r="H2224" t="e">
        <f t="shared" si="351"/>
        <v>#VALUE!</v>
      </c>
      <c r="I2224" t="str">
        <f t="shared" si="346"/>
        <v>0</v>
      </c>
      <c r="N2224">
        <f t="shared" si="352"/>
        <v>0</v>
      </c>
      <c r="O2224">
        <f t="shared" si="353"/>
        <v>0</v>
      </c>
      <c r="P2224">
        <f t="shared" si="354"/>
        <v>0</v>
      </c>
      <c r="Q2224" t="e">
        <f t="shared" si="355"/>
        <v>#DIV/0!</v>
      </c>
      <c r="S2224">
        <f t="shared" si="347"/>
        <v>0</v>
      </c>
    </row>
    <row r="2225" spans="4:19" x14ac:dyDescent="0.25">
      <c r="D2225" t="e">
        <f t="shared" si="350"/>
        <v>#VALUE!</v>
      </c>
      <c r="E2225" t="e">
        <f t="shared" si="348"/>
        <v>#VALUE!</v>
      </c>
      <c r="F2225" s="16"/>
      <c r="G2225">
        <f t="shared" si="349"/>
        <v>0</v>
      </c>
      <c r="H2225" t="e">
        <f t="shared" si="351"/>
        <v>#VALUE!</v>
      </c>
      <c r="I2225" t="str">
        <f t="shared" si="346"/>
        <v>0</v>
      </c>
      <c r="N2225">
        <f t="shared" si="352"/>
        <v>0</v>
      </c>
      <c r="O2225">
        <f t="shared" si="353"/>
        <v>0</v>
      </c>
      <c r="P2225">
        <f t="shared" si="354"/>
        <v>0</v>
      </c>
      <c r="Q2225" t="e">
        <f t="shared" si="355"/>
        <v>#DIV/0!</v>
      </c>
      <c r="S2225">
        <f t="shared" si="347"/>
        <v>0</v>
      </c>
    </row>
    <row r="2226" spans="4:19" x14ac:dyDescent="0.25">
      <c r="D2226" t="e">
        <f t="shared" si="350"/>
        <v>#VALUE!</v>
      </c>
      <c r="E2226" t="e">
        <f t="shared" si="348"/>
        <v>#VALUE!</v>
      </c>
      <c r="F2226" s="16"/>
      <c r="G2226">
        <f t="shared" si="349"/>
        <v>0</v>
      </c>
      <c r="H2226" t="e">
        <f t="shared" si="351"/>
        <v>#VALUE!</v>
      </c>
      <c r="I2226" t="str">
        <f t="shared" si="346"/>
        <v>0</v>
      </c>
      <c r="N2226">
        <f t="shared" si="352"/>
        <v>0</v>
      </c>
      <c r="O2226">
        <f t="shared" si="353"/>
        <v>0</v>
      </c>
      <c r="P2226">
        <f t="shared" si="354"/>
        <v>0</v>
      </c>
      <c r="Q2226" t="e">
        <f t="shared" si="355"/>
        <v>#DIV/0!</v>
      </c>
      <c r="S2226">
        <f t="shared" si="347"/>
        <v>0</v>
      </c>
    </row>
    <row r="2227" spans="4:19" x14ac:dyDescent="0.25">
      <c r="D2227" t="e">
        <f t="shared" si="350"/>
        <v>#VALUE!</v>
      </c>
      <c r="E2227" t="e">
        <f t="shared" si="348"/>
        <v>#VALUE!</v>
      </c>
      <c r="F2227" s="16"/>
      <c r="G2227">
        <f t="shared" si="349"/>
        <v>0</v>
      </c>
      <c r="H2227" t="e">
        <f t="shared" si="351"/>
        <v>#VALUE!</v>
      </c>
      <c r="I2227" t="str">
        <f t="shared" si="346"/>
        <v>0</v>
      </c>
      <c r="N2227">
        <f t="shared" si="352"/>
        <v>0</v>
      </c>
      <c r="O2227">
        <f t="shared" si="353"/>
        <v>0</v>
      </c>
      <c r="P2227">
        <f t="shared" si="354"/>
        <v>0</v>
      </c>
      <c r="Q2227" t="e">
        <f t="shared" si="355"/>
        <v>#DIV/0!</v>
      </c>
      <c r="S2227">
        <f t="shared" si="347"/>
        <v>0</v>
      </c>
    </row>
    <row r="2228" spans="4:19" x14ac:dyDescent="0.25">
      <c r="D2228" t="e">
        <f t="shared" si="350"/>
        <v>#VALUE!</v>
      </c>
      <c r="E2228" t="e">
        <f t="shared" si="348"/>
        <v>#VALUE!</v>
      </c>
      <c r="F2228" s="16"/>
      <c r="G2228">
        <f t="shared" si="349"/>
        <v>0</v>
      </c>
      <c r="H2228" t="e">
        <f t="shared" si="351"/>
        <v>#VALUE!</v>
      </c>
      <c r="I2228" t="str">
        <f t="shared" si="346"/>
        <v>0</v>
      </c>
      <c r="N2228">
        <f t="shared" si="352"/>
        <v>0</v>
      </c>
      <c r="O2228">
        <f t="shared" si="353"/>
        <v>0</v>
      </c>
      <c r="P2228">
        <f t="shared" si="354"/>
        <v>0</v>
      </c>
      <c r="Q2228" t="e">
        <f t="shared" si="355"/>
        <v>#DIV/0!</v>
      </c>
      <c r="S2228">
        <f t="shared" si="347"/>
        <v>0</v>
      </c>
    </row>
    <row r="2229" spans="4:19" x14ac:dyDescent="0.25">
      <c r="D2229" t="e">
        <f t="shared" si="350"/>
        <v>#VALUE!</v>
      </c>
      <c r="E2229" t="e">
        <f t="shared" si="348"/>
        <v>#VALUE!</v>
      </c>
      <c r="F2229" s="16"/>
      <c r="G2229">
        <f t="shared" si="349"/>
        <v>0</v>
      </c>
      <c r="H2229" t="e">
        <f t="shared" si="351"/>
        <v>#VALUE!</v>
      </c>
      <c r="I2229" t="str">
        <f t="shared" si="346"/>
        <v>0</v>
      </c>
      <c r="N2229">
        <f t="shared" si="352"/>
        <v>0</v>
      </c>
      <c r="O2229">
        <f t="shared" si="353"/>
        <v>0</v>
      </c>
      <c r="P2229">
        <f t="shared" si="354"/>
        <v>0</v>
      </c>
      <c r="Q2229" t="e">
        <f t="shared" si="355"/>
        <v>#DIV/0!</v>
      </c>
      <c r="S2229">
        <f t="shared" si="347"/>
        <v>0</v>
      </c>
    </row>
    <row r="2230" spans="4:19" x14ac:dyDescent="0.25">
      <c r="D2230" t="e">
        <f t="shared" si="350"/>
        <v>#VALUE!</v>
      </c>
      <c r="E2230" t="e">
        <f t="shared" si="348"/>
        <v>#VALUE!</v>
      </c>
      <c r="F2230" s="16"/>
      <c r="G2230">
        <f t="shared" si="349"/>
        <v>0</v>
      </c>
      <c r="H2230" t="e">
        <f t="shared" si="351"/>
        <v>#VALUE!</v>
      </c>
      <c r="I2230" t="str">
        <f t="shared" si="346"/>
        <v>0</v>
      </c>
      <c r="N2230">
        <f t="shared" si="352"/>
        <v>0</v>
      </c>
      <c r="O2230">
        <f t="shared" si="353"/>
        <v>0</v>
      </c>
      <c r="P2230">
        <f t="shared" si="354"/>
        <v>0</v>
      </c>
      <c r="Q2230" t="e">
        <f t="shared" si="355"/>
        <v>#DIV/0!</v>
      </c>
      <c r="S2230">
        <f t="shared" si="347"/>
        <v>0</v>
      </c>
    </row>
    <row r="2231" spans="4:19" x14ac:dyDescent="0.25">
      <c r="D2231" t="e">
        <f t="shared" si="350"/>
        <v>#VALUE!</v>
      </c>
      <c r="E2231" t="e">
        <f t="shared" si="348"/>
        <v>#VALUE!</v>
      </c>
      <c r="F2231" s="16"/>
      <c r="G2231">
        <f t="shared" si="349"/>
        <v>0</v>
      </c>
      <c r="H2231" t="e">
        <f t="shared" si="351"/>
        <v>#VALUE!</v>
      </c>
      <c r="I2231" t="str">
        <f t="shared" si="346"/>
        <v>0</v>
      </c>
      <c r="N2231">
        <f t="shared" si="352"/>
        <v>0</v>
      </c>
      <c r="O2231">
        <f t="shared" si="353"/>
        <v>0</v>
      </c>
      <c r="P2231">
        <f t="shared" si="354"/>
        <v>0</v>
      </c>
      <c r="Q2231" t="e">
        <f t="shared" si="355"/>
        <v>#DIV/0!</v>
      </c>
      <c r="S2231">
        <f t="shared" si="347"/>
        <v>0</v>
      </c>
    </row>
    <row r="2232" spans="4:19" x14ac:dyDescent="0.25">
      <c r="D2232" t="e">
        <f t="shared" si="350"/>
        <v>#VALUE!</v>
      </c>
      <c r="E2232" t="e">
        <f t="shared" si="348"/>
        <v>#VALUE!</v>
      </c>
      <c r="F2232" s="16"/>
      <c r="G2232">
        <f t="shared" si="349"/>
        <v>0</v>
      </c>
      <c r="H2232" t="e">
        <f t="shared" si="351"/>
        <v>#VALUE!</v>
      </c>
      <c r="I2232" t="str">
        <f t="shared" si="346"/>
        <v>0</v>
      </c>
      <c r="N2232">
        <f t="shared" si="352"/>
        <v>0</v>
      </c>
      <c r="O2232">
        <f t="shared" si="353"/>
        <v>0</v>
      </c>
      <c r="P2232">
        <f t="shared" si="354"/>
        <v>0</v>
      </c>
      <c r="Q2232" t="e">
        <f t="shared" si="355"/>
        <v>#DIV/0!</v>
      </c>
      <c r="S2232">
        <f t="shared" si="347"/>
        <v>0</v>
      </c>
    </row>
    <row r="2233" spans="4:19" x14ac:dyDescent="0.25">
      <c r="D2233" t="e">
        <f t="shared" si="350"/>
        <v>#VALUE!</v>
      </c>
      <c r="E2233" t="e">
        <f t="shared" si="348"/>
        <v>#VALUE!</v>
      </c>
      <c r="F2233" s="16"/>
      <c r="G2233">
        <f t="shared" si="349"/>
        <v>0</v>
      </c>
      <c r="H2233" t="e">
        <f t="shared" si="351"/>
        <v>#VALUE!</v>
      </c>
      <c r="I2233" t="str">
        <f t="shared" si="346"/>
        <v>0</v>
      </c>
      <c r="N2233">
        <f t="shared" si="352"/>
        <v>0</v>
      </c>
      <c r="O2233">
        <f t="shared" si="353"/>
        <v>0</v>
      </c>
      <c r="P2233">
        <f t="shared" si="354"/>
        <v>0</v>
      </c>
      <c r="Q2233" t="e">
        <f t="shared" si="355"/>
        <v>#DIV/0!</v>
      </c>
      <c r="S2233">
        <f t="shared" si="347"/>
        <v>0</v>
      </c>
    </row>
    <row r="2234" spans="4:19" x14ac:dyDescent="0.25">
      <c r="D2234" t="e">
        <f t="shared" si="350"/>
        <v>#VALUE!</v>
      </c>
      <c r="E2234" t="e">
        <f t="shared" si="348"/>
        <v>#VALUE!</v>
      </c>
      <c r="F2234" s="16"/>
      <c r="G2234">
        <f t="shared" si="349"/>
        <v>0</v>
      </c>
      <c r="H2234" t="e">
        <f t="shared" si="351"/>
        <v>#VALUE!</v>
      </c>
      <c r="I2234" t="str">
        <f t="shared" si="346"/>
        <v>0</v>
      </c>
      <c r="N2234">
        <f t="shared" si="352"/>
        <v>0</v>
      </c>
      <c r="O2234">
        <f t="shared" si="353"/>
        <v>0</v>
      </c>
      <c r="P2234">
        <f t="shared" si="354"/>
        <v>0</v>
      </c>
      <c r="Q2234" t="e">
        <f t="shared" si="355"/>
        <v>#DIV/0!</v>
      </c>
      <c r="S2234">
        <f t="shared" si="347"/>
        <v>0</v>
      </c>
    </row>
    <row r="2235" spans="4:19" x14ac:dyDescent="0.25">
      <c r="D2235" t="e">
        <f t="shared" si="350"/>
        <v>#VALUE!</v>
      </c>
      <c r="E2235" t="e">
        <f t="shared" si="348"/>
        <v>#VALUE!</v>
      </c>
      <c r="F2235" s="16"/>
      <c r="G2235">
        <f t="shared" si="349"/>
        <v>0</v>
      </c>
      <c r="H2235" t="e">
        <f t="shared" si="351"/>
        <v>#VALUE!</v>
      </c>
      <c r="I2235" t="str">
        <f t="shared" si="346"/>
        <v>0</v>
      </c>
      <c r="N2235">
        <f t="shared" si="352"/>
        <v>0</v>
      </c>
      <c r="O2235">
        <f t="shared" si="353"/>
        <v>0</v>
      </c>
      <c r="P2235">
        <f t="shared" si="354"/>
        <v>0</v>
      </c>
      <c r="Q2235" t="e">
        <f t="shared" si="355"/>
        <v>#DIV/0!</v>
      </c>
      <c r="S2235">
        <f t="shared" si="347"/>
        <v>0</v>
      </c>
    </row>
    <row r="2236" spans="4:19" x14ac:dyDescent="0.25">
      <c r="D2236" t="e">
        <f t="shared" si="350"/>
        <v>#VALUE!</v>
      </c>
      <c r="E2236" t="e">
        <f t="shared" si="348"/>
        <v>#VALUE!</v>
      </c>
      <c r="F2236" s="16"/>
      <c r="G2236">
        <f t="shared" si="349"/>
        <v>0</v>
      </c>
      <c r="H2236" t="e">
        <f t="shared" si="351"/>
        <v>#VALUE!</v>
      </c>
      <c r="I2236" t="str">
        <f t="shared" si="346"/>
        <v>0</v>
      </c>
      <c r="N2236">
        <f t="shared" si="352"/>
        <v>0</v>
      </c>
      <c r="O2236">
        <f t="shared" si="353"/>
        <v>0</v>
      </c>
      <c r="P2236">
        <f t="shared" si="354"/>
        <v>0</v>
      </c>
      <c r="Q2236" t="e">
        <f t="shared" si="355"/>
        <v>#DIV/0!</v>
      </c>
      <c r="S2236">
        <f t="shared" si="347"/>
        <v>0</v>
      </c>
    </row>
    <row r="2237" spans="4:19" x14ac:dyDescent="0.25">
      <c r="D2237" t="e">
        <f t="shared" si="350"/>
        <v>#VALUE!</v>
      </c>
      <c r="E2237" t="e">
        <f t="shared" si="348"/>
        <v>#VALUE!</v>
      </c>
      <c r="F2237" s="16"/>
      <c r="G2237">
        <f t="shared" si="349"/>
        <v>0</v>
      </c>
      <c r="H2237" t="e">
        <f t="shared" si="351"/>
        <v>#VALUE!</v>
      </c>
      <c r="I2237" t="str">
        <f t="shared" si="346"/>
        <v>0</v>
      </c>
      <c r="N2237">
        <f t="shared" si="352"/>
        <v>0</v>
      </c>
      <c r="O2237">
        <f t="shared" si="353"/>
        <v>0</v>
      </c>
      <c r="P2237">
        <f t="shared" si="354"/>
        <v>0</v>
      </c>
      <c r="Q2237" t="e">
        <f t="shared" si="355"/>
        <v>#DIV/0!</v>
      </c>
      <c r="S2237">
        <f t="shared" si="347"/>
        <v>0</v>
      </c>
    </row>
    <row r="2238" spans="4:19" x14ac:dyDescent="0.25">
      <c r="D2238" t="e">
        <f t="shared" si="350"/>
        <v>#VALUE!</v>
      </c>
      <c r="E2238" t="e">
        <f t="shared" si="348"/>
        <v>#VALUE!</v>
      </c>
      <c r="F2238" s="16"/>
      <c r="G2238">
        <f t="shared" si="349"/>
        <v>0</v>
      </c>
      <c r="H2238" t="e">
        <f t="shared" si="351"/>
        <v>#VALUE!</v>
      </c>
      <c r="I2238" t="str">
        <f t="shared" si="346"/>
        <v>0</v>
      </c>
      <c r="N2238">
        <f t="shared" si="352"/>
        <v>0</v>
      </c>
      <c r="O2238">
        <f t="shared" si="353"/>
        <v>0</v>
      </c>
      <c r="P2238">
        <f t="shared" si="354"/>
        <v>0</v>
      </c>
      <c r="Q2238" t="e">
        <f t="shared" si="355"/>
        <v>#DIV/0!</v>
      </c>
      <c r="S2238">
        <f t="shared" si="347"/>
        <v>0</v>
      </c>
    </row>
    <row r="2239" spans="4:19" x14ac:dyDescent="0.25">
      <c r="D2239" t="e">
        <f t="shared" si="350"/>
        <v>#VALUE!</v>
      </c>
      <c r="E2239" t="e">
        <f t="shared" si="348"/>
        <v>#VALUE!</v>
      </c>
      <c r="F2239" s="16"/>
      <c r="G2239">
        <f t="shared" si="349"/>
        <v>0</v>
      </c>
      <c r="H2239" t="e">
        <f t="shared" si="351"/>
        <v>#VALUE!</v>
      </c>
      <c r="I2239" t="str">
        <f t="shared" si="346"/>
        <v>0</v>
      </c>
      <c r="N2239">
        <f t="shared" si="352"/>
        <v>0</v>
      </c>
      <c r="O2239">
        <f t="shared" si="353"/>
        <v>0</v>
      </c>
      <c r="P2239">
        <f t="shared" si="354"/>
        <v>0</v>
      </c>
      <c r="Q2239" t="e">
        <f t="shared" si="355"/>
        <v>#DIV/0!</v>
      </c>
      <c r="S2239">
        <f t="shared" si="347"/>
        <v>0</v>
      </c>
    </row>
    <row r="2240" spans="4:19" x14ac:dyDescent="0.25">
      <c r="D2240" t="e">
        <f t="shared" si="350"/>
        <v>#VALUE!</v>
      </c>
      <c r="E2240" t="e">
        <f t="shared" si="348"/>
        <v>#VALUE!</v>
      </c>
      <c r="F2240" s="16"/>
      <c r="G2240">
        <f t="shared" si="349"/>
        <v>0</v>
      </c>
      <c r="H2240" t="e">
        <f t="shared" si="351"/>
        <v>#VALUE!</v>
      </c>
      <c r="I2240" t="str">
        <f t="shared" si="346"/>
        <v>0</v>
      </c>
      <c r="N2240">
        <f t="shared" si="352"/>
        <v>0</v>
      </c>
      <c r="O2240">
        <f t="shared" si="353"/>
        <v>0</v>
      </c>
      <c r="P2240">
        <f t="shared" si="354"/>
        <v>0</v>
      </c>
      <c r="Q2240" t="e">
        <f t="shared" si="355"/>
        <v>#DIV/0!</v>
      </c>
      <c r="S2240">
        <f t="shared" si="347"/>
        <v>0</v>
      </c>
    </row>
    <row r="2241" spans="4:19" x14ac:dyDescent="0.25">
      <c r="D2241" t="e">
        <f t="shared" si="350"/>
        <v>#VALUE!</v>
      </c>
      <c r="E2241" t="e">
        <f t="shared" si="348"/>
        <v>#VALUE!</v>
      </c>
      <c r="F2241" s="16"/>
      <c r="G2241">
        <f t="shared" si="349"/>
        <v>0</v>
      </c>
      <c r="H2241" t="e">
        <f t="shared" si="351"/>
        <v>#VALUE!</v>
      </c>
      <c r="I2241" t="str">
        <f t="shared" si="346"/>
        <v>0</v>
      </c>
      <c r="N2241">
        <f t="shared" si="352"/>
        <v>0</v>
      </c>
      <c r="O2241">
        <f t="shared" si="353"/>
        <v>0</v>
      </c>
      <c r="P2241">
        <f t="shared" si="354"/>
        <v>0</v>
      </c>
      <c r="Q2241" t="e">
        <f t="shared" si="355"/>
        <v>#DIV/0!</v>
      </c>
      <c r="S2241">
        <f t="shared" si="347"/>
        <v>0</v>
      </c>
    </row>
    <row r="2242" spans="4:19" x14ac:dyDescent="0.25">
      <c r="D2242" t="e">
        <f t="shared" si="350"/>
        <v>#VALUE!</v>
      </c>
      <c r="E2242" t="e">
        <f t="shared" si="348"/>
        <v>#VALUE!</v>
      </c>
      <c r="F2242" s="16"/>
      <c r="G2242">
        <f t="shared" si="349"/>
        <v>0</v>
      </c>
      <c r="H2242" t="e">
        <f t="shared" si="351"/>
        <v>#VALUE!</v>
      </c>
      <c r="I2242" t="str">
        <f t="shared" ref="I2242:I2305" si="356">_xlfn.CONCAT(TEXT(F2242,0),C2242)</f>
        <v>0</v>
      </c>
      <c r="N2242">
        <f t="shared" si="352"/>
        <v>0</v>
      </c>
      <c r="O2242">
        <f t="shared" si="353"/>
        <v>0</v>
      </c>
      <c r="P2242">
        <f t="shared" si="354"/>
        <v>0</v>
      </c>
      <c r="Q2242" t="e">
        <f t="shared" si="355"/>
        <v>#DIV/0!</v>
      </c>
      <c r="S2242">
        <f t="shared" ref="S2242:S2305" si="357">SQRT(R2242)/10</f>
        <v>0</v>
      </c>
    </row>
    <row r="2243" spans="4:19" x14ac:dyDescent="0.25">
      <c r="D2243" t="e">
        <f t="shared" si="350"/>
        <v>#VALUE!</v>
      </c>
      <c r="E2243" t="e">
        <f t="shared" ref="E2243:E2306" si="358">IF(OR(A2243="'HC'", A2243="'HCMedia'"),_xlfn.CONCAT(TEXT(F2243,0),A2243), IF(A2243="'HD'",IF(F2243=0, "'HD'", H2243), D2243))</f>
        <v>#VALUE!</v>
      </c>
      <c r="F2243" s="16"/>
      <c r="G2243">
        <f t="shared" ref="G2243:G2306" si="359">IF(OR(A2243="'LatBHigh'",A2243="'LatBLow'"),F2243/10,F2243)</f>
        <v>0</v>
      </c>
      <c r="H2243" t="e">
        <f t="shared" si="351"/>
        <v>#VALUE!</v>
      </c>
      <c r="I2243" t="str">
        <f t="shared" si="356"/>
        <v>0</v>
      </c>
      <c r="N2243">
        <f t="shared" si="352"/>
        <v>0</v>
      </c>
      <c r="O2243">
        <f t="shared" si="353"/>
        <v>0</v>
      </c>
      <c r="P2243">
        <f t="shared" si="354"/>
        <v>0</v>
      </c>
      <c r="Q2243" t="e">
        <f t="shared" si="355"/>
        <v>#DIV/0!</v>
      </c>
      <c r="S2243">
        <f t="shared" si="357"/>
        <v>0</v>
      </c>
    </row>
    <row r="2244" spans="4:19" x14ac:dyDescent="0.25">
      <c r="D2244" t="e">
        <f t="shared" si="350"/>
        <v>#VALUE!</v>
      </c>
      <c r="E2244" t="e">
        <f t="shared" si="358"/>
        <v>#VALUE!</v>
      </c>
      <c r="F2244" s="16"/>
      <c r="G2244">
        <f t="shared" si="359"/>
        <v>0</v>
      </c>
      <c r="H2244" t="e">
        <f t="shared" si="351"/>
        <v>#VALUE!</v>
      </c>
      <c r="I2244" t="str">
        <f t="shared" si="356"/>
        <v>0</v>
      </c>
      <c r="N2244">
        <f t="shared" si="352"/>
        <v>0</v>
      </c>
      <c r="O2244">
        <f t="shared" si="353"/>
        <v>0</v>
      </c>
      <c r="P2244">
        <f t="shared" si="354"/>
        <v>0</v>
      </c>
      <c r="Q2244" t="e">
        <f t="shared" si="355"/>
        <v>#DIV/0!</v>
      </c>
      <c r="S2244">
        <f t="shared" si="357"/>
        <v>0</v>
      </c>
    </row>
    <row r="2245" spans="4:19" x14ac:dyDescent="0.25">
      <c r="D2245" t="e">
        <f t="shared" si="350"/>
        <v>#VALUE!</v>
      </c>
      <c r="E2245" t="e">
        <f t="shared" si="358"/>
        <v>#VALUE!</v>
      </c>
      <c r="F2245" s="16"/>
      <c r="G2245">
        <f t="shared" si="359"/>
        <v>0</v>
      </c>
      <c r="H2245" t="e">
        <f t="shared" si="351"/>
        <v>#VALUE!</v>
      </c>
      <c r="I2245" t="str">
        <f t="shared" si="356"/>
        <v>0</v>
      </c>
      <c r="N2245">
        <f t="shared" si="352"/>
        <v>0</v>
      </c>
      <c r="O2245">
        <f t="shared" si="353"/>
        <v>0</v>
      </c>
      <c r="P2245">
        <f t="shared" si="354"/>
        <v>0</v>
      </c>
      <c r="Q2245" t="e">
        <f t="shared" si="355"/>
        <v>#DIV/0!</v>
      </c>
      <c r="S2245">
        <f t="shared" si="357"/>
        <v>0</v>
      </c>
    </row>
    <row r="2246" spans="4:19" x14ac:dyDescent="0.25">
      <c r="D2246" t="e">
        <f t="shared" si="350"/>
        <v>#VALUE!</v>
      </c>
      <c r="E2246" t="e">
        <f t="shared" si="358"/>
        <v>#VALUE!</v>
      </c>
      <c r="F2246" s="16"/>
      <c r="G2246">
        <f t="shared" si="359"/>
        <v>0</v>
      </c>
      <c r="H2246" t="e">
        <f t="shared" si="351"/>
        <v>#VALUE!</v>
      </c>
      <c r="I2246" t="str">
        <f t="shared" si="356"/>
        <v>0</v>
      </c>
      <c r="N2246">
        <f t="shared" si="352"/>
        <v>0</v>
      </c>
      <c r="O2246">
        <f t="shared" si="353"/>
        <v>0</v>
      </c>
      <c r="P2246">
        <f t="shared" si="354"/>
        <v>0</v>
      </c>
      <c r="Q2246" t="e">
        <f t="shared" si="355"/>
        <v>#DIV/0!</v>
      </c>
      <c r="S2246">
        <f t="shared" si="357"/>
        <v>0</v>
      </c>
    </row>
    <row r="2247" spans="4:19" x14ac:dyDescent="0.25">
      <c r="D2247" t="e">
        <f t="shared" si="350"/>
        <v>#VALUE!</v>
      </c>
      <c r="E2247" t="e">
        <f t="shared" si="358"/>
        <v>#VALUE!</v>
      </c>
      <c r="F2247" s="16"/>
      <c r="G2247">
        <f t="shared" si="359"/>
        <v>0</v>
      </c>
      <c r="H2247" t="e">
        <f t="shared" si="351"/>
        <v>#VALUE!</v>
      </c>
      <c r="I2247" t="str">
        <f t="shared" si="356"/>
        <v>0</v>
      </c>
      <c r="N2247">
        <f t="shared" si="352"/>
        <v>0</v>
      </c>
      <c r="O2247">
        <f t="shared" si="353"/>
        <v>0</v>
      </c>
      <c r="P2247">
        <f t="shared" si="354"/>
        <v>0</v>
      </c>
      <c r="Q2247" t="e">
        <f t="shared" si="355"/>
        <v>#DIV/0!</v>
      </c>
      <c r="S2247">
        <f t="shared" si="357"/>
        <v>0</v>
      </c>
    </row>
    <row r="2248" spans="4:19" x14ac:dyDescent="0.25">
      <c r="D2248" t="e">
        <f t="shared" si="350"/>
        <v>#VALUE!</v>
      </c>
      <c r="E2248" t="e">
        <f t="shared" si="358"/>
        <v>#VALUE!</v>
      </c>
      <c r="F2248" s="16"/>
      <c r="G2248">
        <f t="shared" si="359"/>
        <v>0</v>
      </c>
      <c r="H2248" t="e">
        <f t="shared" si="351"/>
        <v>#VALUE!</v>
      </c>
      <c r="I2248" t="str">
        <f t="shared" si="356"/>
        <v>0</v>
      </c>
      <c r="N2248">
        <f t="shared" si="352"/>
        <v>0</v>
      </c>
      <c r="O2248">
        <f t="shared" si="353"/>
        <v>0</v>
      </c>
      <c r="P2248">
        <f t="shared" si="354"/>
        <v>0</v>
      </c>
      <c r="Q2248" t="e">
        <f t="shared" si="355"/>
        <v>#DIV/0!</v>
      </c>
      <c r="S2248">
        <f t="shared" si="357"/>
        <v>0</v>
      </c>
    </row>
    <row r="2249" spans="4:19" x14ac:dyDescent="0.25">
      <c r="D2249" t="e">
        <f t="shared" ref="D2249:D2312" si="360">LEFT(C2249, FIND("_", C2249)-1)</f>
        <v>#VALUE!</v>
      </c>
      <c r="E2249" t="e">
        <f t="shared" si="358"/>
        <v>#VALUE!</v>
      </c>
      <c r="F2249" s="16"/>
      <c r="G2249">
        <f t="shared" si="359"/>
        <v>0</v>
      </c>
      <c r="H2249" t="e">
        <f t="shared" ref="H2249:H2312" si="361">_xlfn.CONCAT(TEXT(F2249,0),D2249)</f>
        <v>#VALUE!</v>
      </c>
      <c r="I2249" t="str">
        <f t="shared" si="356"/>
        <v>0</v>
      </c>
      <c r="N2249">
        <f t="shared" ref="N2249:N2312" si="362">(J2249)*(K2249^2)*(1/4)</f>
        <v>0</v>
      </c>
      <c r="O2249">
        <f t="shared" ref="O2249:O2312" si="363">(L2249)*(M2249^2)*(1/4)</f>
        <v>0</v>
      </c>
      <c r="P2249">
        <f t="shared" ref="P2249:P2312" si="364">N2249+O2249</f>
        <v>0</v>
      </c>
      <c r="Q2249" t="e">
        <f t="shared" ref="Q2249:Q2312" si="365">N2249/O2249</f>
        <v>#DIV/0!</v>
      </c>
      <c r="S2249">
        <f t="shared" si="357"/>
        <v>0</v>
      </c>
    </row>
    <row r="2250" spans="4:19" x14ac:dyDescent="0.25">
      <c r="D2250" t="e">
        <f t="shared" si="360"/>
        <v>#VALUE!</v>
      </c>
      <c r="E2250" t="e">
        <f t="shared" si="358"/>
        <v>#VALUE!</v>
      </c>
      <c r="F2250" s="16"/>
      <c r="G2250">
        <f t="shared" si="359"/>
        <v>0</v>
      </c>
      <c r="H2250" t="e">
        <f t="shared" si="361"/>
        <v>#VALUE!</v>
      </c>
      <c r="I2250" t="str">
        <f t="shared" si="356"/>
        <v>0</v>
      </c>
      <c r="N2250">
        <f t="shared" si="362"/>
        <v>0</v>
      </c>
      <c r="O2250">
        <f t="shared" si="363"/>
        <v>0</v>
      </c>
      <c r="P2250">
        <f t="shared" si="364"/>
        <v>0</v>
      </c>
      <c r="Q2250" t="e">
        <f t="shared" si="365"/>
        <v>#DIV/0!</v>
      </c>
      <c r="S2250">
        <f t="shared" si="357"/>
        <v>0</v>
      </c>
    </row>
    <row r="2251" spans="4:19" x14ac:dyDescent="0.25">
      <c r="D2251" t="e">
        <f t="shared" si="360"/>
        <v>#VALUE!</v>
      </c>
      <c r="E2251" t="e">
        <f t="shared" si="358"/>
        <v>#VALUE!</v>
      </c>
      <c r="F2251" s="16"/>
      <c r="G2251">
        <f t="shared" si="359"/>
        <v>0</v>
      </c>
      <c r="H2251" t="e">
        <f t="shared" si="361"/>
        <v>#VALUE!</v>
      </c>
      <c r="I2251" t="str">
        <f t="shared" si="356"/>
        <v>0</v>
      </c>
      <c r="N2251">
        <f t="shared" si="362"/>
        <v>0</v>
      </c>
      <c r="O2251">
        <f t="shared" si="363"/>
        <v>0</v>
      </c>
      <c r="P2251">
        <f t="shared" si="364"/>
        <v>0</v>
      </c>
      <c r="Q2251" t="e">
        <f t="shared" si="365"/>
        <v>#DIV/0!</v>
      </c>
      <c r="S2251">
        <f t="shared" si="357"/>
        <v>0</v>
      </c>
    </row>
    <row r="2252" spans="4:19" x14ac:dyDescent="0.25">
      <c r="D2252" t="e">
        <f t="shared" si="360"/>
        <v>#VALUE!</v>
      </c>
      <c r="E2252" t="e">
        <f t="shared" si="358"/>
        <v>#VALUE!</v>
      </c>
      <c r="F2252" s="16"/>
      <c r="G2252">
        <f t="shared" si="359"/>
        <v>0</v>
      </c>
      <c r="H2252" t="e">
        <f t="shared" si="361"/>
        <v>#VALUE!</v>
      </c>
      <c r="I2252" t="str">
        <f t="shared" si="356"/>
        <v>0</v>
      </c>
      <c r="N2252">
        <f t="shared" si="362"/>
        <v>0</v>
      </c>
      <c r="O2252">
        <f t="shared" si="363"/>
        <v>0</v>
      </c>
      <c r="P2252">
        <f t="shared" si="364"/>
        <v>0</v>
      </c>
      <c r="Q2252" t="e">
        <f t="shared" si="365"/>
        <v>#DIV/0!</v>
      </c>
      <c r="S2252">
        <f t="shared" si="357"/>
        <v>0</v>
      </c>
    </row>
    <row r="2253" spans="4:19" x14ac:dyDescent="0.25">
      <c r="D2253" t="e">
        <f t="shared" si="360"/>
        <v>#VALUE!</v>
      </c>
      <c r="E2253" t="e">
        <f t="shared" si="358"/>
        <v>#VALUE!</v>
      </c>
      <c r="F2253" s="16"/>
      <c r="G2253">
        <f t="shared" si="359"/>
        <v>0</v>
      </c>
      <c r="H2253" t="e">
        <f t="shared" si="361"/>
        <v>#VALUE!</v>
      </c>
      <c r="I2253" t="str">
        <f t="shared" si="356"/>
        <v>0</v>
      </c>
      <c r="N2253">
        <f t="shared" si="362"/>
        <v>0</v>
      </c>
      <c r="O2253">
        <f t="shared" si="363"/>
        <v>0</v>
      </c>
      <c r="P2253">
        <f t="shared" si="364"/>
        <v>0</v>
      </c>
      <c r="Q2253" t="e">
        <f t="shared" si="365"/>
        <v>#DIV/0!</v>
      </c>
      <c r="S2253">
        <f t="shared" si="357"/>
        <v>0</v>
      </c>
    </row>
    <row r="2254" spans="4:19" x14ac:dyDescent="0.25">
      <c r="D2254" t="e">
        <f t="shared" si="360"/>
        <v>#VALUE!</v>
      </c>
      <c r="E2254" t="e">
        <f t="shared" si="358"/>
        <v>#VALUE!</v>
      </c>
      <c r="F2254" s="16"/>
      <c r="G2254">
        <f t="shared" si="359"/>
        <v>0</v>
      </c>
      <c r="H2254" t="e">
        <f t="shared" si="361"/>
        <v>#VALUE!</v>
      </c>
      <c r="I2254" t="str">
        <f t="shared" si="356"/>
        <v>0</v>
      </c>
      <c r="N2254">
        <f t="shared" si="362"/>
        <v>0</v>
      </c>
      <c r="O2254">
        <f t="shared" si="363"/>
        <v>0</v>
      </c>
      <c r="P2254">
        <f t="shared" si="364"/>
        <v>0</v>
      </c>
      <c r="Q2254" t="e">
        <f t="shared" si="365"/>
        <v>#DIV/0!</v>
      </c>
      <c r="S2254">
        <f t="shared" si="357"/>
        <v>0</v>
      </c>
    </row>
    <row r="2255" spans="4:19" x14ac:dyDescent="0.25">
      <c r="D2255" t="e">
        <f t="shared" si="360"/>
        <v>#VALUE!</v>
      </c>
      <c r="E2255" t="e">
        <f t="shared" si="358"/>
        <v>#VALUE!</v>
      </c>
      <c r="F2255" s="16"/>
      <c r="G2255">
        <f t="shared" si="359"/>
        <v>0</v>
      </c>
      <c r="H2255" t="e">
        <f t="shared" si="361"/>
        <v>#VALUE!</v>
      </c>
      <c r="I2255" t="str">
        <f t="shared" si="356"/>
        <v>0</v>
      </c>
      <c r="N2255">
        <f t="shared" si="362"/>
        <v>0</v>
      </c>
      <c r="O2255">
        <f t="shared" si="363"/>
        <v>0</v>
      </c>
      <c r="P2255">
        <f t="shared" si="364"/>
        <v>0</v>
      </c>
      <c r="Q2255" t="e">
        <f t="shared" si="365"/>
        <v>#DIV/0!</v>
      </c>
      <c r="S2255">
        <f t="shared" si="357"/>
        <v>0</v>
      </c>
    </row>
    <row r="2256" spans="4:19" x14ac:dyDescent="0.25">
      <c r="D2256" t="e">
        <f t="shared" si="360"/>
        <v>#VALUE!</v>
      </c>
      <c r="E2256" t="e">
        <f t="shared" si="358"/>
        <v>#VALUE!</v>
      </c>
      <c r="F2256" s="16"/>
      <c r="G2256">
        <f t="shared" si="359"/>
        <v>0</v>
      </c>
      <c r="H2256" t="e">
        <f t="shared" si="361"/>
        <v>#VALUE!</v>
      </c>
      <c r="I2256" t="str">
        <f t="shared" si="356"/>
        <v>0</v>
      </c>
      <c r="N2256">
        <f t="shared" si="362"/>
        <v>0</v>
      </c>
      <c r="O2256">
        <f t="shared" si="363"/>
        <v>0</v>
      </c>
      <c r="P2256">
        <f t="shared" si="364"/>
        <v>0</v>
      </c>
      <c r="Q2256" t="e">
        <f t="shared" si="365"/>
        <v>#DIV/0!</v>
      </c>
      <c r="S2256">
        <f t="shared" si="357"/>
        <v>0</v>
      </c>
    </row>
    <row r="2257" spans="4:19" x14ac:dyDescent="0.25">
      <c r="D2257" t="e">
        <f t="shared" si="360"/>
        <v>#VALUE!</v>
      </c>
      <c r="E2257" t="e">
        <f t="shared" si="358"/>
        <v>#VALUE!</v>
      </c>
      <c r="F2257" s="16"/>
      <c r="G2257">
        <f t="shared" si="359"/>
        <v>0</v>
      </c>
      <c r="H2257" t="e">
        <f t="shared" si="361"/>
        <v>#VALUE!</v>
      </c>
      <c r="I2257" t="str">
        <f t="shared" si="356"/>
        <v>0</v>
      </c>
      <c r="N2257">
        <f t="shared" si="362"/>
        <v>0</v>
      </c>
      <c r="O2257">
        <f t="shared" si="363"/>
        <v>0</v>
      </c>
      <c r="P2257">
        <f t="shared" si="364"/>
        <v>0</v>
      </c>
      <c r="Q2257" t="e">
        <f t="shared" si="365"/>
        <v>#DIV/0!</v>
      </c>
      <c r="S2257">
        <f t="shared" si="357"/>
        <v>0</v>
      </c>
    </row>
    <row r="2258" spans="4:19" x14ac:dyDescent="0.25">
      <c r="D2258" t="e">
        <f t="shared" si="360"/>
        <v>#VALUE!</v>
      </c>
      <c r="E2258" t="e">
        <f t="shared" si="358"/>
        <v>#VALUE!</v>
      </c>
      <c r="F2258" s="16"/>
      <c r="G2258">
        <f t="shared" si="359"/>
        <v>0</v>
      </c>
      <c r="H2258" t="e">
        <f t="shared" si="361"/>
        <v>#VALUE!</v>
      </c>
      <c r="I2258" t="str">
        <f t="shared" si="356"/>
        <v>0</v>
      </c>
      <c r="N2258">
        <f t="shared" si="362"/>
        <v>0</v>
      </c>
      <c r="O2258">
        <f t="shared" si="363"/>
        <v>0</v>
      </c>
      <c r="P2258">
        <f t="shared" si="364"/>
        <v>0</v>
      </c>
      <c r="Q2258" t="e">
        <f t="shared" si="365"/>
        <v>#DIV/0!</v>
      </c>
      <c r="S2258">
        <f t="shared" si="357"/>
        <v>0</v>
      </c>
    </row>
    <row r="2259" spans="4:19" x14ac:dyDescent="0.25">
      <c r="D2259" t="e">
        <f t="shared" si="360"/>
        <v>#VALUE!</v>
      </c>
      <c r="E2259" t="e">
        <f t="shared" si="358"/>
        <v>#VALUE!</v>
      </c>
      <c r="F2259" s="16"/>
      <c r="G2259">
        <f t="shared" si="359"/>
        <v>0</v>
      </c>
      <c r="H2259" t="e">
        <f t="shared" si="361"/>
        <v>#VALUE!</v>
      </c>
      <c r="I2259" t="str">
        <f t="shared" si="356"/>
        <v>0</v>
      </c>
      <c r="N2259">
        <f t="shared" si="362"/>
        <v>0</v>
      </c>
      <c r="O2259">
        <f t="shared" si="363"/>
        <v>0</v>
      </c>
      <c r="P2259">
        <f t="shared" si="364"/>
        <v>0</v>
      </c>
      <c r="Q2259" t="e">
        <f t="shared" si="365"/>
        <v>#DIV/0!</v>
      </c>
      <c r="S2259">
        <f t="shared" si="357"/>
        <v>0</v>
      </c>
    </row>
    <row r="2260" spans="4:19" x14ac:dyDescent="0.25">
      <c r="D2260" t="e">
        <f t="shared" si="360"/>
        <v>#VALUE!</v>
      </c>
      <c r="E2260" t="e">
        <f t="shared" si="358"/>
        <v>#VALUE!</v>
      </c>
      <c r="F2260" s="16"/>
      <c r="G2260">
        <f t="shared" si="359"/>
        <v>0</v>
      </c>
      <c r="H2260" t="e">
        <f t="shared" si="361"/>
        <v>#VALUE!</v>
      </c>
      <c r="I2260" t="str">
        <f t="shared" si="356"/>
        <v>0</v>
      </c>
      <c r="N2260">
        <f t="shared" si="362"/>
        <v>0</v>
      </c>
      <c r="O2260">
        <f t="shared" si="363"/>
        <v>0</v>
      </c>
      <c r="P2260">
        <f t="shared" si="364"/>
        <v>0</v>
      </c>
      <c r="Q2260" t="e">
        <f t="shared" si="365"/>
        <v>#DIV/0!</v>
      </c>
      <c r="S2260">
        <f t="shared" si="357"/>
        <v>0</v>
      </c>
    </row>
    <row r="2261" spans="4:19" x14ac:dyDescent="0.25">
      <c r="D2261" t="e">
        <f t="shared" si="360"/>
        <v>#VALUE!</v>
      </c>
      <c r="E2261" t="e">
        <f t="shared" si="358"/>
        <v>#VALUE!</v>
      </c>
      <c r="F2261" s="16"/>
      <c r="G2261">
        <f t="shared" si="359"/>
        <v>0</v>
      </c>
      <c r="H2261" t="e">
        <f t="shared" si="361"/>
        <v>#VALUE!</v>
      </c>
      <c r="I2261" t="str">
        <f t="shared" si="356"/>
        <v>0</v>
      </c>
      <c r="N2261">
        <f t="shared" si="362"/>
        <v>0</v>
      </c>
      <c r="O2261">
        <f t="shared" si="363"/>
        <v>0</v>
      </c>
      <c r="P2261">
        <f t="shared" si="364"/>
        <v>0</v>
      </c>
      <c r="Q2261" t="e">
        <f t="shared" si="365"/>
        <v>#DIV/0!</v>
      </c>
      <c r="S2261">
        <f t="shared" si="357"/>
        <v>0</v>
      </c>
    </row>
    <row r="2262" spans="4:19" x14ac:dyDescent="0.25">
      <c r="D2262" t="e">
        <f t="shared" si="360"/>
        <v>#VALUE!</v>
      </c>
      <c r="E2262" t="e">
        <f t="shared" si="358"/>
        <v>#VALUE!</v>
      </c>
      <c r="F2262" s="16"/>
      <c r="G2262">
        <f t="shared" si="359"/>
        <v>0</v>
      </c>
      <c r="H2262" t="e">
        <f t="shared" si="361"/>
        <v>#VALUE!</v>
      </c>
      <c r="I2262" t="str">
        <f t="shared" si="356"/>
        <v>0</v>
      </c>
      <c r="N2262">
        <f t="shared" si="362"/>
        <v>0</v>
      </c>
      <c r="O2262">
        <f t="shared" si="363"/>
        <v>0</v>
      </c>
      <c r="P2262">
        <f t="shared" si="364"/>
        <v>0</v>
      </c>
      <c r="Q2262" t="e">
        <f t="shared" si="365"/>
        <v>#DIV/0!</v>
      </c>
      <c r="S2262">
        <f t="shared" si="357"/>
        <v>0</v>
      </c>
    </row>
    <row r="2263" spans="4:19" x14ac:dyDescent="0.25">
      <c r="D2263" t="e">
        <f t="shared" si="360"/>
        <v>#VALUE!</v>
      </c>
      <c r="E2263" t="e">
        <f t="shared" si="358"/>
        <v>#VALUE!</v>
      </c>
      <c r="F2263" s="16"/>
      <c r="G2263">
        <f t="shared" si="359"/>
        <v>0</v>
      </c>
      <c r="H2263" t="e">
        <f t="shared" si="361"/>
        <v>#VALUE!</v>
      </c>
      <c r="I2263" t="str">
        <f t="shared" si="356"/>
        <v>0</v>
      </c>
      <c r="N2263">
        <f t="shared" si="362"/>
        <v>0</v>
      </c>
      <c r="O2263">
        <f t="shared" si="363"/>
        <v>0</v>
      </c>
      <c r="P2263">
        <f t="shared" si="364"/>
        <v>0</v>
      </c>
      <c r="Q2263" t="e">
        <f t="shared" si="365"/>
        <v>#DIV/0!</v>
      </c>
      <c r="S2263">
        <f t="shared" si="357"/>
        <v>0</v>
      </c>
    </row>
    <row r="2264" spans="4:19" x14ac:dyDescent="0.25">
      <c r="D2264" t="e">
        <f t="shared" si="360"/>
        <v>#VALUE!</v>
      </c>
      <c r="E2264" t="e">
        <f t="shared" si="358"/>
        <v>#VALUE!</v>
      </c>
      <c r="F2264" s="16"/>
      <c r="G2264">
        <f t="shared" si="359"/>
        <v>0</v>
      </c>
      <c r="H2264" t="e">
        <f t="shared" si="361"/>
        <v>#VALUE!</v>
      </c>
      <c r="I2264" t="str">
        <f t="shared" si="356"/>
        <v>0</v>
      </c>
      <c r="N2264">
        <f t="shared" si="362"/>
        <v>0</v>
      </c>
      <c r="O2264">
        <f t="shared" si="363"/>
        <v>0</v>
      </c>
      <c r="P2264">
        <f t="shared" si="364"/>
        <v>0</v>
      </c>
      <c r="Q2264" t="e">
        <f t="shared" si="365"/>
        <v>#DIV/0!</v>
      </c>
      <c r="S2264">
        <f t="shared" si="357"/>
        <v>0</v>
      </c>
    </row>
    <row r="2265" spans="4:19" x14ac:dyDescent="0.25">
      <c r="D2265" t="e">
        <f t="shared" si="360"/>
        <v>#VALUE!</v>
      </c>
      <c r="E2265" t="e">
        <f t="shared" si="358"/>
        <v>#VALUE!</v>
      </c>
      <c r="F2265" s="16"/>
      <c r="G2265">
        <f t="shared" si="359"/>
        <v>0</v>
      </c>
      <c r="H2265" t="e">
        <f t="shared" si="361"/>
        <v>#VALUE!</v>
      </c>
      <c r="I2265" t="str">
        <f t="shared" si="356"/>
        <v>0</v>
      </c>
      <c r="N2265">
        <f t="shared" si="362"/>
        <v>0</v>
      </c>
      <c r="O2265">
        <f t="shared" si="363"/>
        <v>0</v>
      </c>
      <c r="P2265">
        <f t="shared" si="364"/>
        <v>0</v>
      </c>
      <c r="Q2265" t="e">
        <f t="shared" si="365"/>
        <v>#DIV/0!</v>
      </c>
      <c r="S2265">
        <f t="shared" si="357"/>
        <v>0</v>
      </c>
    </row>
    <row r="2266" spans="4:19" x14ac:dyDescent="0.25">
      <c r="D2266" t="e">
        <f t="shared" si="360"/>
        <v>#VALUE!</v>
      </c>
      <c r="E2266" t="e">
        <f t="shared" si="358"/>
        <v>#VALUE!</v>
      </c>
      <c r="F2266" s="16"/>
      <c r="G2266">
        <f t="shared" si="359"/>
        <v>0</v>
      </c>
      <c r="H2266" t="e">
        <f t="shared" si="361"/>
        <v>#VALUE!</v>
      </c>
      <c r="I2266" t="str">
        <f t="shared" si="356"/>
        <v>0</v>
      </c>
      <c r="N2266">
        <f t="shared" si="362"/>
        <v>0</v>
      </c>
      <c r="O2266">
        <f t="shared" si="363"/>
        <v>0</v>
      </c>
      <c r="P2266">
        <f t="shared" si="364"/>
        <v>0</v>
      </c>
      <c r="Q2266" t="e">
        <f t="shared" si="365"/>
        <v>#DIV/0!</v>
      </c>
      <c r="S2266">
        <f t="shared" si="357"/>
        <v>0</v>
      </c>
    </row>
    <row r="2267" spans="4:19" x14ac:dyDescent="0.25">
      <c r="D2267" t="e">
        <f t="shared" si="360"/>
        <v>#VALUE!</v>
      </c>
      <c r="E2267" t="e">
        <f t="shared" si="358"/>
        <v>#VALUE!</v>
      </c>
      <c r="F2267" s="16"/>
      <c r="G2267">
        <f t="shared" si="359"/>
        <v>0</v>
      </c>
      <c r="H2267" t="e">
        <f t="shared" si="361"/>
        <v>#VALUE!</v>
      </c>
      <c r="I2267" t="str">
        <f t="shared" si="356"/>
        <v>0</v>
      </c>
      <c r="N2267">
        <f t="shared" si="362"/>
        <v>0</v>
      </c>
      <c r="O2267">
        <f t="shared" si="363"/>
        <v>0</v>
      </c>
      <c r="P2267">
        <f t="shared" si="364"/>
        <v>0</v>
      </c>
      <c r="Q2267" t="e">
        <f t="shared" si="365"/>
        <v>#DIV/0!</v>
      </c>
      <c r="S2267">
        <f t="shared" si="357"/>
        <v>0</v>
      </c>
    </row>
    <row r="2268" spans="4:19" x14ac:dyDescent="0.25">
      <c r="D2268" t="e">
        <f t="shared" si="360"/>
        <v>#VALUE!</v>
      </c>
      <c r="E2268" t="e">
        <f t="shared" si="358"/>
        <v>#VALUE!</v>
      </c>
      <c r="F2268" s="16"/>
      <c r="G2268">
        <f t="shared" si="359"/>
        <v>0</v>
      </c>
      <c r="H2268" t="e">
        <f t="shared" si="361"/>
        <v>#VALUE!</v>
      </c>
      <c r="I2268" t="str">
        <f t="shared" si="356"/>
        <v>0</v>
      </c>
      <c r="N2268">
        <f t="shared" si="362"/>
        <v>0</v>
      </c>
      <c r="O2268">
        <f t="shared" si="363"/>
        <v>0</v>
      </c>
      <c r="P2268">
        <f t="shared" si="364"/>
        <v>0</v>
      </c>
      <c r="Q2268" t="e">
        <f t="shared" si="365"/>
        <v>#DIV/0!</v>
      </c>
      <c r="S2268">
        <f t="shared" si="357"/>
        <v>0</v>
      </c>
    </row>
    <row r="2269" spans="4:19" x14ac:dyDescent="0.25">
      <c r="D2269" t="e">
        <f t="shared" si="360"/>
        <v>#VALUE!</v>
      </c>
      <c r="E2269" t="e">
        <f t="shared" si="358"/>
        <v>#VALUE!</v>
      </c>
      <c r="F2269" s="16"/>
      <c r="G2269">
        <f t="shared" si="359"/>
        <v>0</v>
      </c>
      <c r="H2269" t="e">
        <f t="shared" si="361"/>
        <v>#VALUE!</v>
      </c>
      <c r="I2269" t="str">
        <f t="shared" si="356"/>
        <v>0</v>
      </c>
      <c r="N2269">
        <f t="shared" si="362"/>
        <v>0</v>
      </c>
      <c r="O2269">
        <f t="shared" si="363"/>
        <v>0</v>
      </c>
      <c r="P2269">
        <f t="shared" si="364"/>
        <v>0</v>
      </c>
      <c r="Q2269" t="e">
        <f t="shared" si="365"/>
        <v>#DIV/0!</v>
      </c>
      <c r="S2269">
        <f t="shared" si="357"/>
        <v>0</v>
      </c>
    </row>
    <row r="2270" spans="4:19" x14ac:dyDescent="0.25">
      <c r="D2270" t="e">
        <f t="shared" si="360"/>
        <v>#VALUE!</v>
      </c>
      <c r="E2270" t="e">
        <f t="shared" si="358"/>
        <v>#VALUE!</v>
      </c>
      <c r="F2270" s="16"/>
      <c r="G2270">
        <f t="shared" si="359"/>
        <v>0</v>
      </c>
      <c r="H2270" t="e">
        <f t="shared" si="361"/>
        <v>#VALUE!</v>
      </c>
      <c r="I2270" t="str">
        <f t="shared" si="356"/>
        <v>0</v>
      </c>
      <c r="N2270">
        <f t="shared" si="362"/>
        <v>0</v>
      </c>
      <c r="O2270">
        <f t="shared" si="363"/>
        <v>0</v>
      </c>
      <c r="P2270">
        <f t="shared" si="364"/>
        <v>0</v>
      </c>
      <c r="Q2270" t="e">
        <f t="shared" si="365"/>
        <v>#DIV/0!</v>
      </c>
      <c r="S2270">
        <f t="shared" si="357"/>
        <v>0</v>
      </c>
    </row>
    <row r="2271" spans="4:19" x14ac:dyDescent="0.25">
      <c r="D2271" t="e">
        <f t="shared" si="360"/>
        <v>#VALUE!</v>
      </c>
      <c r="E2271" t="e">
        <f t="shared" si="358"/>
        <v>#VALUE!</v>
      </c>
      <c r="F2271" s="16"/>
      <c r="G2271">
        <f t="shared" si="359"/>
        <v>0</v>
      </c>
      <c r="H2271" t="e">
        <f t="shared" si="361"/>
        <v>#VALUE!</v>
      </c>
      <c r="I2271" t="str">
        <f t="shared" si="356"/>
        <v>0</v>
      </c>
      <c r="N2271">
        <f t="shared" si="362"/>
        <v>0</v>
      </c>
      <c r="O2271">
        <f t="shared" si="363"/>
        <v>0</v>
      </c>
      <c r="P2271">
        <f t="shared" si="364"/>
        <v>0</v>
      </c>
      <c r="Q2271" t="e">
        <f t="shared" si="365"/>
        <v>#DIV/0!</v>
      </c>
      <c r="S2271">
        <f t="shared" si="357"/>
        <v>0</v>
      </c>
    </row>
    <row r="2272" spans="4:19" x14ac:dyDescent="0.25">
      <c r="D2272" t="e">
        <f t="shared" si="360"/>
        <v>#VALUE!</v>
      </c>
      <c r="E2272" t="e">
        <f t="shared" si="358"/>
        <v>#VALUE!</v>
      </c>
      <c r="F2272" s="16"/>
      <c r="G2272">
        <f t="shared" si="359"/>
        <v>0</v>
      </c>
      <c r="H2272" t="e">
        <f t="shared" si="361"/>
        <v>#VALUE!</v>
      </c>
      <c r="I2272" t="str">
        <f t="shared" si="356"/>
        <v>0</v>
      </c>
      <c r="N2272">
        <f t="shared" si="362"/>
        <v>0</v>
      </c>
      <c r="O2272">
        <f t="shared" si="363"/>
        <v>0</v>
      </c>
      <c r="P2272">
        <f t="shared" si="364"/>
        <v>0</v>
      </c>
      <c r="Q2272" t="e">
        <f t="shared" si="365"/>
        <v>#DIV/0!</v>
      </c>
      <c r="S2272">
        <f t="shared" si="357"/>
        <v>0</v>
      </c>
    </row>
    <row r="2273" spans="4:19" x14ac:dyDescent="0.25">
      <c r="D2273" t="e">
        <f t="shared" si="360"/>
        <v>#VALUE!</v>
      </c>
      <c r="E2273" t="e">
        <f t="shared" si="358"/>
        <v>#VALUE!</v>
      </c>
      <c r="F2273" s="16"/>
      <c r="G2273">
        <f t="shared" si="359"/>
        <v>0</v>
      </c>
      <c r="H2273" t="e">
        <f t="shared" si="361"/>
        <v>#VALUE!</v>
      </c>
      <c r="I2273" t="str">
        <f t="shared" si="356"/>
        <v>0</v>
      </c>
      <c r="N2273">
        <f t="shared" si="362"/>
        <v>0</v>
      </c>
      <c r="O2273">
        <f t="shared" si="363"/>
        <v>0</v>
      </c>
      <c r="P2273">
        <f t="shared" si="364"/>
        <v>0</v>
      </c>
      <c r="Q2273" t="e">
        <f t="shared" si="365"/>
        <v>#DIV/0!</v>
      </c>
      <c r="S2273">
        <f t="shared" si="357"/>
        <v>0</v>
      </c>
    </row>
    <row r="2274" spans="4:19" x14ac:dyDescent="0.25">
      <c r="D2274" t="e">
        <f t="shared" si="360"/>
        <v>#VALUE!</v>
      </c>
      <c r="E2274" t="e">
        <f t="shared" si="358"/>
        <v>#VALUE!</v>
      </c>
      <c r="F2274" s="16"/>
      <c r="G2274">
        <f t="shared" si="359"/>
        <v>0</v>
      </c>
      <c r="H2274" t="e">
        <f t="shared" si="361"/>
        <v>#VALUE!</v>
      </c>
      <c r="I2274" t="str">
        <f t="shared" si="356"/>
        <v>0</v>
      </c>
      <c r="N2274">
        <f t="shared" si="362"/>
        <v>0</v>
      </c>
      <c r="O2274">
        <f t="shared" si="363"/>
        <v>0</v>
      </c>
      <c r="P2274">
        <f t="shared" si="364"/>
        <v>0</v>
      </c>
      <c r="Q2274" t="e">
        <f t="shared" si="365"/>
        <v>#DIV/0!</v>
      </c>
      <c r="S2274">
        <f t="shared" si="357"/>
        <v>0</v>
      </c>
    </row>
    <row r="2275" spans="4:19" x14ac:dyDescent="0.25">
      <c r="D2275" t="e">
        <f t="shared" si="360"/>
        <v>#VALUE!</v>
      </c>
      <c r="E2275" t="e">
        <f t="shared" si="358"/>
        <v>#VALUE!</v>
      </c>
      <c r="F2275" s="16"/>
      <c r="G2275">
        <f t="shared" si="359"/>
        <v>0</v>
      </c>
      <c r="H2275" t="e">
        <f t="shared" si="361"/>
        <v>#VALUE!</v>
      </c>
      <c r="I2275" t="str">
        <f t="shared" si="356"/>
        <v>0</v>
      </c>
      <c r="N2275">
        <f t="shared" si="362"/>
        <v>0</v>
      </c>
      <c r="O2275">
        <f t="shared" si="363"/>
        <v>0</v>
      </c>
      <c r="P2275">
        <f t="shared" si="364"/>
        <v>0</v>
      </c>
      <c r="Q2275" t="e">
        <f t="shared" si="365"/>
        <v>#DIV/0!</v>
      </c>
      <c r="S2275">
        <f t="shared" si="357"/>
        <v>0</v>
      </c>
    </row>
    <row r="2276" spans="4:19" x14ac:dyDescent="0.25">
      <c r="D2276" t="e">
        <f t="shared" si="360"/>
        <v>#VALUE!</v>
      </c>
      <c r="E2276" t="e">
        <f t="shared" si="358"/>
        <v>#VALUE!</v>
      </c>
      <c r="F2276" s="16"/>
      <c r="G2276">
        <f t="shared" si="359"/>
        <v>0</v>
      </c>
      <c r="H2276" t="e">
        <f t="shared" si="361"/>
        <v>#VALUE!</v>
      </c>
      <c r="I2276" t="str">
        <f t="shared" si="356"/>
        <v>0</v>
      </c>
      <c r="N2276">
        <f t="shared" si="362"/>
        <v>0</v>
      </c>
      <c r="O2276">
        <f t="shared" si="363"/>
        <v>0</v>
      </c>
      <c r="P2276">
        <f t="shared" si="364"/>
        <v>0</v>
      </c>
      <c r="Q2276" t="e">
        <f t="shared" si="365"/>
        <v>#DIV/0!</v>
      </c>
      <c r="S2276">
        <f t="shared" si="357"/>
        <v>0</v>
      </c>
    </row>
    <row r="2277" spans="4:19" x14ac:dyDescent="0.25">
      <c r="D2277" t="e">
        <f t="shared" si="360"/>
        <v>#VALUE!</v>
      </c>
      <c r="E2277" t="e">
        <f t="shared" si="358"/>
        <v>#VALUE!</v>
      </c>
      <c r="F2277" s="16"/>
      <c r="G2277">
        <f t="shared" si="359"/>
        <v>0</v>
      </c>
      <c r="H2277" t="e">
        <f t="shared" si="361"/>
        <v>#VALUE!</v>
      </c>
      <c r="I2277" t="str">
        <f t="shared" si="356"/>
        <v>0</v>
      </c>
      <c r="N2277">
        <f t="shared" si="362"/>
        <v>0</v>
      </c>
      <c r="O2277">
        <f t="shared" si="363"/>
        <v>0</v>
      </c>
      <c r="P2277">
        <f t="shared" si="364"/>
        <v>0</v>
      </c>
      <c r="Q2277" t="e">
        <f t="shared" si="365"/>
        <v>#DIV/0!</v>
      </c>
      <c r="S2277">
        <f t="shared" si="357"/>
        <v>0</v>
      </c>
    </row>
    <row r="2278" spans="4:19" x14ac:dyDescent="0.25">
      <c r="D2278" t="e">
        <f t="shared" si="360"/>
        <v>#VALUE!</v>
      </c>
      <c r="E2278" t="e">
        <f t="shared" si="358"/>
        <v>#VALUE!</v>
      </c>
      <c r="F2278" s="16"/>
      <c r="G2278">
        <f t="shared" si="359"/>
        <v>0</v>
      </c>
      <c r="H2278" t="e">
        <f t="shared" si="361"/>
        <v>#VALUE!</v>
      </c>
      <c r="I2278" t="str">
        <f t="shared" si="356"/>
        <v>0</v>
      </c>
      <c r="N2278">
        <f t="shared" si="362"/>
        <v>0</v>
      </c>
      <c r="O2278">
        <f t="shared" si="363"/>
        <v>0</v>
      </c>
      <c r="P2278">
        <f t="shared" si="364"/>
        <v>0</v>
      </c>
      <c r="Q2278" t="e">
        <f t="shared" si="365"/>
        <v>#DIV/0!</v>
      </c>
      <c r="S2278">
        <f t="shared" si="357"/>
        <v>0</v>
      </c>
    </row>
    <row r="2279" spans="4:19" x14ac:dyDescent="0.25">
      <c r="D2279" t="e">
        <f t="shared" si="360"/>
        <v>#VALUE!</v>
      </c>
      <c r="E2279" t="e">
        <f t="shared" si="358"/>
        <v>#VALUE!</v>
      </c>
      <c r="F2279" s="16"/>
      <c r="G2279">
        <f t="shared" si="359"/>
        <v>0</v>
      </c>
      <c r="H2279" t="e">
        <f t="shared" si="361"/>
        <v>#VALUE!</v>
      </c>
      <c r="I2279" t="str">
        <f t="shared" si="356"/>
        <v>0</v>
      </c>
      <c r="N2279">
        <f t="shared" si="362"/>
        <v>0</v>
      </c>
      <c r="O2279">
        <f t="shared" si="363"/>
        <v>0</v>
      </c>
      <c r="P2279">
        <f t="shared" si="364"/>
        <v>0</v>
      </c>
      <c r="Q2279" t="e">
        <f t="shared" si="365"/>
        <v>#DIV/0!</v>
      </c>
      <c r="S2279">
        <f t="shared" si="357"/>
        <v>0</v>
      </c>
    </row>
    <row r="2280" spans="4:19" x14ac:dyDescent="0.25">
      <c r="D2280" t="e">
        <f t="shared" si="360"/>
        <v>#VALUE!</v>
      </c>
      <c r="E2280" t="e">
        <f t="shared" si="358"/>
        <v>#VALUE!</v>
      </c>
      <c r="F2280" s="16"/>
      <c r="G2280">
        <f t="shared" si="359"/>
        <v>0</v>
      </c>
      <c r="H2280" t="e">
        <f t="shared" si="361"/>
        <v>#VALUE!</v>
      </c>
      <c r="I2280" t="str">
        <f t="shared" si="356"/>
        <v>0</v>
      </c>
      <c r="N2280">
        <f t="shared" si="362"/>
        <v>0</v>
      </c>
      <c r="O2280">
        <f t="shared" si="363"/>
        <v>0</v>
      </c>
      <c r="P2280">
        <f t="shared" si="364"/>
        <v>0</v>
      </c>
      <c r="Q2280" t="e">
        <f t="shared" si="365"/>
        <v>#DIV/0!</v>
      </c>
      <c r="S2280">
        <f t="shared" si="357"/>
        <v>0</v>
      </c>
    </row>
    <row r="2281" spans="4:19" x14ac:dyDescent="0.25">
      <c r="D2281" t="e">
        <f t="shared" si="360"/>
        <v>#VALUE!</v>
      </c>
      <c r="E2281" t="e">
        <f t="shared" si="358"/>
        <v>#VALUE!</v>
      </c>
      <c r="F2281" s="16"/>
      <c r="G2281">
        <f t="shared" si="359"/>
        <v>0</v>
      </c>
      <c r="H2281" t="e">
        <f t="shared" si="361"/>
        <v>#VALUE!</v>
      </c>
      <c r="I2281" t="str">
        <f t="shared" si="356"/>
        <v>0</v>
      </c>
      <c r="N2281">
        <f t="shared" si="362"/>
        <v>0</v>
      </c>
      <c r="O2281">
        <f t="shared" si="363"/>
        <v>0</v>
      </c>
      <c r="P2281">
        <f t="shared" si="364"/>
        <v>0</v>
      </c>
      <c r="Q2281" t="e">
        <f t="shared" si="365"/>
        <v>#DIV/0!</v>
      </c>
      <c r="S2281">
        <f t="shared" si="357"/>
        <v>0</v>
      </c>
    </row>
    <row r="2282" spans="4:19" x14ac:dyDescent="0.25">
      <c r="D2282" t="e">
        <f t="shared" si="360"/>
        <v>#VALUE!</v>
      </c>
      <c r="E2282" t="e">
        <f t="shared" si="358"/>
        <v>#VALUE!</v>
      </c>
      <c r="F2282" s="16"/>
      <c r="G2282">
        <f t="shared" si="359"/>
        <v>0</v>
      </c>
      <c r="H2282" t="e">
        <f t="shared" si="361"/>
        <v>#VALUE!</v>
      </c>
      <c r="I2282" t="str">
        <f t="shared" si="356"/>
        <v>0</v>
      </c>
      <c r="N2282">
        <f t="shared" si="362"/>
        <v>0</v>
      </c>
      <c r="O2282">
        <f t="shared" si="363"/>
        <v>0</v>
      </c>
      <c r="P2282">
        <f t="shared" si="364"/>
        <v>0</v>
      </c>
      <c r="Q2282" t="e">
        <f t="shared" si="365"/>
        <v>#DIV/0!</v>
      </c>
      <c r="S2282">
        <f t="shared" si="357"/>
        <v>0</v>
      </c>
    </row>
    <row r="2283" spans="4:19" x14ac:dyDescent="0.25">
      <c r="D2283" t="e">
        <f t="shared" si="360"/>
        <v>#VALUE!</v>
      </c>
      <c r="E2283" t="e">
        <f t="shared" si="358"/>
        <v>#VALUE!</v>
      </c>
      <c r="F2283" s="16"/>
      <c r="G2283">
        <f t="shared" si="359"/>
        <v>0</v>
      </c>
      <c r="H2283" t="e">
        <f t="shared" si="361"/>
        <v>#VALUE!</v>
      </c>
      <c r="I2283" t="str">
        <f t="shared" si="356"/>
        <v>0</v>
      </c>
      <c r="N2283">
        <f t="shared" si="362"/>
        <v>0</v>
      </c>
      <c r="O2283">
        <f t="shared" si="363"/>
        <v>0</v>
      </c>
      <c r="P2283">
        <f t="shared" si="364"/>
        <v>0</v>
      </c>
      <c r="Q2283" t="e">
        <f t="shared" si="365"/>
        <v>#DIV/0!</v>
      </c>
      <c r="S2283">
        <f t="shared" si="357"/>
        <v>0</v>
      </c>
    </row>
    <row r="2284" spans="4:19" x14ac:dyDescent="0.25">
      <c r="D2284" t="e">
        <f t="shared" si="360"/>
        <v>#VALUE!</v>
      </c>
      <c r="E2284" t="e">
        <f t="shared" si="358"/>
        <v>#VALUE!</v>
      </c>
      <c r="F2284" s="16"/>
      <c r="G2284">
        <f t="shared" si="359"/>
        <v>0</v>
      </c>
      <c r="H2284" t="e">
        <f t="shared" si="361"/>
        <v>#VALUE!</v>
      </c>
      <c r="I2284" t="str">
        <f t="shared" si="356"/>
        <v>0</v>
      </c>
      <c r="N2284">
        <f t="shared" si="362"/>
        <v>0</v>
      </c>
      <c r="O2284">
        <f t="shared" si="363"/>
        <v>0</v>
      </c>
      <c r="P2284">
        <f t="shared" si="364"/>
        <v>0</v>
      </c>
      <c r="Q2284" t="e">
        <f t="shared" si="365"/>
        <v>#DIV/0!</v>
      </c>
      <c r="S2284">
        <f t="shared" si="357"/>
        <v>0</v>
      </c>
    </row>
    <row r="2285" spans="4:19" x14ac:dyDescent="0.25">
      <c r="D2285" t="e">
        <f t="shared" si="360"/>
        <v>#VALUE!</v>
      </c>
      <c r="E2285" t="e">
        <f t="shared" si="358"/>
        <v>#VALUE!</v>
      </c>
      <c r="F2285" s="16"/>
      <c r="G2285">
        <f t="shared" si="359"/>
        <v>0</v>
      </c>
      <c r="H2285" t="e">
        <f t="shared" si="361"/>
        <v>#VALUE!</v>
      </c>
      <c r="I2285" t="str">
        <f t="shared" si="356"/>
        <v>0</v>
      </c>
      <c r="N2285">
        <f t="shared" si="362"/>
        <v>0</v>
      </c>
      <c r="O2285">
        <f t="shared" si="363"/>
        <v>0</v>
      </c>
      <c r="P2285">
        <f t="shared" si="364"/>
        <v>0</v>
      </c>
      <c r="Q2285" t="e">
        <f t="shared" si="365"/>
        <v>#DIV/0!</v>
      </c>
      <c r="S2285">
        <f t="shared" si="357"/>
        <v>0</v>
      </c>
    </row>
    <row r="2286" spans="4:19" x14ac:dyDescent="0.25">
      <c r="D2286" t="e">
        <f t="shared" si="360"/>
        <v>#VALUE!</v>
      </c>
      <c r="E2286" t="e">
        <f t="shared" si="358"/>
        <v>#VALUE!</v>
      </c>
      <c r="F2286" s="16"/>
      <c r="G2286">
        <f t="shared" si="359"/>
        <v>0</v>
      </c>
      <c r="H2286" t="e">
        <f t="shared" si="361"/>
        <v>#VALUE!</v>
      </c>
      <c r="I2286" t="str">
        <f t="shared" si="356"/>
        <v>0</v>
      </c>
      <c r="N2286">
        <f t="shared" si="362"/>
        <v>0</v>
      </c>
      <c r="O2286">
        <f t="shared" si="363"/>
        <v>0</v>
      </c>
      <c r="P2286">
        <f t="shared" si="364"/>
        <v>0</v>
      </c>
      <c r="Q2286" t="e">
        <f t="shared" si="365"/>
        <v>#DIV/0!</v>
      </c>
      <c r="S2286">
        <f t="shared" si="357"/>
        <v>0</v>
      </c>
    </row>
    <row r="2287" spans="4:19" x14ac:dyDescent="0.25">
      <c r="D2287" t="e">
        <f t="shared" si="360"/>
        <v>#VALUE!</v>
      </c>
      <c r="E2287" t="e">
        <f t="shared" si="358"/>
        <v>#VALUE!</v>
      </c>
      <c r="F2287" s="16"/>
      <c r="G2287">
        <f t="shared" si="359"/>
        <v>0</v>
      </c>
      <c r="H2287" t="e">
        <f t="shared" si="361"/>
        <v>#VALUE!</v>
      </c>
      <c r="I2287" t="str">
        <f t="shared" si="356"/>
        <v>0</v>
      </c>
      <c r="N2287">
        <f t="shared" si="362"/>
        <v>0</v>
      </c>
      <c r="O2287">
        <f t="shared" si="363"/>
        <v>0</v>
      </c>
      <c r="P2287">
        <f t="shared" si="364"/>
        <v>0</v>
      </c>
      <c r="Q2287" t="e">
        <f t="shared" si="365"/>
        <v>#DIV/0!</v>
      </c>
      <c r="S2287">
        <f t="shared" si="357"/>
        <v>0</v>
      </c>
    </row>
    <row r="2288" spans="4:19" x14ac:dyDescent="0.25">
      <c r="D2288" t="e">
        <f t="shared" si="360"/>
        <v>#VALUE!</v>
      </c>
      <c r="E2288" t="e">
        <f t="shared" si="358"/>
        <v>#VALUE!</v>
      </c>
      <c r="F2288" s="16"/>
      <c r="G2288">
        <f t="shared" si="359"/>
        <v>0</v>
      </c>
      <c r="H2288" t="e">
        <f t="shared" si="361"/>
        <v>#VALUE!</v>
      </c>
      <c r="I2288" t="str">
        <f t="shared" si="356"/>
        <v>0</v>
      </c>
      <c r="N2288">
        <f t="shared" si="362"/>
        <v>0</v>
      </c>
      <c r="O2288">
        <f t="shared" si="363"/>
        <v>0</v>
      </c>
      <c r="P2288">
        <f t="shared" si="364"/>
        <v>0</v>
      </c>
      <c r="Q2288" t="e">
        <f t="shared" si="365"/>
        <v>#DIV/0!</v>
      </c>
      <c r="S2288">
        <f t="shared" si="357"/>
        <v>0</v>
      </c>
    </row>
    <row r="2289" spans="4:19" x14ac:dyDescent="0.25">
      <c r="D2289" t="e">
        <f t="shared" si="360"/>
        <v>#VALUE!</v>
      </c>
      <c r="E2289" t="e">
        <f t="shared" si="358"/>
        <v>#VALUE!</v>
      </c>
      <c r="F2289" s="16"/>
      <c r="G2289">
        <f t="shared" si="359"/>
        <v>0</v>
      </c>
      <c r="H2289" t="e">
        <f t="shared" si="361"/>
        <v>#VALUE!</v>
      </c>
      <c r="I2289" t="str">
        <f t="shared" si="356"/>
        <v>0</v>
      </c>
      <c r="N2289">
        <f t="shared" si="362"/>
        <v>0</v>
      </c>
      <c r="O2289">
        <f t="shared" si="363"/>
        <v>0</v>
      </c>
      <c r="P2289">
        <f t="shared" si="364"/>
        <v>0</v>
      </c>
      <c r="Q2289" t="e">
        <f t="shared" si="365"/>
        <v>#DIV/0!</v>
      </c>
      <c r="S2289">
        <f t="shared" si="357"/>
        <v>0</v>
      </c>
    </row>
    <row r="2290" spans="4:19" x14ac:dyDescent="0.25">
      <c r="D2290" t="e">
        <f t="shared" si="360"/>
        <v>#VALUE!</v>
      </c>
      <c r="E2290" t="e">
        <f t="shared" si="358"/>
        <v>#VALUE!</v>
      </c>
      <c r="F2290" s="16"/>
      <c r="G2290">
        <f t="shared" si="359"/>
        <v>0</v>
      </c>
      <c r="H2290" t="e">
        <f t="shared" si="361"/>
        <v>#VALUE!</v>
      </c>
      <c r="I2290" t="str">
        <f t="shared" si="356"/>
        <v>0</v>
      </c>
      <c r="N2290">
        <f t="shared" si="362"/>
        <v>0</v>
      </c>
      <c r="O2290">
        <f t="shared" si="363"/>
        <v>0</v>
      </c>
      <c r="P2290">
        <f t="shared" si="364"/>
        <v>0</v>
      </c>
      <c r="Q2290" t="e">
        <f t="shared" si="365"/>
        <v>#DIV/0!</v>
      </c>
      <c r="S2290">
        <f t="shared" si="357"/>
        <v>0</v>
      </c>
    </row>
    <row r="2291" spans="4:19" x14ac:dyDescent="0.25">
      <c r="D2291" t="e">
        <f t="shared" si="360"/>
        <v>#VALUE!</v>
      </c>
      <c r="E2291" t="e">
        <f t="shared" si="358"/>
        <v>#VALUE!</v>
      </c>
      <c r="F2291" s="16"/>
      <c r="G2291">
        <f t="shared" si="359"/>
        <v>0</v>
      </c>
      <c r="H2291" t="e">
        <f t="shared" si="361"/>
        <v>#VALUE!</v>
      </c>
      <c r="I2291" t="str">
        <f t="shared" si="356"/>
        <v>0</v>
      </c>
      <c r="N2291">
        <f t="shared" si="362"/>
        <v>0</v>
      </c>
      <c r="O2291">
        <f t="shared" si="363"/>
        <v>0</v>
      </c>
      <c r="P2291">
        <f t="shared" si="364"/>
        <v>0</v>
      </c>
      <c r="Q2291" t="e">
        <f t="shared" si="365"/>
        <v>#DIV/0!</v>
      </c>
      <c r="S2291">
        <f t="shared" si="357"/>
        <v>0</v>
      </c>
    </row>
    <row r="2292" spans="4:19" x14ac:dyDescent="0.25">
      <c r="D2292" t="e">
        <f t="shared" si="360"/>
        <v>#VALUE!</v>
      </c>
      <c r="E2292" t="e">
        <f t="shared" si="358"/>
        <v>#VALUE!</v>
      </c>
      <c r="F2292" s="16"/>
      <c r="G2292">
        <f t="shared" si="359"/>
        <v>0</v>
      </c>
      <c r="H2292" t="e">
        <f t="shared" si="361"/>
        <v>#VALUE!</v>
      </c>
      <c r="I2292" t="str">
        <f t="shared" si="356"/>
        <v>0</v>
      </c>
      <c r="N2292">
        <f t="shared" si="362"/>
        <v>0</v>
      </c>
      <c r="O2292">
        <f t="shared" si="363"/>
        <v>0</v>
      </c>
      <c r="P2292">
        <f t="shared" si="364"/>
        <v>0</v>
      </c>
      <c r="Q2292" t="e">
        <f t="shared" si="365"/>
        <v>#DIV/0!</v>
      </c>
      <c r="S2292">
        <f t="shared" si="357"/>
        <v>0</v>
      </c>
    </row>
    <row r="2293" spans="4:19" x14ac:dyDescent="0.25">
      <c r="D2293" t="e">
        <f t="shared" si="360"/>
        <v>#VALUE!</v>
      </c>
      <c r="E2293" t="e">
        <f t="shared" si="358"/>
        <v>#VALUE!</v>
      </c>
      <c r="F2293" s="16"/>
      <c r="G2293">
        <f t="shared" si="359"/>
        <v>0</v>
      </c>
      <c r="H2293" t="e">
        <f t="shared" si="361"/>
        <v>#VALUE!</v>
      </c>
      <c r="I2293" t="str">
        <f t="shared" si="356"/>
        <v>0</v>
      </c>
      <c r="N2293">
        <f t="shared" si="362"/>
        <v>0</v>
      </c>
      <c r="O2293">
        <f t="shared" si="363"/>
        <v>0</v>
      </c>
      <c r="P2293">
        <f t="shared" si="364"/>
        <v>0</v>
      </c>
      <c r="Q2293" t="e">
        <f t="shared" si="365"/>
        <v>#DIV/0!</v>
      </c>
      <c r="S2293">
        <f t="shared" si="357"/>
        <v>0</v>
      </c>
    </row>
    <row r="2294" spans="4:19" x14ac:dyDescent="0.25">
      <c r="D2294" t="e">
        <f t="shared" si="360"/>
        <v>#VALUE!</v>
      </c>
      <c r="E2294" t="e">
        <f t="shared" si="358"/>
        <v>#VALUE!</v>
      </c>
      <c r="F2294" s="16"/>
      <c r="G2294">
        <f t="shared" si="359"/>
        <v>0</v>
      </c>
      <c r="H2294" t="e">
        <f t="shared" si="361"/>
        <v>#VALUE!</v>
      </c>
      <c r="I2294" t="str">
        <f t="shared" si="356"/>
        <v>0</v>
      </c>
      <c r="N2294">
        <f t="shared" si="362"/>
        <v>0</v>
      </c>
      <c r="O2294">
        <f t="shared" si="363"/>
        <v>0</v>
      </c>
      <c r="P2294">
        <f t="shared" si="364"/>
        <v>0</v>
      </c>
      <c r="Q2294" t="e">
        <f t="shared" si="365"/>
        <v>#DIV/0!</v>
      </c>
      <c r="S2294">
        <f t="shared" si="357"/>
        <v>0</v>
      </c>
    </row>
    <row r="2295" spans="4:19" x14ac:dyDescent="0.25">
      <c r="D2295" t="e">
        <f t="shared" si="360"/>
        <v>#VALUE!</v>
      </c>
      <c r="E2295" t="e">
        <f t="shared" si="358"/>
        <v>#VALUE!</v>
      </c>
      <c r="F2295" s="16"/>
      <c r="G2295">
        <f t="shared" si="359"/>
        <v>0</v>
      </c>
      <c r="H2295" t="e">
        <f t="shared" si="361"/>
        <v>#VALUE!</v>
      </c>
      <c r="I2295" t="str">
        <f t="shared" si="356"/>
        <v>0</v>
      </c>
      <c r="N2295">
        <f t="shared" si="362"/>
        <v>0</v>
      </c>
      <c r="O2295">
        <f t="shared" si="363"/>
        <v>0</v>
      </c>
      <c r="P2295">
        <f t="shared" si="364"/>
        <v>0</v>
      </c>
      <c r="Q2295" t="e">
        <f t="shared" si="365"/>
        <v>#DIV/0!</v>
      </c>
      <c r="S2295">
        <f t="shared" si="357"/>
        <v>0</v>
      </c>
    </row>
    <row r="2296" spans="4:19" x14ac:dyDescent="0.25">
      <c r="D2296" t="e">
        <f t="shared" si="360"/>
        <v>#VALUE!</v>
      </c>
      <c r="E2296" t="e">
        <f t="shared" si="358"/>
        <v>#VALUE!</v>
      </c>
      <c r="F2296" s="16"/>
      <c r="G2296">
        <f t="shared" si="359"/>
        <v>0</v>
      </c>
      <c r="H2296" t="e">
        <f t="shared" si="361"/>
        <v>#VALUE!</v>
      </c>
      <c r="I2296" t="str">
        <f t="shared" si="356"/>
        <v>0</v>
      </c>
      <c r="N2296">
        <f t="shared" si="362"/>
        <v>0</v>
      </c>
      <c r="O2296">
        <f t="shared" si="363"/>
        <v>0</v>
      </c>
      <c r="P2296">
        <f t="shared" si="364"/>
        <v>0</v>
      </c>
      <c r="Q2296" t="e">
        <f t="shared" si="365"/>
        <v>#DIV/0!</v>
      </c>
      <c r="S2296">
        <f t="shared" si="357"/>
        <v>0</v>
      </c>
    </row>
    <row r="2297" spans="4:19" x14ac:dyDescent="0.25">
      <c r="D2297" t="e">
        <f t="shared" si="360"/>
        <v>#VALUE!</v>
      </c>
      <c r="E2297" t="e">
        <f t="shared" si="358"/>
        <v>#VALUE!</v>
      </c>
      <c r="F2297" s="16"/>
      <c r="G2297">
        <f t="shared" si="359"/>
        <v>0</v>
      </c>
      <c r="H2297" t="e">
        <f t="shared" si="361"/>
        <v>#VALUE!</v>
      </c>
      <c r="I2297" t="str">
        <f t="shared" si="356"/>
        <v>0</v>
      </c>
      <c r="N2297">
        <f t="shared" si="362"/>
        <v>0</v>
      </c>
      <c r="O2297">
        <f t="shared" si="363"/>
        <v>0</v>
      </c>
      <c r="P2297">
        <f t="shared" si="364"/>
        <v>0</v>
      </c>
      <c r="Q2297" t="e">
        <f t="shared" si="365"/>
        <v>#DIV/0!</v>
      </c>
      <c r="S2297">
        <f t="shared" si="357"/>
        <v>0</v>
      </c>
    </row>
    <row r="2298" spans="4:19" x14ac:dyDescent="0.25">
      <c r="D2298" t="e">
        <f t="shared" si="360"/>
        <v>#VALUE!</v>
      </c>
      <c r="E2298" t="e">
        <f t="shared" si="358"/>
        <v>#VALUE!</v>
      </c>
      <c r="F2298" s="16"/>
      <c r="G2298">
        <f t="shared" si="359"/>
        <v>0</v>
      </c>
      <c r="H2298" t="e">
        <f t="shared" si="361"/>
        <v>#VALUE!</v>
      </c>
      <c r="I2298" t="str">
        <f t="shared" si="356"/>
        <v>0</v>
      </c>
      <c r="N2298">
        <f t="shared" si="362"/>
        <v>0</v>
      </c>
      <c r="O2298">
        <f t="shared" si="363"/>
        <v>0</v>
      </c>
      <c r="P2298">
        <f t="shared" si="364"/>
        <v>0</v>
      </c>
      <c r="Q2298" t="e">
        <f t="shared" si="365"/>
        <v>#DIV/0!</v>
      </c>
      <c r="S2298">
        <f t="shared" si="357"/>
        <v>0</v>
      </c>
    </row>
    <row r="2299" spans="4:19" x14ac:dyDescent="0.25">
      <c r="D2299" t="e">
        <f t="shared" si="360"/>
        <v>#VALUE!</v>
      </c>
      <c r="E2299" t="e">
        <f t="shared" si="358"/>
        <v>#VALUE!</v>
      </c>
      <c r="F2299" s="16"/>
      <c r="G2299">
        <f t="shared" si="359"/>
        <v>0</v>
      </c>
      <c r="H2299" t="e">
        <f t="shared" si="361"/>
        <v>#VALUE!</v>
      </c>
      <c r="I2299" t="str">
        <f t="shared" si="356"/>
        <v>0</v>
      </c>
      <c r="N2299">
        <f t="shared" si="362"/>
        <v>0</v>
      </c>
      <c r="O2299">
        <f t="shared" si="363"/>
        <v>0</v>
      </c>
      <c r="P2299">
        <f t="shared" si="364"/>
        <v>0</v>
      </c>
      <c r="Q2299" t="e">
        <f t="shared" si="365"/>
        <v>#DIV/0!</v>
      </c>
      <c r="S2299">
        <f t="shared" si="357"/>
        <v>0</v>
      </c>
    </row>
    <row r="2300" spans="4:19" x14ac:dyDescent="0.25">
      <c r="D2300" t="e">
        <f t="shared" si="360"/>
        <v>#VALUE!</v>
      </c>
      <c r="E2300" t="e">
        <f t="shared" si="358"/>
        <v>#VALUE!</v>
      </c>
      <c r="F2300" s="16"/>
      <c r="G2300">
        <f t="shared" si="359"/>
        <v>0</v>
      </c>
      <c r="H2300" t="e">
        <f t="shared" si="361"/>
        <v>#VALUE!</v>
      </c>
      <c r="I2300" t="str">
        <f t="shared" si="356"/>
        <v>0</v>
      </c>
      <c r="N2300">
        <f t="shared" si="362"/>
        <v>0</v>
      </c>
      <c r="O2300">
        <f t="shared" si="363"/>
        <v>0</v>
      </c>
      <c r="P2300">
        <f t="shared" si="364"/>
        <v>0</v>
      </c>
      <c r="Q2300" t="e">
        <f t="shared" si="365"/>
        <v>#DIV/0!</v>
      </c>
      <c r="S2300">
        <f t="shared" si="357"/>
        <v>0</v>
      </c>
    </row>
    <row r="2301" spans="4:19" x14ac:dyDescent="0.25">
      <c r="D2301" t="e">
        <f t="shared" si="360"/>
        <v>#VALUE!</v>
      </c>
      <c r="E2301" t="e">
        <f t="shared" si="358"/>
        <v>#VALUE!</v>
      </c>
      <c r="F2301" s="16"/>
      <c r="G2301">
        <f t="shared" si="359"/>
        <v>0</v>
      </c>
      <c r="H2301" t="e">
        <f t="shared" si="361"/>
        <v>#VALUE!</v>
      </c>
      <c r="I2301" t="str">
        <f t="shared" si="356"/>
        <v>0</v>
      </c>
      <c r="N2301">
        <f t="shared" si="362"/>
        <v>0</v>
      </c>
      <c r="O2301">
        <f t="shared" si="363"/>
        <v>0</v>
      </c>
      <c r="P2301">
        <f t="shared" si="364"/>
        <v>0</v>
      </c>
      <c r="Q2301" t="e">
        <f t="shared" si="365"/>
        <v>#DIV/0!</v>
      </c>
      <c r="S2301">
        <f t="shared" si="357"/>
        <v>0</v>
      </c>
    </row>
    <row r="2302" spans="4:19" x14ac:dyDescent="0.25">
      <c r="D2302" t="e">
        <f t="shared" si="360"/>
        <v>#VALUE!</v>
      </c>
      <c r="E2302" t="e">
        <f t="shared" si="358"/>
        <v>#VALUE!</v>
      </c>
      <c r="F2302" s="16"/>
      <c r="G2302">
        <f t="shared" si="359"/>
        <v>0</v>
      </c>
      <c r="H2302" t="e">
        <f t="shared" si="361"/>
        <v>#VALUE!</v>
      </c>
      <c r="I2302" t="str">
        <f t="shared" si="356"/>
        <v>0</v>
      </c>
      <c r="N2302">
        <f t="shared" si="362"/>
        <v>0</v>
      </c>
      <c r="O2302">
        <f t="shared" si="363"/>
        <v>0</v>
      </c>
      <c r="P2302">
        <f t="shared" si="364"/>
        <v>0</v>
      </c>
      <c r="Q2302" t="e">
        <f t="shared" si="365"/>
        <v>#DIV/0!</v>
      </c>
      <c r="S2302">
        <f t="shared" si="357"/>
        <v>0</v>
      </c>
    </row>
    <row r="2303" spans="4:19" x14ac:dyDescent="0.25">
      <c r="D2303" t="e">
        <f t="shared" si="360"/>
        <v>#VALUE!</v>
      </c>
      <c r="E2303" t="e">
        <f t="shared" si="358"/>
        <v>#VALUE!</v>
      </c>
      <c r="F2303" s="16"/>
      <c r="G2303">
        <f t="shared" si="359"/>
        <v>0</v>
      </c>
      <c r="H2303" t="e">
        <f t="shared" si="361"/>
        <v>#VALUE!</v>
      </c>
      <c r="I2303" t="str">
        <f t="shared" si="356"/>
        <v>0</v>
      </c>
      <c r="N2303">
        <f t="shared" si="362"/>
        <v>0</v>
      </c>
      <c r="O2303">
        <f t="shared" si="363"/>
        <v>0</v>
      </c>
      <c r="P2303">
        <f t="shared" si="364"/>
        <v>0</v>
      </c>
      <c r="Q2303" t="e">
        <f t="shared" si="365"/>
        <v>#DIV/0!</v>
      </c>
      <c r="S2303">
        <f t="shared" si="357"/>
        <v>0</v>
      </c>
    </row>
    <row r="2304" spans="4:19" x14ac:dyDescent="0.25">
      <c r="D2304" t="e">
        <f t="shared" si="360"/>
        <v>#VALUE!</v>
      </c>
      <c r="E2304" t="e">
        <f t="shared" si="358"/>
        <v>#VALUE!</v>
      </c>
      <c r="F2304" s="16"/>
      <c r="G2304">
        <f t="shared" si="359"/>
        <v>0</v>
      </c>
      <c r="H2304" t="e">
        <f t="shared" si="361"/>
        <v>#VALUE!</v>
      </c>
      <c r="I2304" t="str">
        <f t="shared" si="356"/>
        <v>0</v>
      </c>
      <c r="N2304">
        <f t="shared" si="362"/>
        <v>0</v>
      </c>
      <c r="O2304">
        <f t="shared" si="363"/>
        <v>0</v>
      </c>
      <c r="P2304">
        <f t="shared" si="364"/>
        <v>0</v>
      </c>
      <c r="Q2304" t="e">
        <f t="shared" si="365"/>
        <v>#DIV/0!</v>
      </c>
      <c r="S2304">
        <f t="shared" si="357"/>
        <v>0</v>
      </c>
    </row>
    <row r="2305" spans="4:19" x14ac:dyDescent="0.25">
      <c r="D2305" t="e">
        <f t="shared" si="360"/>
        <v>#VALUE!</v>
      </c>
      <c r="E2305" t="e">
        <f t="shared" si="358"/>
        <v>#VALUE!</v>
      </c>
      <c r="F2305" s="16"/>
      <c r="G2305">
        <f t="shared" si="359"/>
        <v>0</v>
      </c>
      <c r="H2305" t="e">
        <f t="shared" si="361"/>
        <v>#VALUE!</v>
      </c>
      <c r="I2305" t="str">
        <f t="shared" si="356"/>
        <v>0</v>
      </c>
      <c r="N2305">
        <f t="shared" si="362"/>
        <v>0</v>
      </c>
      <c r="O2305">
        <f t="shared" si="363"/>
        <v>0</v>
      </c>
      <c r="P2305">
        <f t="shared" si="364"/>
        <v>0</v>
      </c>
      <c r="Q2305" t="e">
        <f t="shared" si="365"/>
        <v>#DIV/0!</v>
      </c>
      <c r="S2305">
        <f t="shared" si="357"/>
        <v>0</v>
      </c>
    </row>
    <row r="2306" spans="4:19" x14ac:dyDescent="0.25">
      <c r="D2306" t="e">
        <f t="shared" si="360"/>
        <v>#VALUE!</v>
      </c>
      <c r="E2306" t="e">
        <f t="shared" si="358"/>
        <v>#VALUE!</v>
      </c>
      <c r="F2306" s="16"/>
      <c r="G2306">
        <f t="shared" si="359"/>
        <v>0</v>
      </c>
      <c r="H2306" t="e">
        <f t="shared" si="361"/>
        <v>#VALUE!</v>
      </c>
      <c r="I2306" t="str">
        <f t="shared" ref="I2306:I2369" si="366">_xlfn.CONCAT(TEXT(F2306,0),C2306)</f>
        <v>0</v>
      </c>
      <c r="N2306">
        <f t="shared" si="362"/>
        <v>0</v>
      </c>
      <c r="O2306">
        <f t="shared" si="363"/>
        <v>0</v>
      </c>
      <c r="P2306">
        <f t="shared" si="364"/>
        <v>0</v>
      </c>
      <c r="Q2306" t="e">
        <f t="shared" si="365"/>
        <v>#DIV/0!</v>
      </c>
      <c r="S2306">
        <f t="shared" ref="S2306:S2369" si="367">SQRT(R2306)/10</f>
        <v>0</v>
      </c>
    </row>
    <row r="2307" spans="4:19" x14ac:dyDescent="0.25">
      <c r="D2307" t="e">
        <f t="shared" si="360"/>
        <v>#VALUE!</v>
      </c>
      <c r="E2307" t="e">
        <f t="shared" ref="E2307:E2370" si="368">IF(OR(A2307="'HC'", A2307="'HCMedia'"),_xlfn.CONCAT(TEXT(F2307,0),A2307), IF(A2307="'HD'",IF(F2307=0, "'HD'", H2307), D2307))</f>
        <v>#VALUE!</v>
      </c>
      <c r="F2307" s="16"/>
      <c r="G2307">
        <f t="shared" ref="G2307:G2370" si="369">IF(OR(A2307="'LatBHigh'",A2307="'LatBLow'"),F2307/10,F2307)</f>
        <v>0</v>
      </c>
      <c r="H2307" t="e">
        <f t="shared" si="361"/>
        <v>#VALUE!</v>
      </c>
      <c r="I2307" t="str">
        <f t="shared" si="366"/>
        <v>0</v>
      </c>
      <c r="N2307">
        <f t="shared" si="362"/>
        <v>0</v>
      </c>
      <c r="O2307">
        <f t="shared" si="363"/>
        <v>0</v>
      </c>
      <c r="P2307">
        <f t="shared" si="364"/>
        <v>0</v>
      </c>
      <c r="Q2307" t="e">
        <f t="shared" si="365"/>
        <v>#DIV/0!</v>
      </c>
      <c r="S2307">
        <f t="shared" si="367"/>
        <v>0</v>
      </c>
    </row>
    <row r="2308" spans="4:19" x14ac:dyDescent="0.25">
      <c r="D2308" t="e">
        <f t="shared" si="360"/>
        <v>#VALUE!</v>
      </c>
      <c r="E2308" t="e">
        <f t="shared" si="368"/>
        <v>#VALUE!</v>
      </c>
      <c r="F2308" s="16"/>
      <c r="G2308">
        <f t="shared" si="369"/>
        <v>0</v>
      </c>
      <c r="H2308" t="e">
        <f t="shared" si="361"/>
        <v>#VALUE!</v>
      </c>
      <c r="I2308" t="str">
        <f t="shared" si="366"/>
        <v>0</v>
      </c>
      <c r="N2308">
        <f t="shared" si="362"/>
        <v>0</v>
      </c>
      <c r="O2308">
        <f t="shared" si="363"/>
        <v>0</v>
      </c>
      <c r="P2308">
        <f t="shared" si="364"/>
        <v>0</v>
      </c>
      <c r="Q2308" t="e">
        <f t="shared" si="365"/>
        <v>#DIV/0!</v>
      </c>
      <c r="S2308">
        <f t="shared" si="367"/>
        <v>0</v>
      </c>
    </row>
    <row r="2309" spans="4:19" x14ac:dyDescent="0.25">
      <c r="D2309" t="e">
        <f t="shared" si="360"/>
        <v>#VALUE!</v>
      </c>
      <c r="E2309" t="e">
        <f t="shared" si="368"/>
        <v>#VALUE!</v>
      </c>
      <c r="F2309" s="16"/>
      <c r="G2309">
        <f t="shared" si="369"/>
        <v>0</v>
      </c>
      <c r="H2309" t="e">
        <f t="shared" si="361"/>
        <v>#VALUE!</v>
      </c>
      <c r="I2309" t="str">
        <f t="shared" si="366"/>
        <v>0</v>
      </c>
      <c r="N2309">
        <f t="shared" si="362"/>
        <v>0</v>
      </c>
      <c r="O2309">
        <f t="shared" si="363"/>
        <v>0</v>
      </c>
      <c r="P2309">
        <f t="shared" si="364"/>
        <v>0</v>
      </c>
      <c r="Q2309" t="e">
        <f t="shared" si="365"/>
        <v>#DIV/0!</v>
      </c>
      <c r="S2309">
        <f t="shared" si="367"/>
        <v>0</v>
      </c>
    </row>
    <row r="2310" spans="4:19" x14ac:dyDescent="0.25">
      <c r="D2310" t="e">
        <f t="shared" si="360"/>
        <v>#VALUE!</v>
      </c>
      <c r="E2310" t="e">
        <f t="shared" si="368"/>
        <v>#VALUE!</v>
      </c>
      <c r="F2310" s="16"/>
      <c r="G2310">
        <f t="shared" si="369"/>
        <v>0</v>
      </c>
      <c r="H2310" t="e">
        <f t="shared" si="361"/>
        <v>#VALUE!</v>
      </c>
      <c r="I2310" t="str">
        <f t="shared" si="366"/>
        <v>0</v>
      </c>
      <c r="N2310">
        <f t="shared" si="362"/>
        <v>0</v>
      </c>
      <c r="O2310">
        <f t="shared" si="363"/>
        <v>0</v>
      </c>
      <c r="P2310">
        <f t="shared" si="364"/>
        <v>0</v>
      </c>
      <c r="Q2310" t="e">
        <f t="shared" si="365"/>
        <v>#DIV/0!</v>
      </c>
      <c r="S2310">
        <f t="shared" si="367"/>
        <v>0</v>
      </c>
    </row>
    <row r="2311" spans="4:19" x14ac:dyDescent="0.25">
      <c r="D2311" t="e">
        <f t="shared" si="360"/>
        <v>#VALUE!</v>
      </c>
      <c r="E2311" t="e">
        <f t="shared" si="368"/>
        <v>#VALUE!</v>
      </c>
      <c r="F2311" s="16"/>
      <c r="G2311">
        <f t="shared" si="369"/>
        <v>0</v>
      </c>
      <c r="H2311" t="e">
        <f t="shared" si="361"/>
        <v>#VALUE!</v>
      </c>
      <c r="I2311" t="str">
        <f t="shared" si="366"/>
        <v>0</v>
      </c>
      <c r="N2311">
        <f t="shared" si="362"/>
        <v>0</v>
      </c>
      <c r="O2311">
        <f t="shared" si="363"/>
        <v>0</v>
      </c>
      <c r="P2311">
        <f t="shared" si="364"/>
        <v>0</v>
      </c>
      <c r="Q2311" t="e">
        <f t="shared" si="365"/>
        <v>#DIV/0!</v>
      </c>
      <c r="S2311">
        <f t="shared" si="367"/>
        <v>0</v>
      </c>
    </row>
    <row r="2312" spans="4:19" x14ac:dyDescent="0.25">
      <c r="D2312" t="e">
        <f t="shared" si="360"/>
        <v>#VALUE!</v>
      </c>
      <c r="E2312" t="e">
        <f t="shared" si="368"/>
        <v>#VALUE!</v>
      </c>
      <c r="F2312" s="16"/>
      <c r="G2312">
        <f t="shared" si="369"/>
        <v>0</v>
      </c>
      <c r="H2312" t="e">
        <f t="shared" si="361"/>
        <v>#VALUE!</v>
      </c>
      <c r="I2312" t="str">
        <f t="shared" si="366"/>
        <v>0</v>
      </c>
      <c r="N2312">
        <f t="shared" si="362"/>
        <v>0</v>
      </c>
      <c r="O2312">
        <f t="shared" si="363"/>
        <v>0</v>
      </c>
      <c r="P2312">
        <f t="shared" si="364"/>
        <v>0</v>
      </c>
      <c r="Q2312" t="e">
        <f t="shared" si="365"/>
        <v>#DIV/0!</v>
      </c>
      <c r="S2312">
        <f t="shared" si="367"/>
        <v>0</v>
      </c>
    </row>
    <row r="2313" spans="4:19" x14ac:dyDescent="0.25">
      <c r="D2313" t="e">
        <f t="shared" ref="D2313:D2376" si="370">LEFT(C2313, FIND("_", C2313)-1)</f>
        <v>#VALUE!</v>
      </c>
      <c r="E2313" t="e">
        <f t="shared" si="368"/>
        <v>#VALUE!</v>
      </c>
      <c r="F2313" s="16"/>
      <c r="G2313">
        <f t="shared" si="369"/>
        <v>0</v>
      </c>
      <c r="H2313" t="e">
        <f t="shared" ref="H2313:H2376" si="371">_xlfn.CONCAT(TEXT(F2313,0),D2313)</f>
        <v>#VALUE!</v>
      </c>
      <c r="I2313" t="str">
        <f t="shared" si="366"/>
        <v>0</v>
      </c>
      <c r="N2313">
        <f t="shared" ref="N2313:N2376" si="372">(J2313)*(K2313^2)*(1/4)</f>
        <v>0</v>
      </c>
      <c r="O2313">
        <f t="shared" ref="O2313:O2376" si="373">(L2313)*(M2313^2)*(1/4)</f>
        <v>0</v>
      </c>
      <c r="P2313">
        <f t="shared" ref="P2313:P2376" si="374">N2313+O2313</f>
        <v>0</v>
      </c>
      <c r="Q2313" t="e">
        <f t="shared" ref="Q2313:Q2376" si="375">N2313/O2313</f>
        <v>#DIV/0!</v>
      </c>
      <c r="S2313">
        <f t="shared" si="367"/>
        <v>0</v>
      </c>
    </row>
    <row r="2314" spans="4:19" x14ac:dyDescent="0.25">
      <c r="D2314" t="e">
        <f t="shared" si="370"/>
        <v>#VALUE!</v>
      </c>
      <c r="E2314" t="e">
        <f t="shared" si="368"/>
        <v>#VALUE!</v>
      </c>
      <c r="F2314" s="16"/>
      <c r="G2314">
        <f t="shared" si="369"/>
        <v>0</v>
      </c>
      <c r="H2314" t="e">
        <f t="shared" si="371"/>
        <v>#VALUE!</v>
      </c>
      <c r="I2314" t="str">
        <f t="shared" si="366"/>
        <v>0</v>
      </c>
      <c r="N2314">
        <f t="shared" si="372"/>
        <v>0</v>
      </c>
      <c r="O2314">
        <f t="shared" si="373"/>
        <v>0</v>
      </c>
      <c r="P2314">
        <f t="shared" si="374"/>
        <v>0</v>
      </c>
      <c r="Q2314" t="e">
        <f t="shared" si="375"/>
        <v>#DIV/0!</v>
      </c>
      <c r="S2314">
        <f t="shared" si="367"/>
        <v>0</v>
      </c>
    </row>
    <row r="2315" spans="4:19" x14ac:dyDescent="0.25">
      <c r="D2315" t="e">
        <f t="shared" si="370"/>
        <v>#VALUE!</v>
      </c>
      <c r="E2315" t="e">
        <f t="shared" si="368"/>
        <v>#VALUE!</v>
      </c>
      <c r="F2315" s="16"/>
      <c r="G2315">
        <f t="shared" si="369"/>
        <v>0</v>
      </c>
      <c r="H2315" t="e">
        <f t="shared" si="371"/>
        <v>#VALUE!</v>
      </c>
      <c r="I2315" t="str">
        <f t="shared" si="366"/>
        <v>0</v>
      </c>
      <c r="N2315">
        <f t="shared" si="372"/>
        <v>0</v>
      </c>
      <c r="O2315">
        <f t="shared" si="373"/>
        <v>0</v>
      </c>
      <c r="P2315">
        <f t="shared" si="374"/>
        <v>0</v>
      </c>
      <c r="Q2315" t="e">
        <f t="shared" si="375"/>
        <v>#DIV/0!</v>
      </c>
      <c r="S2315">
        <f t="shared" si="367"/>
        <v>0</v>
      </c>
    </row>
    <row r="2316" spans="4:19" x14ac:dyDescent="0.25">
      <c r="D2316" t="e">
        <f t="shared" si="370"/>
        <v>#VALUE!</v>
      </c>
      <c r="E2316" t="e">
        <f t="shared" si="368"/>
        <v>#VALUE!</v>
      </c>
      <c r="F2316" s="16"/>
      <c r="G2316">
        <f t="shared" si="369"/>
        <v>0</v>
      </c>
      <c r="H2316" t="e">
        <f t="shared" si="371"/>
        <v>#VALUE!</v>
      </c>
      <c r="I2316" t="str">
        <f t="shared" si="366"/>
        <v>0</v>
      </c>
      <c r="N2316">
        <f t="shared" si="372"/>
        <v>0</v>
      </c>
      <c r="O2316">
        <f t="shared" si="373"/>
        <v>0</v>
      </c>
      <c r="P2316">
        <f t="shared" si="374"/>
        <v>0</v>
      </c>
      <c r="Q2316" t="e">
        <f t="shared" si="375"/>
        <v>#DIV/0!</v>
      </c>
      <c r="S2316">
        <f t="shared" si="367"/>
        <v>0</v>
      </c>
    </row>
    <row r="2317" spans="4:19" x14ac:dyDescent="0.25">
      <c r="D2317" t="e">
        <f t="shared" si="370"/>
        <v>#VALUE!</v>
      </c>
      <c r="E2317" t="e">
        <f t="shared" si="368"/>
        <v>#VALUE!</v>
      </c>
      <c r="F2317" s="16"/>
      <c r="G2317">
        <f t="shared" si="369"/>
        <v>0</v>
      </c>
      <c r="H2317" t="e">
        <f t="shared" si="371"/>
        <v>#VALUE!</v>
      </c>
      <c r="I2317" t="str">
        <f t="shared" si="366"/>
        <v>0</v>
      </c>
      <c r="N2317">
        <f t="shared" si="372"/>
        <v>0</v>
      </c>
      <c r="O2317">
        <f t="shared" si="373"/>
        <v>0</v>
      </c>
      <c r="P2317">
        <f t="shared" si="374"/>
        <v>0</v>
      </c>
      <c r="Q2317" t="e">
        <f t="shared" si="375"/>
        <v>#DIV/0!</v>
      </c>
      <c r="S2317">
        <f t="shared" si="367"/>
        <v>0</v>
      </c>
    </row>
    <row r="2318" spans="4:19" x14ac:dyDescent="0.25">
      <c r="D2318" t="e">
        <f t="shared" si="370"/>
        <v>#VALUE!</v>
      </c>
      <c r="E2318" t="e">
        <f t="shared" si="368"/>
        <v>#VALUE!</v>
      </c>
      <c r="F2318" s="16"/>
      <c r="G2318">
        <f t="shared" si="369"/>
        <v>0</v>
      </c>
      <c r="H2318" t="e">
        <f t="shared" si="371"/>
        <v>#VALUE!</v>
      </c>
      <c r="I2318" t="str">
        <f t="shared" si="366"/>
        <v>0</v>
      </c>
      <c r="N2318">
        <f t="shared" si="372"/>
        <v>0</v>
      </c>
      <c r="O2318">
        <f t="shared" si="373"/>
        <v>0</v>
      </c>
      <c r="P2318">
        <f t="shared" si="374"/>
        <v>0</v>
      </c>
      <c r="Q2318" t="e">
        <f t="shared" si="375"/>
        <v>#DIV/0!</v>
      </c>
      <c r="S2318">
        <f t="shared" si="367"/>
        <v>0</v>
      </c>
    </row>
    <row r="2319" spans="4:19" x14ac:dyDescent="0.25">
      <c r="D2319" t="e">
        <f t="shared" si="370"/>
        <v>#VALUE!</v>
      </c>
      <c r="E2319" t="e">
        <f t="shared" si="368"/>
        <v>#VALUE!</v>
      </c>
      <c r="F2319" s="16"/>
      <c r="G2319">
        <f t="shared" si="369"/>
        <v>0</v>
      </c>
      <c r="H2319" t="e">
        <f t="shared" si="371"/>
        <v>#VALUE!</v>
      </c>
      <c r="I2319" t="str">
        <f t="shared" si="366"/>
        <v>0</v>
      </c>
      <c r="N2319">
        <f t="shared" si="372"/>
        <v>0</v>
      </c>
      <c r="O2319">
        <f t="shared" si="373"/>
        <v>0</v>
      </c>
      <c r="P2319">
        <f t="shared" si="374"/>
        <v>0</v>
      </c>
      <c r="Q2319" t="e">
        <f t="shared" si="375"/>
        <v>#DIV/0!</v>
      </c>
      <c r="S2319">
        <f t="shared" si="367"/>
        <v>0</v>
      </c>
    </row>
    <row r="2320" spans="4:19" x14ac:dyDescent="0.25">
      <c r="D2320" t="e">
        <f t="shared" si="370"/>
        <v>#VALUE!</v>
      </c>
      <c r="E2320" t="e">
        <f t="shared" si="368"/>
        <v>#VALUE!</v>
      </c>
      <c r="F2320" s="16"/>
      <c r="G2320">
        <f t="shared" si="369"/>
        <v>0</v>
      </c>
      <c r="H2320" t="e">
        <f t="shared" si="371"/>
        <v>#VALUE!</v>
      </c>
      <c r="I2320" t="str">
        <f t="shared" si="366"/>
        <v>0</v>
      </c>
      <c r="N2320">
        <f t="shared" si="372"/>
        <v>0</v>
      </c>
      <c r="O2320">
        <f t="shared" si="373"/>
        <v>0</v>
      </c>
      <c r="P2320">
        <f t="shared" si="374"/>
        <v>0</v>
      </c>
      <c r="Q2320" t="e">
        <f t="shared" si="375"/>
        <v>#DIV/0!</v>
      </c>
      <c r="S2320">
        <f t="shared" si="367"/>
        <v>0</v>
      </c>
    </row>
    <row r="2321" spans="1:19" x14ac:dyDescent="0.25">
      <c r="D2321" t="e">
        <f t="shared" si="370"/>
        <v>#VALUE!</v>
      </c>
      <c r="E2321" t="e">
        <f t="shared" si="368"/>
        <v>#VALUE!</v>
      </c>
      <c r="F2321" s="16"/>
      <c r="G2321">
        <f t="shared" si="369"/>
        <v>0</v>
      </c>
      <c r="H2321" t="e">
        <f t="shared" si="371"/>
        <v>#VALUE!</v>
      </c>
      <c r="I2321" t="str">
        <f t="shared" si="366"/>
        <v>0</v>
      </c>
      <c r="N2321">
        <f t="shared" si="372"/>
        <v>0</v>
      </c>
      <c r="O2321">
        <f t="shared" si="373"/>
        <v>0</v>
      </c>
      <c r="P2321">
        <f t="shared" si="374"/>
        <v>0</v>
      </c>
      <c r="Q2321" t="e">
        <f t="shared" si="375"/>
        <v>#DIV/0!</v>
      </c>
      <c r="S2321">
        <f t="shared" si="367"/>
        <v>0</v>
      </c>
    </row>
    <row r="2322" spans="1:19" x14ac:dyDescent="0.25">
      <c r="D2322" t="e">
        <f t="shared" si="370"/>
        <v>#VALUE!</v>
      </c>
      <c r="E2322" t="e">
        <f t="shared" si="368"/>
        <v>#VALUE!</v>
      </c>
      <c r="F2322" s="16"/>
      <c r="G2322">
        <f t="shared" si="369"/>
        <v>0</v>
      </c>
      <c r="H2322" t="e">
        <f t="shared" si="371"/>
        <v>#VALUE!</v>
      </c>
      <c r="I2322" t="str">
        <f t="shared" si="366"/>
        <v>0</v>
      </c>
      <c r="N2322">
        <f t="shared" si="372"/>
        <v>0</v>
      </c>
      <c r="O2322">
        <f t="shared" si="373"/>
        <v>0</v>
      </c>
      <c r="P2322">
        <f t="shared" si="374"/>
        <v>0</v>
      </c>
      <c r="Q2322" t="e">
        <f t="shared" si="375"/>
        <v>#DIV/0!</v>
      </c>
      <c r="S2322">
        <f t="shared" si="367"/>
        <v>0</v>
      </c>
    </row>
    <row r="2323" spans="1:19" x14ac:dyDescent="0.25">
      <c r="D2323" t="e">
        <f t="shared" si="370"/>
        <v>#VALUE!</v>
      </c>
      <c r="E2323" t="e">
        <f t="shared" si="368"/>
        <v>#VALUE!</v>
      </c>
      <c r="F2323" s="16"/>
      <c r="G2323">
        <f t="shared" si="369"/>
        <v>0</v>
      </c>
      <c r="H2323" t="e">
        <f t="shared" si="371"/>
        <v>#VALUE!</v>
      </c>
      <c r="I2323" t="str">
        <f t="shared" si="366"/>
        <v>0</v>
      </c>
      <c r="N2323">
        <f t="shared" si="372"/>
        <v>0</v>
      </c>
      <c r="O2323">
        <f t="shared" si="373"/>
        <v>0</v>
      </c>
      <c r="P2323">
        <f t="shared" si="374"/>
        <v>0</v>
      </c>
      <c r="Q2323" t="e">
        <f t="shared" si="375"/>
        <v>#DIV/0!</v>
      </c>
      <c r="S2323">
        <f t="shared" si="367"/>
        <v>0</v>
      </c>
    </row>
    <row r="2324" spans="1:19" x14ac:dyDescent="0.25">
      <c r="D2324" t="e">
        <f t="shared" si="370"/>
        <v>#VALUE!</v>
      </c>
      <c r="E2324" t="e">
        <f t="shared" si="368"/>
        <v>#VALUE!</v>
      </c>
      <c r="F2324" s="16"/>
      <c r="G2324">
        <f t="shared" si="369"/>
        <v>0</v>
      </c>
      <c r="H2324" t="e">
        <f t="shared" si="371"/>
        <v>#VALUE!</v>
      </c>
      <c r="I2324" t="str">
        <f t="shared" si="366"/>
        <v>0</v>
      </c>
      <c r="N2324">
        <f t="shared" si="372"/>
        <v>0</v>
      </c>
      <c r="O2324">
        <f t="shared" si="373"/>
        <v>0</v>
      </c>
      <c r="P2324">
        <f t="shared" si="374"/>
        <v>0</v>
      </c>
      <c r="Q2324" t="e">
        <f t="shared" si="375"/>
        <v>#DIV/0!</v>
      </c>
      <c r="S2324">
        <f t="shared" si="367"/>
        <v>0</v>
      </c>
    </row>
    <row r="2325" spans="1:19" x14ac:dyDescent="0.25">
      <c r="D2325" t="e">
        <f t="shared" si="370"/>
        <v>#VALUE!</v>
      </c>
      <c r="E2325" t="e">
        <f t="shared" si="368"/>
        <v>#VALUE!</v>
      </c>
      <c r="F2325" s="16"/>
      <c r="G2325">
        <f t="shared" si="369"/>
        <v>0</v>
      </c>
      <c r="H2325" t="e">
        <f t="shared" si="371"/>
        <v>#VALUE!</v>
      </c>
      <c r="I2325" t="str">
        <f t="shared" si="366"/>
        <v>0</v>
      </c>
      <c r="N2325">
        <f t="shared" si="372"/>
        <v>0</v>
      </c>
      <c r="O2325">
        <f t="shared" si="373"/>
        <v>0</v>
      </c>
      <c r="P2325">
        <f t="shared" si="374"/>
        <v>0</v>
      </c>
      <c r="Q2325" t="e">
        <f t="shared" si="375"/>
        <v>#DIV/0!</v>
      </c>
      <c r="S2325">
        <f t="shared" si="367"/>
        <v>0</v>
      </c>
    </row>
    <row r="2326" spans="1:19" x14ac:dyDescent="0.25">
      <c r="D2326" t="e">
        <f t="shared" si="370"/>
        <v>#VALUE!</v>
      </c>
      <c r="E2326" t="e">
        <f t="shared" si="368"/>
        <v>#VALUE!</v>
      </c>
      <c r="F2326" s="16"/>
      <c r="G2326">
        <f t="shared" si="369"/>
        <v>0</v>
      </c>
      <c r="H2326" t="e">
        <f t="shared" si="371"/>
        <v>#VALUE!</v>
      </c>
      <c r="I2326" t="str">
        <f t="shared" si="366"/>
        <v>0</v>
      </c>
      <c r="N2326">
        <f t="shared" si="372"/>
        <v>0</v>
      </c>
      <c r="O2326">
        <f t="shared" si="373"/>
        <v>0</v>
      </c>
      <c r="P2326">
        <f t="shared" si="374"/>
        <v>0</v>
      </c>
      <c r="Q2326" t="e">
        <f t="shared" si="375"/>
        <v>#DIV/0!</v>
      </c>
      <c r="S2326">
        <f t="shared" si="367"/>
        <v>0</v>
      </c>
    </row>
    <row r="2327" spans="1:19" x14ac:dyDescent="0.25">
      <c r="D2327" t="e">
        <f t="shared" si="370"/>
        <v>#VALUE!</v>
      </c>
      <c r="E2327" t="e">
        <f t="shared" si="368"/>
        <v>#VALUE!</v>
      </c>
      <c r="F2327" s="16"/>
      <c r="G2327">
        <f t="shared" si="369"/>
        <v>0</v>
      </c>
      <c r="H2327" t="e">
        <f t="shared" si="371"/>
        <v>#VALUE!</v>
      </c>
      <c r="I2327" t="str">
        <f t="shared" si="366"/>
        <v>0</v>
      </c>
      <c r="N2327">
        <f t="shared" si="372"/>
        <v>0</v>
      </c>
      <c r="O2327">
        <f t="shared" si="373"/>
        <v>0</v>
      </c>
      <c r="P2327">
        <f t="shared" si="374"/>
        <v>0</v>
      </c>
      <c r="Q2327" t="e">
        <f t="shared" si="375"/>
        <v>#DIV/0!</v>
      </c>
      <c r="S2327">
        <f t="shared" si="367"/>
        <v>0</v>
      </c>
    </row>
    <row r="2328" spans="1:19" x14ac:dyDescent="0.25">
      <c r="D2328" t="e">
        <f t="shared" si="370"/>
        <v>#VALUE!</v>
      </c>
      <c r="E2328" t="e">
        <f t="shared" si="368"/>
        <v>#VALUE!</v>
      </c>
      <c r="F2328" s="16"/>
      <c r="G2328">
        <f t="shared" si="369"/>
        <v>0</v>
      </c>
      <c r="H2328" t="e">
        <f t="shared" si="371"/>
        <v>#VALUE!</v>
      </c>
      <c r="I2328" t="str">
        <f t="shared" si="366"/>
        <v>0</v>
      </c>
      <c r="N2328">
        <f t="shared" si="372"/>
        <v>0</v>
      </c>
      <c r="O2328">
        <f t="shared" si="373"/>
        <v>0</v>
      </c>
      <c r="P2328">
        <f t="shared" si="374"/>
        <v>0</v>
      </c>
      <c r="Q2328" t="e">
        <f t="shared" si="375"/>
        <v>#DIV/0!</v>
      </c>
      <c r="S2328">
        <f t="shared" si="367"/>
        <v>0</v>
      </c>
    </row>
    <row r="2329" spans="1:19" x14ac:dyDescent="0.25">
      <c r="D2329" t="e">
        <f t="shared" si="370"/>
        <v>#VALUE!</v>
      </c>
      <c r="E2329" t="e">
        <f t="shared" si="368"/>
        <v>#VALUE!</v>
      </c>
      <c r="F2329" s="16"/>
      <c r="G2329">
        <f t="shared" si="369"/>
        <v>0</v>
      </c>
      <c r="H2329" t="e">
        <f t="shared" si="371"/>
        <v>#VALUE!</v>
      </c>
      <c r="I2329" t="str">
        <f t="shared" si="366"/>
        <v>0</v>
      </c>
      <c r="N2329">
        <f t="shared" si="372"/>
        <v>0</v>
      </c>
      <c r="O2329">
        <f t="shared" si="373"/>
        <v>0</v>
      </c>
      <c r="P2329">
        <f t="shared" si="374"/>
        <v>0</v>
      </c>
      <c r="Q2329" t="e">
        <f t="shared" si="375"/>
        <v>#DIV/0!</v>
      </c>
      <c r="S2329">
        <f t="shared" si="367"/>
        <v>0</v>
      </c>
    </row>
    <row r="2330" spans="1:19" x14ac:dyDescent="0.25">
      <c r="A2330" s="15"/>
      <c r="C2330" s="15"/>
      <c r="D2330" t="e">
        <f t="shared" si="370"/>
        <v>#VALUE!</v>
      </c>
      <c r="E2330" t="e">
        <f t="shared" si="368"/>
        <v>#VALUE!</v>
      </c>
      <c r="F2330" s="16"/>
      <c r="G2330">
        <f t="shared" si="369"/>
        <v>0</v>
      </c>
      <c r="H2330" t="e">
        <f t="shared" si="371"/>
        <v>#VALUE!</v>
      </c>
      <c r="I2330" t="str">
        <f t="shared" si="366"/>
        <v>0</v>
      </c>
      <c r="N2330">
        <f t="shared" si="372"/>
        <v>0</v>
      </c>
      <c r="O2330">
        <f t="shared" si="373"/>
        <v>0</v>
      </c>
      <c r="P2330">
        <f t="shared" si="374"/>
        <v>0</v>
      </c>
      <c r="Q2330" t="e">
        <f t="shared" si="375"/>
        <v>#DIV/0!</v>
      </c>
      <c r="S2330">
        <f t="shared" si="367"/>
        <v>0</v>
      </c>
    </row>
    <row r="2331" spans="1:19" x14ac:dyDescent="0.25">
      <c r="A2331" s="15"/>
      <c r="C2331" s="15"/>
      <c r="D2331" t="e">
        <f t="shared" si="370"/>
        <v>#VALUE!</v>
      </c>
      <c r="E2331" t="e">
        <f t="shared" si="368"/>
        <v>#VALUE!</v>
      </c>
      <c r="F2331" s="16"/>
      <c r="G2331">
        <f t="shared" si="369"/>
        <v>0</v>
      </c>
      <c r="H2331" t="e">
        <f t="shared" si="371"/>
        <v>#VALUE!</v>
      </c>
      <c r="I2331" t="str">
        <f t="shared" si="366"/>
        <v>0</v>
      </c>
      <c r="N2331">
        <f t="shared" si="372"/>
        <v>0</v>
      </c>
      <c r="O2331">
        <f t="shared" si="373"/>
        <v>0</v>
      </c>
      <c r="P2331">
        <f t="shared" si="374"/>
        <v>0</v>
      </c>
      <c r="Q2331" t="e">
        <f t="shared" si="375"/>
        <v>#DIV/0!</v>
      </c>
      <c r="S2331">
        <f t="shared" si="367"/>
        <v>0</v>
      </c>
    </row>
    <row r="2332" spans="1:19" x14ac:dyDescent="0.25">
      <c r="A2332" s="15"/>
      <c r="C2332" s="15"/>
      <c r="D2332" t="e">
        <f t="shared" si="370"/>
        <v>#VALUE!</v>
      </c>
      <c r="E2332" t="e">
        <f t="shared" si="368"/>
        <v>#VALUE!</v>
      </c>
      <c r="F2332" s="16"/>
      <c r="G2332">
        <f t="shared" si="369"/>
        <v>0</v>
      </c>
      <c r="H2332" t="e">
        <f t="shared" si="371"/>
        <v>#VALUE!</v>
      </c>
      <c r="I2332" t="str">
        <f t="shared" si="366"/>
        <v>0</v>
      </c>
      <c r="N2332">
        <f t="shared" si="372"/>
        <v>0</v>
      </c>
      <c r="O2332">
        <f t="shared" si="373"/>
        <v>0</v>
      </c>
      <c r="P2332">
        <f t="shared" si="374"/>
        <v>0</v>
      </c>
      <c r="Q2332" t="e">
        <f t="shared" si="375"/>
        <v>#DIV/0!</v>
      </c>
      <c r="S2332">
        <f t="shared" si="367"/>
        <v>0</v>
      </c>
    </row>
    <row r="2333" spans="1:19" x14ac:dyDescent="0.25">
      <c r="A2333" s="15"/>
      <c r="C2333" s="15"/>
      <c r="D2333" t="e">
        <f t="shared" si="370"/>
        <v>#VALUE!</v>
      </c>
      <c r="E2333" t="e">
        <f t="shared" si="368"/>
        <v>#VALUE!</v>
      </c>
      <c r="F2333" s="16"/>
      <c r="G2333">
        <f t="shared" si="369"/>
        <v>0</v>
      </c>
      <c r="H2333" t="e">
        <f t="shared" si="371"/>
        <v>#VALUE!</v>
      </c>
      <c r="I2333" t="str">
        <f t="shared" si="366"/>
        <v>0</v>
      </c>
      <c r="N2333">
        <f t="shared" si="372"/>
        <v>0</v>
      </c>
      <c r="O2333">
        <f t="shared" si="373"/>
        <v>0</v>
      </c>
      <c r="P2333">
        <f t="shared" si="374"/>
        <v>0</v>
      </c>
      <c r="Q2333" t="e">
        <f t="shared" si="375"/>
        <v>#DIV/0!</v>
      </c>
      <c r="S2333">
        <f t="shared" si="367"/>
        <v>0</v>
      </c>
    </row>
    <row r="2334" spans="1:19" x14ac:dyDescent="0.25">
      <c r="A2334" s="15"/>
      <c r="C2334" s="15"/>
      <c r="D2334" t="e">
        <f t="shared" si="370"/>
        <v>#VALUE!</v>
      </c>
      <c r="E2334" t="e">
        <f t="shared" si="368"/>
        <v>#VALUE!</v>
      </c>
      <c r="F2334" s="16"/>
      <c r="G2334">
        <f t="shared" si="369"/>
        <v>0</v>
      </c>
      <c r="H2334" t="e">
        <f t="shared" si="371"/>
        <v>#VALUE!</v>
      </c>
      <c r="I2334" t="str">
        <f t="shared" si="366"/>
        <v>0</v>
      </c>
      <c r="N2334">
        <f t="shared" si="372"/>
        <v>0</v>
      </c>
      <c r="O2334">
        <f t="shared" si="373"/>
        <v>0</v>
      </c>
      <c r="P2334">
        <f t="shared" si="374"/>
        <v>0</v>
      </c>
      <c r="Q2334" t="e">
        <f t="shared" si="375"/>
        <v>#DIV/0!</v>
      </c>
      <c r="S2334">
        <f t="shared" si="367"/>
        <v>0</v>
      </c>
    </row>
    <row r="2335" spans="1:19" x14ac:dyDescent="0.25">
      <c r="A2335" s="15"/>
      <c r="C2335" s="15"/>
      <c r="D2335" t="e">
        <f t="shared" si="370"/>
        <v>#VALUE!</v>
      </c>
      <c r="E2335" t="e">
        <f t="shared" si="368"/>
        <v>#VALUE!</v>
      </c>
      <c r="F2335" s="16"/>
      <c r="G2335">
        <f t="shared" si="369"/>
        <v>0</v>
      </c>
      <c r="H2335" t="e">
        <f t="shared" si="371"/>
        <v>#VALUE!</v>
      </c>
      <c r="I2335" t="str">
        <f t="shared" si="366"/>
        <v>0</v>
      </c>
      <c r="N2335">
        <f t="shared" si="372"/>
        <v>0</v>
      </c>
      <c r="O2335">
        <f t="shared" si="373"/>
        <v>0</v>
      </c>
      <c r="P2335">
        <f t="shared" si="374"/>
        <v>0</v>
      </c>
      <c r="Q2335" t="e">
        <f t="shared" si="375"/>
        <v>#DIV/0!</v>
      </c>
      <c r="S2335">
        <f t="shared" si="367"/>
        <v>0</v>
      </c>
    </row>
    <row r="2336" spans="1:19" x14ac:dyDescent="0.25">
      <c r="A2336" s="15"/>
      <c r="C2336" s="15"/>
      <c r="D2336" t="e">
        <f t="shared" si="370"/>
        <v>#VALUE!</v>
      </c>
      <c r="E2336" t="e">
        <f t="shared" si="368"/>
        <v>#VALUE!</v>
      </c>
      <c r="F2336" s="16"/>
      <c r="G2336">
        <f t="shared" si="369"/>
        <v>0</v>
      </c>
      <c r="H2336" t="e">
        <f t="shared" si="371"/>
        <v>#VALUE!</v>
      </c>
      <c r="I2336" t="str">
        <f t="shared" si="366"/>
        <v>0</v>
      </c>
      <c r="N2336">
        <f t="shared" si="372"/>
        <v>0</v>
      </c>
      <c r="O2336">
        <f t="shared" si="373"/>
        <v>0</v>
      </c>
      <c r="P2336">
        <f t="shared" si="374"/>
        <v>0</v>
      </c>
      <c r="Q2336" t="e">
        <f t="shared" si="375"/>
        <v>#DIV/0!</v>
      </c>
      <c r="S2336">
        <f t="shared" si="367"/>
        <v>0</v>
      </c>
    </row>
    <row r="2337" spans="1:19" x14ac:dyDescent="0.25">
      <c r="A2337" s="15"/>
      <c r="C2337" s="15"/>
      <c r="D2337" t="e">
        <f t="shared" si="370"/>
        <v>#VALUE!</v>
      </c>
      <c r="E2337" t="e">
        <f t="shared" si="368"/>
        <v>#VALUE!</v>
      </c>
      <c r="F2337" s="16"/>
      <c r="G2337">
        <f t="shared" si="369"/>
        <v>0</v>
      </c>
      <c r="H2337" t="e">
        <f t="shared" si="371"/>
        <v>#VALUE!</v>
      </c>
      <c r="I2337" t="str">
        <f t="shared" si="366"/>
        <v>0</v>
      </c>
      <c r="N2337">
        <f t="shared" si="372"/>
        <v>0</v>
      </c>
      <c r="O2337">
        <f t="shared" si="373"/>
        <v>0</v>
      </c>
      <c r="P2337">
        <f t="shared" si="374"/>
        <v>0</v>
      </c>
      <c r="Q2337" t="e">
        <f t="shared" si="375"/>
        <v>#DIV/0!</v>
      </c>
      <c r="S2337">
        <f t="shared" si="367"/>
        <v>0</v>
      </c>
    </row>
    <row r="2338" spans="1:19" x14ac:dyDescent="0.25">
      <c r="A2338" s="15"/>
      <c r="C2338" s="15"/>
      <c r="D2338" t="e">
        <f t="shared" si="370"/>
        <v>#VALUE!</v>
      </c>
      <c r="E2338" t="e">
        <f t="shared" si="368"/>
        <v>#VALUE!</v>
      </c>
      <c r="F2338" s="16"/>
      <c r="G2338">
        <f t="shared" si="369"/>
        <v>0</v>
      </c>
      <c r="H2338" t="e">
        <f t="shared" si="371"/>
        <v>#VALUE!</v>
      </c>
      <c r="I2338" t="str">
        <f t="shared" si="366"/>
        <v>0</v>
      </c>
      <c r="N2338">
        <f t="shared" si="372"/>
        <v>0</v>
      </c>
      <c r="O2338">
        <f t="shared" si="373"/>
        <v>0</v>
      </c>
      <c r="P2338">
        <f t="shared" si="374"/>
        <v>0</v>
      </c>
      <c r="Q2338" t="e">
        <f t="shared" si="375"/>
        <v>#DIV/0!</v>
      </c>
      <c r="S2338">
        <f t="shared" si="367"/>
        <v>0</v>
      </c>
    </row>
    <row r="2339" spans="1:19" x14ac:dyDescent="0.25">
      <c r="A2339" s="15"/>
      <c r="C2339" s="15"/>
      <c r="D2339" t="e">
        <f t="shared" si="370"/>
        <v>#VALUE!</v>
      </c>
      <c r="E2339" t="e">
        <f t="shared" si="368"/>
        <v>#VALUE!</v>
      </c>
      <c r="F2339" s="16"/>
      <c r="G2339">
        <f t="shared" si="369"/>
        <v>0</v>
      </c>
      <c r="H2339" t="e">
        <f t="shared" si="371"/>
        <v>#VALUE!</v>
      </c>
      <c r="I2339" t="str">
        <f t="shared" si="366"/>
        <v>0</v>
      </c>
      <c r="N2339">
        <f t="shared" si="372"/>
        <v>0</v>
      </c>
      <c r="O2339">
        <f t="shared" si="373"/>
        <v>0</v>
      </c>
      <c r="P2339">
        <f t="shared" si="374"/>
        <v>0</v>
      </c>
      <c r="Q2339" t="e">
        <f t="shared" si="375"/>
        <v>#DIV/0!</v>
      </c>
      <c r="S2339">
        <f t="shared" si="367"/>
        <v>0</v>
      </c>
    </row>
    <row r="2340" spans="1:19" x14ac:dyDescent="0.25">
      <c r="A2340" s="15"/>
      <c r="C2340" s="15"/>
      <c r="D2340" t="e">
        <f t="shared" si="370"/>
        <v>#VALUE!</v>
      </c>
      <c r="E2340" t="e">
        <f t="shared" si="368"/>
        <v>#VALUE!</v>
      </c>
      <c r="F2340" s="16"/>
      <c r="G2340">
        <f t="shared" si="369"/>
        <v>0</v>
      </c>
      <c r="H2340" t="e">
        <f t="shared" si="371"/>
        <v>#VALUE!</v>
      </c>
      <c r="I2340" t="str">
        <f t="shared" si="366"/>
        <v>0</v>
      </c>
      <c r="N2340">
        <f t="shared" si="372"/>
        <v>0</v>
      </c>
      <c r="O2340">
        <f t="shared" si="373"/>
        <v>0</v>
      </c>
      <c r="P2340">
        <f t="shared" si="374"/>
        <v>0</v>
      </c>
      <c r="Q2340" t="e">
        <f t="shared" si="375"/>
        <v>#DIV/0!</v>
      </c>
      <c r="S2340">
        <f t="shared" si="367"/>
        <v>0</v>
      </c>
    </row>
    <row r="2341" spans="1:19" x14ac:dyDescent="0.25">
      <c r="A2341" s="15"/>
      <c r="C2341" s="15"/>
      <c r="D2341" t="e">
        <f t="shared" si="370"/>
        <v>#VALUE!</v>
      </c>
      <c r="E2341" t="e">
        <f t="shared" si="368"/>
        <v>#VALUE!</v>
      </c>
      <c r="F2341" s="16"/>
      <c r="G2341">
        <f t="shared" si="369"/>
        <v>0</v>
      </c>
      <c r="H2341" t="e">
        <f t="shared" si="371"/>
        <v>#VALUE!</v>
      </c>
      <c r="I2341" t="str">
        <f t="shared" si="366"/>
        <v>0</v>
      </c>
      <c r="N2341">
        <f t="shared" si="372"/>
        <v>0</v>
      </c>
      <c r="O2341">
        <f t="shared" si="373"/>
        <v>0</v>
      </c>
      <c r="P2341">
        <f t="shared" si="374"/>
        <v>0</v>
      </c>
      <c r="Q2341" t="e">
        <f t="shared" si="375"/>
        <v>#DIV/0!</v>
      </c>
      <c r="S2341">
        <f t="shared" si="367"/>
        <v>0</v>
      </c>
    </row>
    <row r="2342" spans="1:19" x14ac:dyDescent="0.25">
      <c r="A2342" s="15"/>
      <c r="C2342" s="15"/>
      <c r="D2342" t="e">
        <f t="shared" si="370"/>
        <v>#VALUE!</v>
      </c>
      <c r="E2342" t="e">
        <f t="shared" si="368"/>
        <v>#VALUE!</v>
      </c>
      <c r="F2342" s="16"/>
      <c r="G2342">
        <f t="shared" si="369"/>
        <v>0</v>
      </c>
      <c r="H2342" t="e">
        <f t="shared" si="371"/>
        <v>#VALUE!</v>
      </c>
      <c r="I2342" t="str">
        <f t="shared" si="366"/>
        <v>0</v>
      </c>
      <c r="N2342">
        <f t="shared" si="372"/>
        <v>0</v>
      </c>
      <c r="O2342">
        <f t="shared" si="373"/>
        <v>0</v>
      </c>
      <c r="P2342">
        <f t="shared" si="374"/>
        <v>0</v>
      </c>
      <c r="Q2342" t="e">
        <f t="shared" si="375"/>
        <v>#DIV/0!</v>
      </c>
      <c r="S2342">
        <f t="shared" si="367"/>
        <v>0</v>
      </c>
    </row>
    <row r="2343" spans="1:19" x14ac:dyDescent="0.25">
      <c r="A2343" s="15"/>
      <c r="C2343" s="15"/>
      <c r="D2343" t="e">
        <f t="shared" si="370"/>
        <v>#VALUE!</v>
      </c>
      <c r="E2343" t="e">
        <f t="shared" si="368"/>
        <v>#VALUE!</v>
      </c>
      <c r="F2343" s="16"/>
      <c r="G2343">
        <f t="shared" si="369"/>
        <v>0</v>
      </c>
      <c r="H2343" t="e">
        <f t="shared" si="371"/>
        <v>#VALUE!</v>
      </c>
      <c r="I2343" t="str">
        <f t="shared" si="366"/>
        <v>0</v>
      </c>
      <c r="N2343">
        <f t="shared" si="372"/>
        <v>0</v>
      </c>
      <c r="O2343">
        <f t="shared" si="373"/>
        <v>0</v>
      </c>
      <c r="P2343">
        <f t="shared" si="374"/>
        <v>0</v>
      </c>
      <c r="Q2343" t="e">
        <f t="shared" si="375"/>
        <v>#DIV/0!</v>
      </c>
      <c r="S2343">
        <f t="shared" si="367"/>
        <v>0</v>
      </c>
    </row>
    <row r="2344" spans="1:19" x14ac:dyDescent="0.25">
      <c r="A2344" s="15"/>
      <c r="C2344" s="15"/>
      <c r="D2344" t="e">
        <f t="shared" si="370"/>
        <v>#VALUE!</v>
      </c>
      <c r="E2344" t="e">
        <f t="shared" si="368"/>
        <v>#VALUE!</v>
      </c>
      <c r="F2344" s="16"/>
      <c r="G2344">
        <f t="shared" si="369"/>
        <v>0</v>
      </c>
      <c r="H2344" t="e">
        <f t="shared" si="371"/>
        <v>#VALUE!</v>
      </c>
      <c r="I2344" t="str">
        <f t="shared" si="366"/>
        <v>0</v>
      </c>
      <c r="N2344">
        <f t="shared" si="372"/>
        <v>0</v>
      </c>
      <c r="O2344">
        <f t="shared" si="373"/>
        <v>0</v>
      </c>
      <c r="P2344">
        <f t="shared" si="374"/>
        <v>0</v>
      </c>
      <c r="Q2344" t="e">
        <f t="shared" si="375"/>
        <v>#DIV/0!</v>
      </c>
      <c r="S2344">
        <f t="shared" si="367"/>
        <v>0</v>
      </c>
    </row>
    <row r="2345" spans="1:19" x14ac:dyDescent="0.25">
      <c r="A2345" s="15"/>
      <c r="C2345" s="15"/>
      <c r="D2345" t="e">
        <f t="shared" si="370"/>
        <v>#VALUE!</v>
      </c>
      <c r="E2345" t="e">
        <f t="shared" si="368"/>
        <v>#VALUE!</v>
      </c>
      <c r="F2345" s="16"/>
      <c r="G2345">
        <f t="shared" si="369"/>
        <v>0</v>
      </c>
      <c r="H2345" t="e">
        <f t="shared" si="371"/>
        <v>#VALUE!</v>
      </c>
      <c r="I2345" t="str">
        <f t="shared" si="366"/>
        <v>0</v>
      </c>
      <c r="N2345">
        <f t="shared" si="372"/>
        <v>0</v>
      </c>
      <c r="O2345">
        <f t="shared" si="373"/>
        <v>0</v>
      </c>
      <c r="P2345">
        <f t="shared" si="374"/>
        <v>0</v>
      </c>
      <c r="Q2345" t="e">
        <f t="shared" si="375"/>
        <v>#DIV/0!</v>
      </c>
      <c r="S2345">
        <f t="shared" si="367"/>
        <v>0</v>
      </c>
    </row>
    <row r="2346" spans="1:19" x14ac:dyDescent="0.25">
      <c r="A2346" s="15"/>
      <c r="C2346" s="15"/>
      <c r="D2346" t="e">
        <f t="shared" si="370"/>
        <v>#VALUE!</v>
      </c>
      <c r="E2346" t="e">
        <f t="shared" si="368"/>
        <v>#VALUE!</v>
      </c>
      <c r="F2346" s="16"/>
      <c r="G2346">
        <f t="shared" si="369"/>
        <v>0</v>
      </c>
      <c r="H2346" t="e">
        <f t="shared" si="371"/>
        <v>#VALUE!</v>
      </c>
      <c r="I2346" t="str">
        <f t="shared" si="366"/>
        <v>0</v>
      </c>
      <c r="N2346">
        <f t="shared" si="372"/>
        <v>0</v>
      </c>
      <c r="O2346">
        <f t="shared" si="373"/>
        <v>0</v>
      </c>
      <c r="P2346">
        <f t="shared" si="374"/>
        <v>0</v>
      </c>
      <c r="Q2346" t="e">
        <f t="shared" si="375"/>
        <v>#DIV/0!</v>
      </c>
      <c r="S2346">
        <f t="shared" si="367"/>
        <v>0</v>
      </c>
    </row>
    <row r="2347" spans="1:19" x14ac:dyDescent="0.25">
      <c r="A2347" s="15"/>
      <c r="C2347" s="15"/>
      <c r="D2347" t="e">
        <f t="shared" si="370"/>
        <v>#VALUE!</v>
      </c>
      <c r="E2347" t="e">
        <f t="shared" si="368"/>
        <v>#VALUE!</v>
      </c>
      <c r="F2347" s="16"/>
      <c r="G2347">
        <f t="shared" si="369"/>
        <v>0</v>
      </c>
      <c r="H2347" t="e">
        <f t="shared" si="371"/>
        <v>#VALUE!</v>
      </c>
      <c r="I2347" t="str">
        <f t="shared" si="366"/>
        <v>0</v>
      </c>
      <c r="N2347">
        <f t="shared" si="372"/>
        <v>0</v>
      </c>
      <c r="O2347">
        <f t="shared" si="373"/>
        <v>0</v>
      </c>
      <c r="P2347">
        <f t="shared" si="374"/>
        <v>0</v>
      </c>
      <c r="Q2347" t="e">
        <f t="shared" si="375"/>
        <v>#DIV/0!</v>
      </c>
      <c r="S2347">
        <f t="shared" si="367"/>
        <v>0</v>
      </c>
    </row>
    <row r="2348" spans="1:19" x14ac:dyDescent="0.25">
      <c r="A2348" s="15"/>
      <c r="C2348" s="15"/>
      <c r="D2348" t="e">
        <f t="shared" si="370"/>
        <v>#VALUE!</v>
      </c>
      <c r="E2348" t="e">
        <f t="shared" si="368"/>
        <v>#VALUE!</v>
      </c>
      <c r="F2348" s="16"/>
      <c r="G2348">
        <f t="shared" si="369"/>
        <v>0</v>
      </c>
      <c r="H2348" t="e">
        <f t="shared" si="371"/>
        <v>#VALUE!</v>
      </c>
      <c r="I2348" t="str">
        <f t="shared" si="366"/>
        <v>0</v>
      </c>
      <c r="N2348">
        <f t="shared" si="372"/>
        <v>0</v>
      </c>
      <c r="O2348">
        <f t="shared" si="373"/>
        <v>0</v>
      </c>
      <c r="P2348">
        <f t="shared" si="374"/>
        <v>0</v>
      </c>
      <c r="Q2348" t="e">
        <f t="shared" si="375"/>
        <v>#DIV/0!</v>
      </c>
      <c r="S2348">
        <f t="shared" si="367"/>
        <v>0</v>
      </c>
    </row>
    <row r="2349" spans="1:19" x14ac:dyDescent="0.25">
      <c r="A2349" s="15"/>
      <c r="C2349" s="15"/>
      <c r="D2349" t="e">
        <f t="shared" si="370"/>
        <v>#VALUE!</v>
      </c>
      <c r="E2349" t="e">
        <f t="shared" si="368"/>
        <v>#VALUE!</v>
      </c>
      <c r="F2349" s="16"/>
      <c r="G2349">
        <f t="shared" si="369"/>
        <v>0</v>
      </c>
      <c r="H2349" t="e">
        <f t="shared" si="371"/>
        <v>#VALUE!</v>
      </c>
      <c r="I2349" t="str">
        <f t="shared" si="366"/>
        <v>0</v>
      </c>
      <c r="N2349">
        <f t="shared" si="372"/>
        <v>0</v>
      </c>
      <c r="O2349">
        <f t="shared" si="373"/>
        <v>0</v>
      </c>
      <c r="P2349">
        <f t="shared" si="374"/>
        <v>0</v>
      </c>
      <c r="Q2349" t="e">
        <f t="shared" si="375"/>
        <v>#DIV/0!</v>
      </c>
      <c r="S2349">
        <f t="shared" si="367"/>
        <v>0</v>
      </c>
    </row>
    <row r="2350" spans="1:19" x14ac:dyDescent="0.25">
      <c r="A2350" s="15"/>
      <c r="C2350" s="15"/>
      <c r="D2350" t="e">
        <f t="shared" si="370"/>
        <v>#VALUE!</v>
      </c>
      <c r="E2350" t="e">
        <f t="shared" si="368"/>
        <v>#VALUE!</v>
      </c>
      <c r="F2350" s="16"/>
      <c r="G2350">
        <f t="shared" si="369"/>
        <v>0</v>
      </c>
      <c r="H2350" t="e">
        <f t="shared" si="371"/>
        <v>#VALUE!</v>
      </c>
      <c r="I2350" t="str">
        <f t="shared" si="366"/>
        <v>0</v>
      </c>
      <c r="N2350">
        <f t="shared" si="372"/>
        <v>0</v>
      </c>
      <c r="O2350">
        <f t="shared" si="373"/>
        <v>0</v>
      </c>
      <c r="P2350">
        <f t="shared" si="374"/>
        <v>0</v>
      </c>
      <c r="Q2350" t="e">
        <f t="shared" si="375"/>
        <v>#DIV/0!</v>
      </c>
      <c r="S2350">
        <f t="shared" si="367"/>
        <v>0</v>
      </c>
    </row>
    <row r="2351" spans="1:19" x14ac:dyDescent="0.25">
      <c r="A2351" s="15"/>
      <c r="C2351" s="15"/>
      <c r="D2351" t="e">
        <f t="shared" si="370"/>
        <v>#VALUE!</v>
      </c>
      <c r="E2351" t="e">
        <f t="shared" si="368"/>
        <v>#VALUE!</v>
      </c>
      <c r="F2351" s="16"/>
      <c r="G2351">
        <f t="shared" si="369"/>
        <v>0</v>
      </c>
      <c r="H2351" t="e">
        <f t="shared" si="371"/>
        <v>#VALUE!</v>
      </c>
      <c r="I2351" t="str">
        <f t="shared" si="366"/>
        <v>0</v>
      </c>
      <c r="N2351">
        <f t="shared" si="372"/>
        <v>0</v>
      </c>
      <c r="O2351">
        <f t="shared" si="373"/>
        <v>0</v>
      </c>
      <c r="P2351">
        <f t="shared" si="374"/>
        <v>0</v>
      </c>
      <c r="Q2351" t="e">
        <f t="shared" si="375"/>
        <v>#DIV/0!</v>
      </c>
      <c r="S2351">
        <f t="shared" si="367"/>
        <v>0</v>
      </c>
    </row>
    <row r="2352" spans="1:19" x14ac:dyDescent="0.25">
      <c r="A2352" s="15"/>
      <c r="C2352" s="15"/>
      <c r="D2352" t="e">
        <f t="shared" si="370"/>
        <v>#VALUE!</v>
      </c>
      <c r="E2352" t="e">
        <f t="shared" si="368"/>
        <v>#VALUE!</v>
      </c>
      <c r="F2352" s="16"/>
      <c r="G2352">
        <f t="shared" si="369"/>
        <v>0</v>
      </c>
      <c r="H2352" t="e">
        <f t="shared" si="371"/>
        <v>#VALUE!</v>
      </c>
      <c r="I2352" t="str">
        <f t="shared" si="366"/>
        <v>0</v>
      </c>
      <c r="N2352">
        <f t="shared" si="372"/>
        <v>0</v>
      </c>
      <c r="O2352">
        <f t="shared" si="373"/>
        <v>0</v>
      </c>
      <c r="P2352">
        <f t="shared" si="374"/>
        <v>0</v>
      </c>
      <c r="Q2352" t="e">
        <f t="shared" si="375"/>
        <v>#DIV/0!</v>
      </c>
      <c r="S2352">
        <f t="shared" si="367"/>
        <v>0</v>
      </c>
    </row>
    <row r="2353" spans="1:19" x14ac:dyDescent="0.25">
      <c r="A2353" s="15"/>
      <c r="C2353" s="15"/>
      <c r="D2353" t="e">
        <f t="shared" si="370"/>
        <v>#VALUE!</v>
      </c>
      <c r="E2353" t="e">
        <f t="shared" si="368"/>
        <v>#VALUE!</v>
      </c>
      <c r="F2353" s="16"/>
      <c r="G2353">
        <f t="shared" si="369"/>
        <v>0</v>
      </c>
      <c r="H2353" t="e">
        <f t="shared" si="371"/>
        <v>#VALUE!</v>
      </c>
      <c r="I2353" t="str">
        <f t="shared" si="366"/>
        <v>0</v>
      </c>
      <c r="N2353">
        <f t="shared" si="372"/>
        <v>0</v>
      </c>
      <c r="O2353">
        <f t="shared" si="373"/>
        <v>0</v>
      </c>
      <c r="P2353">
        <f t="shared" si="374"/>
        <v>0</v>
      </c>
      <c r="Q2353" t="e">
        <f t="shared" si="375"/>
        <v>#DIV/0!</v>
      </c>
      <c r="S2353">
        <f t="shared" si="367"/>
        <v>0</v>
      </c>
    </row>
    <row r="2354" spans="1:19" x14ac:dyDescent="0.25">
      <c r="A2354" s="15"/>
      <c r="C2354" s="15"/>
      <c r="D2354" t="e">
        <f t="shared" si="370"/>
        <v>#VALUE!</v>
      </c>
      <c r="E2354" t="e">
        <f t="shared" si="368"/>
        <v>#VALUE!</v>
      </c>
      <c r="F2354" s="16"/>
      <c r="G2354">
        <f t="shared" si="369"/>
        <v>0</v>
      </c>
      <c r="H2354" t="e">
        <f t="shared" si="371"/>
        <v>#VALUE!</v>
      </c>
      <c r="I2354" t="str">
        <f t="shared" si="366"/>
        <v>0</v>
      </c>
      <c r="N2354">
        <f t="shared" si="372"/>
        <v>0</v>
      </c>
      <c r="O2354">
        <f t="shared" si="373"/>
        <v>0</v>
      </c>
      <c r="P2354">
        <f t="shared" si="374"/>
        <v>0</v>
      </c>
      <c r="Q2354" t="e">
        <f t="shared" si="375"/>
        <v>#DIV/0!</v>
      </c>
      <c r="S2354">
        <f t="shared" si="367"/>
        <v>0</v>
      </c>
    </row>
    <row r="2355" spans="1:19" x14ac:dyDescent="0.25">
      <c r="A2355" s="15"/>
      <c r="C2355" s="15"/>
      <c r="D2355" t="e">
        <f t="shared" si="370"/>
        <v>#VALUE!</v>
      </c>
      <c r="E2355" t="e">
        <f t="shared" si="368"/>
        <v>#VALUE!</v>
      </c>
      <c r="F2355" s="16"/>
      <c r="G2355">
        <f t="shared" si="369"/>
        <v>0</v>
      </c>
      <c r="H2355" t="e">
        <f t="shared" si="371"/>
        <v>#VALUE!</v>
      </c>
      <c r="I2355" t="str">
        <f t="shared" si="366"/>
        <v>0</v>
      </c>
      <c r="N2355">
        <f t="shared" si="372"/>
        <v>0</v>
      </c>
      <c r="O2355">
        <f t="shared" si="373"/>
        <v>0</v>
      </c>
      <c r="P2355">
        <f t="shared" si="374"/>
        <v>0</v>
      </c>
      <c r="Q2355" t="e">
        <f t="shared" si="375"/>
        <v>#DIV/0!</v>
      </c>
      <c r="S2355">
        <f t="shared" si="367"/>
        <v>0</v>
      </c>
    </row>
    <row r="2356" spans="1:19" x14ac:dyDescent="0.25">
      <c r="A2356" s="15"/>
      <c r="C2356" s="15"/>
      <c r="D2356" t="e">
        <f t="shared" si="370"/>
        <v>#VALUE!</v>
      </c>
      <c r="E2356" t="e">
        <f t="shared" si="368"/>
        <v>#VALUE!</v>
      </c>
      <c r="F2356" s="16"/>
      <c r="G2356">
        <f t="shared" si="369"/>
        <v>0</v>
      </c>
      <c r="H2356" t="e">
        <f t="shared" si="371"/>
        <v>#VALUE!</v>
      </c>
      <c r="I2356" t="str">
        <f t="shared" si="366"/>
        <v>0</v>
      </c>
      <c r="N2356">
        <f t="shared" si="372"/>
        <v>0</v>
      </c>
      <c r="O2356">
        <f t="shared" si="373"/>
        <v>0</v>
      </c>
      <c r="P2356">
        <f t="shared" si="374"/>
        <v>0</v>
      </c>
      <c r="Q2356" t="e">
        <f t="shared" si="375"/>
        <v>#DIV/0!</v>
      </c>
      <c r="S2356">
        <f t="shared" si="367"/>
        <v>0</v>
      </c>
    </row>
    <row r="2357" spans="1:19" x14ac:dyDescent="0.25">
      <c r="A2357" s="15"/>
      <c r="C2357" s="15"/>
      <c r="D2357" t="e">
        <f t="shared" si="370"/>
        <v>#VALUE!</v>
      </c>
      <c r="E2357" t="e">
        <f t="shared" si="368"/>
        <v>#VALUE!</v>
      </c>
      <c r="F2357" s="16"/>
      <c r="G2357">
        <f t="shared" si="369"/>
        <v>0</v>
      </c>
      <c r="H2357" t="e">
        <f t="shared" si="371"/>
        <v>#VALUE!</v>
      </c>
      <c r="I2357" t="str">
        <f t="shared" si="366"/>
        <v>0</v>
      </c>
      <c r="N2357">
        <f t="shared" si="372"/>
        <v>0</v>
      </c>
      <c r="O2357">
        <f t="shared" si="373"/>
        <v>0</v>
      </c>
      <c r="P2357">
        <f t="shared" si="374"/>
        <v>0</v>
      </c>
      <c r="Q2357" t="e">
        <f t="shared" si="375"/>
        <v>#DIV/0!</v>
      </c>
      <c r="S2357">
        <f t="shared" si="367"/>
        <v>0</v>
      </c>
    </row>
    <row r="2358" spans="1:19" x14ac:dyDescent="0.25">
      <c r="A2358" s="15"/>
      <c r="C2358" s="15"/>
      <c r="D2358" t="e">
        <f t="shared" si="370"/>
        <v>#VALUE!</v>
      </c>
      <c r="E2358" t="e">
        <f t="shared" si="368"/>
        <v>#VALUE!</v>
      </c>
      <c r="F2358" s="16"/>
      <c r="G2358">
        <f t="shared" si="369"/>
        <v>0</v>
      </c>
      <c r="H2358" t="e">
        <f t="shared" si="371"/>
        <v>#VALUE!</v>
      </c>
      <c r="I2358" t="str">
        <f t="shared" si="366"/>
        <v>0</v>
      </c>
      <c r="N2358">
        <f t="shared" si="372"/>
        <v>0</v>
      </c>
      <c r="O2358">
        <f t="shared" si="373"/>
        <v>0</v>
      </c>
      <c r="P2358">
        <f t="shared" si="374"/>
        <v>0</v>
      </c>
      <c r="Q2358" t="e">
        <f t="shared" si="375"/>
        <v>#DIV/0!</v>
      </c>
      <c r="S2358">
        <f t="shared" si="367"/>
        <v>0</v>
      </c>
    </row>
    <row r="2359" spans="1:19" x14ac:dyDescent="0.25">
      <c r="A2359" s="15"/>
      <c r="C2359" s="15"/>
      <c r="D2359" t="e">
        <f t="shared" si="370"/>
        <v>#VALUE!</v>
      </c>
      <c r="E2359" t="e">
        <f t="shared" si="368"/>
        <v>#VALUE!</v>
      </c>
      <c r="F2359" s="16"/>
      <c r="G2359">
        <f t="shared" si="369"/>
        <v>0</v>
      </c>
      <c r="H2359" t="e">
        <f t="shared" si="371"/>
        <v>#VALUE!</v>
      </c>
      <c r="I2359" t="str">
        <f t="shared" si="366"/>
        <v>0</v>
      </c>
      <c r="N2359">
        <f t="shared" si="372"/>
        <v>0</v>
      </c>
      <c r="O2359">
        <f t="shared" si="373"/>
        <v>0</v>
      </c>
      <c r="P2359">
        <f t="shared" si="374"/>
        <v>0</v>
      </c>
      <c r="Q2359" t="e">
        <f t="shared" si="375"/>
        <v>#DIV/0!</v>
      </c>
      <c r="S2359">
        <f t="shared" si="367"/>
        <v>0</v>
      </c>
    </row>
    <row r="2360" spans="1:19" x14ac:dyDescent="0.25">
      <c r="A2360" s="15"/>
      <c r="C2360" s="15"/>
      <c r="D2360" t="e">
        <f t="shared" si="370"/>
        <v>#VALUE!</v>
      </c>
      <c r="E2360" t="e">
        <f t="shared" si="368"/>
        <v>#VALUE!</v>
      </c>
      <c r="F2360" s="16"/>
      <c r="G2360">
        <f t="shared" si="369"/>
        <v>0</v>
      </c>
      <c r="H2360" t="e">
        <f t="shared" si="371"/>
        <v>#VALUE!</v>
      </c>
      <c r="I2360" t="str">
        <f t="shared" si="366"/>
        <v>0</v>
      </c>
      <c r="N2360">
        <f t="shared" si="372"/>
        <v>0</v>
      </c>
      <c r="O2360">
        <f t="shared" si="373"/>
        <v>0</v>
      </c>
      <c r="P2360">
        <f t="shared" si="374"/>
        <v>0</v>
      </c>
      <c r="Q2360" t="e">
        <f t="shared" si="375"/>
        <v>#DIV/0!</v>
      </c>
      <c r="S2360">
        <f t="shared" si="367"/>
        <v>0</v>
      </c>
    </row>
    <row r="2361" spans="1:19" x14ac:dyDescent="0.25">
      <c r="A2361" s="15"/>
      <c r="C2361" s="15"/>
      <c r="D2361" t="e">
        <f t="shared" si="370"/>
        <v>#VALUE!</v>
      </c>
      <c r="E2361" t="e">
        <f t="shared" si="368"/>
        <v>#VALUE!</v>
      </c>
      <c r="F2361" s="16"/>
      <c r="G2361">
        <f t="shared" si="369"/>
        <v>0</v>
      </c>
      <c r="H2361" t="e">
        <f t="shared" si="371"/>
        <v>#VALUE!</v>
      </c>
      <c r="I2361" t="str">
        <f t="shared" si="366"/>
        <v>0</v>
      </c>
      <c r="N2361">
        <f t="shared" si="372"/>
        <v>0</v>
      </c>
      <c r="O2361">
        <f t="shared" si="373"/>
        <v>0</v>
      </c>
      <c r="P2361">
        <f t="shared" si="374"/>
        <v>0</v>
      </c>
      <c r="Q2361" t="e">
        <f t="shared" si="375"/>
        <v>#DIV/0!</v>
      </c>
      <c r="S2361">
        <f t="shared" si="367"/>
        <v>0</v>
      </c>
    </row>
    <row r="2362" spans="1:19" x14ac:dyDescent="0.25">
      <c r="A2362" s="15"/>
      <c r="C2362" s="15"/>
      <c r="D2362" t="e">
        <f t="shared" si="370"/>
        <v>#VALUE!</v>
      </c>
      <c r="E2362" t="e">
        <f t="shared" si="368"/>
        <v>#VALUE!</v>
      </c>
      <c r="F2362" s="16"/>
      <c r="G2362">
        <f t="shared" si="369"/>
        <v>0</v>
      </c>
      <c r="H2362" t="e">
        <f t="shared" si="371"/>
        <v>#VALUE!</v>
      </c>
      <c r="I2362" t="str">
        <f t="shared" si="366"/>
        <v>0</v>
      </c>
      <c r="N2362">
        <f t="shared" si="372"/>
        <v>0</v>
      </c>
      <c r="O2362">
        <f t="shared" si="373"/>
        <v>0</v>
      </c>
      <c r="P2362">
        <f t="shared" si="374"/>
        <v>0</v>
      </c>
      <c r="Q2362" t="e">
        <f t="shared" si="375"/>
        <v>#DIV/0!</v>
      </c>
      <c r="S2362">
        <f t="shared" si="367"/>
        <v>0</v>
      </c>
    </row>
    <row r="2363" spans="1:19" x14ac:dyDescent="0.25">
      <c r="A2363" s="15"/>
      <c r="C2363" s="15"/>
      <c r="D2363" t="e">
        <f t="shared" si="370"/>
        <v>#VALUE!</v>
      </c>
      <c r="E2363" t="e">
        <f t="shared" si="368"/>
        <v>#VALUE!</v>
      </c>
      <c r="F2363" s="16"/>
      <c r="G2363">
        <f t="shared" si="369"/>
        <v>0</v>
      </c>
      <c r="H2363" t="e">
        <f t="shared" si="371"/>
        <v>#VALUE!</v>
      </c>
      <c r="I2363" t="str">
        <f t="shared" si="366"/>
        <v>0</v>
      </c>
      <c r="N2363">
        <f t="shared" si="372"/>
        <v>0</v>
      </c>
      <c r="O2363">
        <f t="shared" si="373"/>
        <v>0</v>
      </c>
      <c r="P2363">
        <f t="shared" si="374"/>
        <v>0</v>
      </c>
      <c r="Q2363" t="e">
        <f t="shared" si="375"/>
        <v>#DIV/0!</v>
      </c>
      <c r="S2363">
        <f t="shared" si="367"/>
        <v>0</v>
      </c>
    </row>
    <row r="2364" spans="1:19" x14ac:dyDescent="0.25">
      <c r="A2364" s="15"/>
      <c r="C2364" s="15"/>
      <c r="D2364" t="e">
        <f t="shared" si="370"/>
        <v>#VALUE!</v>
      </c>
      <c r="E2364" t="e">
        <f t="shared" si="368"/>
        <v>#VALUE!</v>
      </c>
      <c r="F2364" s="16"/>
      <c r="G2364">
        <f t="shared" si="369"/>
        <v>0</v>
      </c>
      <c r="H2364" t="e">
        <f t="shared" si="371"/>
        <v>#VALUE!</v>
      </c>
      <c r="I2364" t="str">
        <f t="shared" si="366"/>
        <v>0</v>
      </c>
      <c r="N2364">
        <f t="shared" si="372"/>
        <v>0</v>
      </c>
      <c r="O2364">
        <f t="shared" si="373"/>
        <v>0</v>
      </c>
      <c r="P2364">
        <f t="shared" si="374"/>
        <v>0</v>
      </c>
      <c r="Q2364" t="e">
        <f t="shared" si="375"/>
        <v>#DIV/0!</v>
      </c>
      <c r="S2364">
        <f t="shared" si="367"/>
        <v>0</v>
      </c>
    </row>
    <row r="2365" spans="1:19" x14ac:dyDescent="0.25">
      <c r="A2365" s="15"/>
      <c r="C2365" s="15"/>
      <c r="D2365" t="e">
        <f t="shared" si="370"/>
        <v>#VALUE!</v>
      </c>
      <c r="E2365" t="e">
        <f t="shared" si="368"/>
        <v>#VALUE!</v>
      </c>
      <c r="F2365" s="16"/>
      <c r="G2365">
        <f t="shared" si="369"/>
        <v>0</v>
      </c>
      <c r="H2365" t="e">
        <f t="shared" si="371"/>
        <v>#VALUE!</v>
      </c>
      <c r="I2365" t="str">
        <f t="shared" si="366"/>
        <v>0</v>
      </c>
      <c r="N2365">
        <f t="shared" si="372"/>
        <v>0</v>
      </c>
      <c r="O2365">
        <f t="shared" si="373"/>
        <v>0</v>
      </c>
      <c r="P2365">
        <f t="shared" si="374"/>
        <v>0</v>
      </c>
      <c r="Q2365" t="e">
        <f t="shared" si="375"/>
        <v>#DIV/0!</v>
      </c>
      <c r="S2365">
        <f t="shared" si="367"/>
        <v>0</v>
      </c>
    </row>
    <row r="2366" spans="1:19" x14ac:dyDescent="0.25">
      <c r="A2366" s="15"/>
      <c r="C2366" s="15"/>
      <c r="D2366" t="e">
        <f t="shared" si="370"/>
        <v>#VALUE!</v>
      </c>
      <c r="E2366" t="e">
        <f t="shared" si="368"/>
        <v>#VALUE!</v>
      </c>
      <c r="F2366" s="16"/>
      <c r="G2366">
        <f t="shared" si="369"/>
        <v>0</v>
      </c>
      <c r="H2366" t="e">
        <f t="shared" si="371"/>
        <v>#VALUE!</v>
      </c>
      <c r="I2366" t="str">
        <f t="shared" si="366"/>
        <v>0</v>
      </c>
      <c r="N2366">
        <f t="shared" si="372"/>
        <v>0</v>
      </c>
      <c r="O2366">
        <f t="shared" si="373"/>
        <v>0</v>
      </c>
      <c r="P2366">
        <f t="shared" si="374"/>
        <v>0</v>
      </c>
      <c r="Q2366" t="e">
        <f t="shared" si="375"/>
        <v>#DIV/0!</v>
      </c>
      <c r="S2366">
        <f t="shared" si="367"/>
        <v>0</v>
      </c>
    </row>
    <row r="2367" spans="1:19" x14ac:dyDescent="0.25">
      <c r="A2367" s="15"/>
      <c r="C2367" s="15"/>
      <c r="D2367" t="e">
        <f t="shared" si="370"/>
        <v>#VALUE!</v>
      </c>
      <c r="E2367" t="e">
        <f t="shared" si="368"/>
        <v>#VALUE!</v>
      </c>
      <c r="F2367" s="16"/>
      <c r="G2367">
        <f t="shared" si="369"/>
        <v>0</v>
      </c>
      <c r="H2367" t="e">
        <f t="shared" si="371"/>
        <v>#VALUE!</v>
      </c>
      <c r="I2367" t="str">
        <f t="shared" si="366"/>
        <v>0</v>
      </c>
      <c r="N2367">
        <f t="shared" si="372"/>
        <v>0</v>
      </c>
      <c r="O2367">
        <f t="shared" si="373"/>
        <v>0</v>
      </c>
      <c r="P2367">
        <f t="shared" si="374"/>
        <v>0</v>
      </c>
      <c r="Q2367" t="e">
        <f t="shared" si="375"/>
        <v>#DIV/0!</v>
      </c>
      <c r="S2367">
        <f t="shared" si="367"/>
        <v>0</v>
      </c>
    </row>
    <row r="2368" spans="1:19" x14ac:dyDescent="0.25">
      <c r="A2368" s="15"/>
      <c r="C2368" s="15"/>
      <c r="D2368" t="e">
        <f t="shared" si="370"/>
        <v>#VALUE!</v>
      </c>
      <c r="E2368" t="e">
        <f t="shared" si="368"/>
        <v>#VALUE!</v>
      </c>
      <c r="F2368" s="16"/>
      <c r="G2368">
        <f t="shared" si="369"/>
        <v>0</v>
      </c>
      <c r="H2368" t="e">
        <f t="shared" si="371"/>
        <v>#VALUE!</v>
      </c>
      <c r="I2368" t="str">
        <f t="shared" si="366"/>
        <v>0</v>
      </c>
      <c r="N2368">
        <f t="shared" si="372"/>
        <v>0</v>
      </c>
      <c r="O2368">
        <f t="shared" si="373"/>
        <v>0</v>
      </c>
      <c r="P2368">
        <f t="shared" si="374"/>
        <v>0</v>
      </c>
      <c r="Q2368" t="e">
        <f t="shared" si="375"/>
        <v>#DIV/0!</v>
      </c>
      <c r="S2368">
        <f t="shared" si="367"/>
        <v>0</v>
      </c>
    </row>
    <row r="2369" spans="1:19" x14ac:dyDescent="0.25">
      <c r="A2369" s="15"/>
      <c r="C2369" s="15"/>
      <c r="D2369" t="e">
        <f t="shared" si="370"/>
        <v>#VALUE!</v>
      </c>
      <c r="E2369" t="e">
        <f t="shared" si="368"/>
        <v>#VALUE!</v>
      </c>
      <c r="F2369" s="16"/>
      <c r="G2369">
        <f t="shared" si="369"/>
        <v>0</v>
      </c>
      <c r="H2369" t="e">
        <f t="shared" si="371"/>
        <v>#VALUE!</v>
      </c>
      <c r="I2369" t="str">
        <f t="shared" si="366"/>
        <v>0</v>
      </c>
      <c r="N2369">
        <f t="shared" si="372"/>
        <v>0</v>
      </c>
      <c r="O2369">
        <f t="shared" si="373"/>
        <v>0</v>
      </c>
      <c r="P2369">
        <f t="shared" si="374"/>
        <v>0</v>
      </c>
      <c r="Q2369" t="e">
        <f t="shared" si="375"/>
        <v>#DIV/0!</v>
      </c>
      <c r="S2369">
        <f t="shared" si="367"/>
        <v>0</v>
      </c>
    </row>
    <row r="2370" spans="1:19" x14ac:dyDescent="0.25">
      <c r="A2370" s="15"/>
      <c r="C2370" s="15"/>
      <c r="D2370" t="e">
        <f t="shared" si="370"/>
        <v>#VALUE!</v>
      </c>
      <c r="E2370" t="e">
        <f t="shared" si="368"/>
        <v>#VALUE!</v>
      </c>
      <c r="F2370" s="16"/>
      <c r="G2370">
        <f t="shared" si="369"/>
        <v>0</v>
      </c>
      <c r="H2370" t="e">
        <f t="shared" si="371"/>
        <v>#VALUE!</v>
      </c>
      <c r="I2370" t="str">
        <f t="shared" ref="I2370:I2433" si="376">_xlfn.CONCAT(TEXT(F2370,0),C2370)</f>
        <v>0</v>
      </c>
      <c r="N2370">
        <f t="shared" si="372"/>
        <v>0</v>
      </c>
      <c r="O2370">
        <f t="shared" si="373"/>
        <v>0</v>
      </c>
      <c r="P2370">
        <f t="shared" si="374"/>
        <v>0</v>
      </c>
      <c r="Q2370" t="e">
        <f t="shared" si="375"/>
        <v>#DIV/0!</v>
      </c>
      <c r="S2370">
        <f t="shared" ref="S2370:S2433" si="377">SQRT(R2370)/10</f>
        <v>0</v>
      </c>
    </row>
    <row r="2371" spans="1:19" x14ac:dyDescent="0.25">
      <c r="A2371" s="15"/>
      <c r="C2371" s="15"/>
      <c r="D2371" t="e">
        <f t="shared" si="370"/>
        <v>#VALUE!</v>
      </c>
      <c r="E2371" t="e">
        <f t="shared" ref="E2371:E2434" si="378">IF(OR(A2371="'HC'", A2371="'HCMedia'"),_xlfn.CONCAT(TEXT(F2371,0),A2371), IF(A2371="'HD'",IF(F2371=0, "'HD'", H2371), D2371))</f>
        <v>#VALUE!</v>
      </c>
      <c r="F2371" s="16"/>
      <c r="G2371">
        <f t="shared" ref="G2371:G2434" si="379">IF(OR(A2371="'LatBHigh'",A2371="'LatBLow'"),F2371/10,F2371)</f>
        <v>0</v>
      </c>
      <c r="H2371" t="e">
        <f t="shared" si="371"/>
        <v>#VALUE!</v>
      </c>
      <c r="I2371" t="str">
        <f t="shared" si="376"/>
        <v>0</v>
      </c>
      <c r="N2371">
        <f t="shared" si="372"/>
        <v>0</v>
      </c>
      <c r="O2371">
        <f t="shared" si="373"/>
        <v>0</v>
      </c>
      <c r="P2371">
        <f t="shared" si="374"/>
        <v>0</v>
      </c>
      <c r="Q2371" t="e">
        <f t="shared" si="375"/>
        <v>#DIV/0!</v>
      </c>
      <c r="S2371">
        <f t="shared" si="377"/>
        <v>0</v>
      </c>
    </row>
    <row r="2372" spans="1:19" x14ac:dyDescent="0.25">
      <c r="A2372" s="15"/>
      <c r="C2372" s="15"/>
      <c r="D2372" t="e">
        <f t="shared" si="370"/>
        <v>#VALUE!</v>
      </c>
      <c r="E2372" t="e">
        <f t="shared" si="378"/>
        <v>#VALUE!</v>
      </c>
      <c r="F2372" s="16"/>
      <c r="G2372">
        <f t="shared" si="379"/>
        <v>0</v>
      </c>
      <c r="H2372" t="e">
        <f t="shared" si="371"/>
        <v>#VALUE!</v>
      </c>
      <c r="I2372" t="str">
        <f t="shared" si="376"/>
        <v>0</v>
      </c>
      <c r="N2372">
        <f t="shared" si="372"/>
        <v>0</v>
      </c>
      <c r="O2372">
        <f t="shared" si="373"/>
        <v>0</v>
      </c>
      <c r="P2372">
        <f t="shared" si="374"/>
        <v>0</v>
      </c>
      <c r="Q2372" t="e">
        <f t="shared" si="375"/>
        <v>#DIV/0!</v>
      </c>
      <c r="S2372">
        <f t="shared" si="377"/>
        <v>0</v>
      </c>
    </row>
    <row r="2373" spans="1:19" x14ac:dyDescent="0.25">
      <c r="A2373" s="15"/>
      <c r="C2373" s="15"/>
      <c r="D2373" t="e">
        <f t="shared" si="370"/>
        <v>#VALUE!</v>
      </c>
      <c r="E2373" t="e">
        <f t="shared" si="378"/>
        <v>#VALUE!</v>
      </c>
      <c r="F2373" s="16"/>
      <c r="G2373">
        <f t="shared" si="379"/>
        <v>0</v>
      </c>
      <c r="H2373" t="e">
        <f t="shared" si="371"/>
        <v>#VALUE!</v>
      </c>
      <c r="I2373" t="str">
        <f t="shared" si="376"/>
        <v>0</v>
      </c>
      <c r="N2373">
        <f t="shared" si="372"/>
        <v>0</v>
      </c>
      <c r="O2373">
        <f t="shared" si="373"/>
        <v>0</v>
      </c>
      <c r="P2373">
        <f t="shared" si="374"/>
        <v>0</v>
      </c>
      <c r="Q2373" t="e">
        <f t="shared" si="375"/>
        <v>#DIV/0!</v>
      </c>
      <c r="S2373">
        <f t="shared" si="377"/>
        <v>0</v>
      </c>
    </row>
    <row r="2374" spans="1:19" x14ac:dyDescent="0.25">
      <c r="A2374" s="15"/>
      <c r="C2374" s="15"/>
      <c r="D2374" t="e">
        <f t="shared" si="370"/>
        <v>#VALUE!</v>
      </c>
      <c r="E2374" t="e">
        <f t="shared" si="378"/>
        <v>#VALUE!</v>
      </c>
      <c r="F2374" s="16"/>
      <c r="G2374">
        <f t="shared" si="379"/>
        <v>0</v>
      </c>
      <c r="H2374" t="e">
        <f t="shared" si="371"/>
        <v>#VALUE!</v>
      </c>
      <c r="I2374" t="str">
        <f t="shared" si="376"/>
        <v>0</v>
      </c>
      <c r="N2374">
        <f t="shared" si="372"/>
        <v>0</v>
      </c>
      <c r="O2374">
        <f t="shared" si="373"/>
        <v>0</v>
      </c>
      <c r="P2374">
        <f t="shared" si="374"/>
        <v>0</v>
      </c>
      <c r="Q2374" t="e">
        <f t="shared" si="375"/>
        <v>#DIV/0!</v>
      </c>
      <c r="S2374">
        <f t="shared" si="377"/>
        <v>0</v>
      </c>
    </row>
    <row r="2375" spans="1:19" x14ac:dyDescent="0.25">
      <c r="A2375" s="15"/>
      <c r="C2375" s="15"/>
      <c r="D2375" t="e">
        <f t="shared" si="370"/>
        <v>#VALUE!</v>
      </c>
      <c r="E2375" t="e">
        <f t="shared" si="378"/>
        <v>#VALUE!</v>
      </c>
      <c r="F2375" s="16"/>
      <c r="G2375">
        <f t="shared" si="379"/>
        <v>0</v>
      </c>
      <c r="H2375" t="e">
        <f t="shared" si="371"/>
        <v>#VALUE!</v>
      </c>
      <c r="I2375" t="str">
        <f t="shared" si="376"/>
        <v>0</v>
      </c>
      <c r="N2375">
        <f t="shared" si="372"/>
        <v>0</v>
      </c>
      <c r="O2375">
        <f t="shared" si="373"/>
        <v>0</v>
      </c>
      <c r="P2375">
        <f t="shared" si="374"/>
        <v>0</v>
      </c>
      <c r="Q2375" t="e">
        <f t="shared" si="375"/>
        <v>#DIV/0!</v>
      </c>
      <c r="S2375">
        <f t="shared" si="377"/>
        <v>0</v>
      </c>
    </row>
    <row r="2376" spans="1:19" x14ac:dyDescent="0.25">
      <c r="A2376" s="15"/>
      <c r="C2376" s="15"/>
      <c r="D2376" t="e">
        <f t="shared" si="370"/>
        <v>#VALUE!</v>
      </c>
      <c r="E2376" t="e">
        <f t="shared" si="378"/>
        <v>#VALUE!</v>
      </c>
      <c r="F2376" s="16"/>
      <c r="G2376">
        <f t="shared" si="379"/>
        <v>0</v>
      </c>
      <c r="H2376" t="e">
        <f t="shared" si="371"/>
        <v>#VALUE!</v>
      </c>
      <c r="I2376" t="str">
        <f t="shared" si="376"/>
        <v>0</v>
      </c>
      <c r="N2376">
        <f t="shared" si="372"/>
        <v>0</v>
      </c>
      <c r="O2376">
        <f t="shared" si="373"/>
        <v>0</v>
      </c>
      <c r="P2376">
        <f t="shared" si="374"/>
        <v>0</v>
      </c>
      <c r="Q2376" t="e">
        <f t="shared" si="375"/>
        <v>#DIV/0!</v>
      </c>
      <c r="S2376">
        <f t="shared" si="377"/>
        <v>0</v>
      </c>
    </row>
    <row r="2377" spans="1:19" x14ac:dyDescent="0.25">
      <c r="A2377" s="15"/>
      <c r="C2377" s="15"/>
      <c r="D2377" t="e">
        <f t="shared" ref="D2377:D2440" si="380">LEFT(C2377, FIND("_", C2377)-1)</f>
        <v>#VALUE!</v>
      </c>
      <c r="E2377" t="e">
        <f t="shared" si="378"/>
        <v>#VALUE!</v>
      </c>
      <c r="F2377" s="17"/>
      <c r="G2377">
        <f t="shared" si="379"/>
        <v>0</v>
      </c>
      <c r="H2377" t="e">
        <f t="shared" ref="H2377:H2440" si="381">_xlfn.CONCAT(TEXT(F2377,0),D2377)</f>
        <v>#VALUE!</v>
      </c>
      <c r="I2377" t="str">
        <f t="shared" si="376"/>
        <v>0</v>
      </c>
      <c r="N2377">
        <f t="shared" ref="N2377:N2440" si="382">(J2377)*(K2377^2)*(1/4)</f>
        <v>0</v>
      </c>
      <c r="O2377">
        <f t="shared" ref="O2377:O2440" si="383">(L2377)*(M2377^2)*(1/4)</f>
        <v>0</v>
      </c>
      <c r="P2377">
        <f t="shared" ref="P2377:P2440" si="384">N2377+O2377</f>
        <v>0</v>
      </c>
      <c r="Q2377" t="e">
        <f t="shared" ref="Q2377:Q2440" si="385">N2377/O2377</f>
        <v>#DIV/0!</v>
      </c>
      <c r="S2377">
        <f t="shared" si="377"/>
        <v>0</v>
      </c>
    </row>
    <row r="2378" spans="1:19" x14ac:dyDescent="0.25">
      <c r="A2378" s="15"/>
      <c r="C2378" s="15"/>
      <c r="D2378" t="e">
        <f t="shared" si="380"/>
        <v>#VALUE!</v>
      </c>
      <c r="E2378" t="e">
        <f t="shared" si="378"/>
        <v>#VALUE!</v>
      </c>
      <c r="F2378" s="17"/>
      <c r="G2378">
        <f t="shared" si="379"/>
        <v>0</v>
      </c>
      <c r="H2378" t="e">
        <f t="shared" si="381"/>
        <v>#VALUE!</v>
      </c>
      <c r="I2378" t="str">
        <f t="shared" si="376"/>
        <v>0</v>
      </c>
      <c r="N2378">
        <f t="shared" si="382"/>
        <v>0</v>
      </c>
      <c r="O2378">
        <f t="shared" si="383"/>
        <v>0</v>
      </c>
      <c r="P2378">
        <f t="shared" si="384"/>
        <v>0</v>
      </c>
      <c r="Q2378" t="e">
        <f t="shared" si="385"/>
        <v>#DIV/0!</v>
      </c>
      <c r="S2378">
        <f t="shared" si="377"/>
        <v>0</v>
      </c>
    </row>
    <row r="2379" spans="1:19" x14ac:dyDescent="0.25">
      <c r="A2379" s="15"/>
      <c r="C2379" s="15"/>
      <c r="D2379" t="e">
        <f t="shared" si="380"/>
        <v>#VALUE!</v>
      </c>
      <c r="E2379" t="e">
        <f t="shared" si="378"/>
        <v>#VALUE!</v>
      </c>
      <c r="F2379" s="17"/>
      <c r="G2379">
        <f t="shared" si="379"/>
        <v>0</v>
      </c>
      <c r="H2379" t="e">
        <f t="shared" si="381"/>
        <v>#VALUE!</v>
      </c>
      <c r="I2379" t="str">
        <f t="shared" si="376"/>
        <v>0</v>
      </c>
      <c r="N2379">
        <f t="shared" si="382"/>
        <v>0</v>
      </c>
      <c r="O2379">
        <f t="shared" si="383"/>
        <v>0</v>
      </c>
      <c r="P2379">
        <f t="shared" si="384"/>
        <v>0</v>
      </c>
      <c r="Q2379" t="e">
        <f t="shared" si="385"/>
        <v>#DIV/0!</v>
      </c>
      <c r="S2379">
        <f t="shared" si="377"/>
        <v>0</v>
      </c>
    </row>
    <row r="2380" spans="1:19" x14ac:dyDescent="0.25">
      <c r="A2380" s="15"/>
      <c r="C2380" s="15"/>
      <c r="D2380" t="e">
        <f t="shared" si="380"/>
        <v>#VALUE!</v>
      </c>
      <c r="E2380" t="e">
        <f t="shared" si="378"/>
        <v>#VALUE!</v>
      </c>
      <c r="F2380" s="17"/>
      <c r="G2380">
        <f t="shared" si="379"/>
        <v>0</v>
      </c>
      <c r="H2380" t="e">
        <f t="shared" si="381"/>
        <v>#VALUE!</v>
      </c>
      <c r="I2380" t="str">
        <f t="shared" si="376"/>
        <v>0</v>
      </c>
      <c r="N2380">
        <f t="shared" si="382"/>
        <v>0</v>
      </c>
      <c r="O2380">
        <f t="shared" si="383"/>
        <v>0</v>
      </c>
      <c r="P2380">
        <f t="shared" si="384"/>
        <v>0</v>
      </c>
      <c r="Q2380" t="e">
        <f t="shared" si="385"/>
        <v>#DIV/0!</v>
      </c>
      <c r="S2380">
        <f t="shared" si="377"/>
        <v>0</v>
      </c>
    </row>
    <row r="2381" spans="1:19" x14ac:dyDescent="0.25">
      <c r="A2381" s="15"/>
      <c r="C2381" s="15"/>
      <c r="D2381" t="e">
        <f t="shared" si="380"/>
        <v>#VALUE!</v>
      </c>
      <c r="E2381" t="e">
        <f>IF(OR(A2381="'HC'", A2381="'HCMedia'"),_xlfn.CONCAT(TEXT(F2381,0),A2381), IF(A2381="'HD'",IF(F2381=0, "'HD'", H2381), D2381))</f>
        <v>#VALUE!</v>
      </c>
      <c r="F2381" s="17"/>
      <c r="G2381">
        <f t="shared" si="379"/>
        <v>0</v>
      </c>
      <c r="H2381" t="e">
        <f t="shared" si="381"/>
        <v>#VALUE!</v>
      </c>
      <c r="I2381" t="str">
        <f t="shared" si="376"/>
        <v>0</v>
      </c>
      <c r="N2381">
        <f t="shared" si="382"/>
        <v>0</v>
      </c>
      <c r="O2381">
        <f t="shared" si="383"/>
        <v>0</v>
      </c>
      <c r="P2381">
        <f t="shared" si="384"/>
        <v>0</v>
      </c>
      <c r="Q2381" t="e">
        <f t="shared" si="385"/>
        <v>#DIV/0!</v>
      </c>
      <c r="S2381">
        <f t="shared" si="377"/>
        <v>0</v>
      </c>
    </row>
    <row r="2382" spans="1:19" x14ac:dyDescent="0.25">
      <c r="A2382" s="15"/>
      <c r="C2382" s="15"/>
      <c r="D2382" t="e">
        <f t="shared" si="380"/>
        <v>#VALUE!</v>
      </c>
      <c r="E2382" t="e">
        <f t="shared" si="378"/>
        <v>#VALUE!</v>
      </c>
      <c r="F2382" s="17"/>
      <c r="G2382">
        <f t="shared" si="379"/>
        <v>0</v>
      </c>
      <c r="H2382" t="e">
        <f t="shared" si="381"/>
        <v>#VALUE!</v>
      </c>
      <c r="I2382" t="str">
        <f t="shared" si="376"/>
        <v>0</v>
      </c>
      <c r="N2382">
        <f t="shared" si="382"/>
        <v>0</v>
      </c>
      <c r="O2382">
        <f t="shared" si="383"/>
        <v>0</v>
      </c>
      <c r="P2382">
        <f t="shared" si="384"/>
        <v>0</v>
      </c>
      <c r="Q2382" t="e">
        <f t="shared" si="385"/>
        <v>#DIV/0!</v>
      </c>
      <c r="S2382">
        <f t="shared" si="377"/>
        <v>0</v>
      </c>
    </row>
    <row r="2383" spans="1:19" x14ac:dyDescent="0.25">
      <c r="A2383" s="15"/>
      <c r="C2383" s="15"/>
      <c r="D2383" t="e">
        <f t="shared" si="380"/>
        <v>#VALUE!</v>
      </c>
      <c r="E2383" t="e">
        <f t="shared" si="378"/>
        <v>#VALUE!</v>
      </c>
      <c r="F2383" s="17"/>
      <c r="G2383">
        <f t="shared" si="379"/>
        <v>0</v>
      </c>
      <c r="H2383" t="e">
        <f t="shared" si="381"/>
        <v>#VALUE!</v>
      </c>
      <c r="I2383" t="str">
        <f t="shared" si="376"/>
        <v>0</v>
      </c>
      <c r="N2383">
        <f t="shared" si="382"/>
        <v>0</v>
      </c>
      <c r="O2383">
        <f t="shared" si="383"/>
        <v>0</v>
      </c>
      <c r="P2383">
        <f t="shared" si="384"/>
        <v>0</v>
      </c>
      <c r="Q2383" t="e">
        <f t="shared" si="385"/>
        <v>#DIV/0!</v>
      </c>
      <c r="S2383">
        <f t="shared" si="377"/>
        <v>0</v>
      </c>
    </row>
    <row r="2384" spans="1:19" x14ac:dyDescent="0.25">
      <c r="A2384" s="15"/>
      <c r="C2384" s="15"/>
      <c r="D2384" t="e">
        <f t="shared" si="380"/>
        <v>#VALUE!</v>
      </c>
      <c r="E2384" t="e">
        <f t="shared" si="378"/>
        <v>#VALUE!</v>
      </c>
      <c r="F2384" s="17"/>
      <c r="G2384">
        <f t="shared" si="379"/>
        <v>0</v>
      </c>
      <c r="H2384" t="e">
        <f t="shared" si="381"/>
        <v>#VALUE!</v>
      </c>
      <c r="I2384" t="str">
        <f t="shared" si="376"/>
        <v>0</v>
      </c>
      <c r="N2384">
        <f t="shared" si="382"/>
        <v>0</v>
      </c>
      <c r="O2384">
        <f t="shared" si="383"/>
        <v>0</v>
      </c>
      <c r="P2384">
        <f t="shared" si="384"/>
        <v>0</v>
      </c>
      <c r="Q2384" t="e">
        <f t="shared" si="385"/>
        <v>#DIV/0!</v>
      </c>
      <c r="S2384">
        <f t="shared" si="377"/>
        <v>0</v>
      </c>
    </row>
    <row r="2385" spans="1:19" x14ac:dyDescent="0.25">
      <c r="A2385" s="15"/>
      <c r="C2385" s="15"/>
      <c r="D2385" t="e">
        <f t="shared" si="380"/>
        <v>#VALUE!</v>
      </c>
      <c r="E2385" t="e">
        <f t="shared" si="378"/>
        <v>#VALUE!</v>
      </c>
      <c r="F2385" s="17"/>
      <c r="G2385">
        <f t="shared" si="379"/>
        <v>0</v>
      </c>
      <c r="H2385" t="e">
        <f t="shared" si="381"/>
        <v>#VALUE!</v>
      </c>
      <c r="I2385" t="str">
        <f t="shared" si="376"/>
        <v>0</v>
      </c>
      <c r="N2385">
        <f t="shared" si="382"/>
        <v>0</v>
      </c>
      <c r="O2385">
        <f t="shared" si="383"/>
        <v>0</v>
      </c>
      <c r="P2385">
        <f t="shared" si="384"/>
        <v>0</v>
      </c>
      <c r="Q2385" t="e">
        <f t="shared" si="385"/>
        <v>#DIV/0!</v>
      </c>
      <c r="S2385">
        <f t="shared" si="377"/>
        <v>0</v>
      </c>
    </row>
    <row r="2386" spans="1:19" x14ac:dyDescent="0.25">
      <c r="A2386" s="15"/>
      <c r="C2386" s="15"/>
      <c r="D2386" t="e">
        <f t="shared" si="380"/>
        <v>#VALUE!</v>
      </c>
      <c r="E2386" t="e">
        <f t="shared" si="378"/>
        <v>#VALUE!</v>
      </c>
      <c r="F2386" s="17"/>
      <c r="G2386">
        <f t="shared" si="379"/>
        <v>0</v>
      </c>
      <c r="H2386" t="e">
        <f t="shared" si="381"/>
        <v>#VALUE!</v>
      </c>
      <c r="I2386" t="str">
        <f t="shared" si="376"/>
        <v>0</v>
      </c>
      <c r="N2386">
        <f t="shared" si="382"/>
        <v>0</v>
      </c>
      <c r="O2386">
        <f t="shared" si="383"/>
        <v>0</v>
      </c>
      <c r="P2386">
        <f t="shared" si="384"/>
        <v>0</v>
      </c>
      <c r="Q2386" t="e">
        <f t="shared" si="385"/>
        <v>#DIV/0!</v>
      </c>
      <c r="S2386">
        <f t="shared" si="377"/>
        <v>0</v>
      </c>
    </row>
    <row r="2387" spans="1:19" x14ac:dyDescent="0.25">
      <c r="A2387" s="15"/>
      <c r="C2387" s="15"/>
      <c r="D2387" t="e">
        <f t="shared" si="380"/>
        <v>#VALUE!</v>
      </c>
      <c r="E2387" t="e">
        <f t="shared" si="378"/>
        <v>#VALUE!</v>
      </c>
      <c r="F2387" s="17"/>
      <c r="G2387">
        <f t="shared" si="379"/>
        <v>0</v>
      </c>
      <c r="H2387" t="e">
        <f t="shared" si="381"/>
        <v>#VALUE!</v>
      </c>
      <c r="I2387" t="str">
        <f t="shared" si="376"/>
        <v>0</v>
      </c>
      <c r="N2387">
        <f t="shared" si="382"/>
        <v>0</v>
      </c>
      <c r="O2387">
        <f t="shared" si="383"/>
        <v>0</v>
      </c>
      <c r="P2387">
        <f t="shared" si="384"/>
        <v>0</v>
      </c>
      <c r="Q2387" t="e">
        <f t="shared" si="385"/>
        <v>#DIV/0!</v>
      </c>
      <c r="S2387">
        <f t="shared" si="377"/>
        <v>0</v>
      </c>
    </row>
    <row r="2388" spans="1:19" x14ac:dyDescent="0.25">
      <c r="A2388" s="15"/>
      <c r="C2388" s="15"/>
      <c r="D2388" t="e">
        <f t="shared" si="380"/>
        <v>#VALUE!</v>
      </c>
      <c r="E2388" t="e">
        <f t="shared" si="378"/>
        <v>#VALUE!</v>
      </c>
      <c r="F2388" s="17"/>
      <c r="G2388">
        <f t="shared" si="379"/>
        <v>0</v>
      </c>
      <c r="H2388" t="e">
        <f t="shared" si="381"/>
        <v>#VALUE!</v>
      </c>
      <c r="I2388" t="str">
        <f t="shared" si="376"/>
        <v>0</v>
      </c>
      <c r="N2388">
        <f t="shared" si="382"/>
        <v>0</v>
      </c>
      <c r="O2388">
        <f t="shared" si="383"/>
        <v>0</v>
      </c>
      <c r="P2388">
        <f t="shared" si="384"/>
        <v>0</v>
      </c>
      <c r="Q2388" t="e">
        <f t="shared" si="385"/>
        <v>#DIV/0!</v>
      </c>
      <c r="S2388">
        <f t="shared" si="377"/>
        <v>0</v>
      </c>
    </row>
    <row r="2389" spans="1:19" x14ac:dyDescent="0.25">
      <c r="A2389" s="15"/>
      <c r="C2389" s="15"/>
      <c r="D2389" t="e">
        <f t="shared" si="380"/>
        <v>#VALUE!</v>
      </c>
      <c r="E2389" t="e">
        <f t="shared" si="378"/>
        <v>#VALUE!</v>
      </c>
      <c r="F2389" s="17"/>
      <c r="G2389">
        <f t="shared" si="379"/>
        <v>0</v>
      </c>
      <c r="H2389" t="e">
        <f t="shared" si="381"/>
        <v>#VALUE!</v>
      </c>
      <c r="I2389" t="str">
        <f t="shared" si="376"/>
        <v>0</v>
      </c>
      <c r="N2389">
        <f t="shared" si="382"/>
        <v>0</v>
      </c>
      <c r="O2389">
        <f t="shared" si="383"/>
        <v>0</v>
      </c>
      <c r="P2389">
        <f t="shared" si="384"/>
        <v>0</v>
      </c>
      <c r="Q2389" t="e">
        <f t="shared" si="385"/>
        <v>#DIV/0!</v>
      </c>
      <c r="S2389">
        <f t="shared" si="377"/>
        <v>0</v>
      </c>
    </row>
    <row r="2390" spans="1:19" x14ac:dyDescent="0.25">
      <c r="A2390" s="15"/>
      <c r="C2390" s="15"/>
      <c r="D2390" t="e">
        <f t="shared" si="380"/>
        <v>#VALUE!</v>
      </c>
      <c r="E2390" t="e">
        <f t="shared" si="378"/>
        <v>#VALUE!</v>
      </c>
      <c r="F2390" s="17"/>
      <c r="G2390">
        <f t="shared" si="379"/>
        <v>0</v>
      </c>
      <c r="H2390" t="e">
        <f t="shared" si="381"/>
        <v>#VALUE!</v>
      </c>
      <c r="I2390" t="str">
        <f t="shared" si="376"/>
        <v>0</v>
      </c>
      <c r="N2390">
        <f t="shared" si="382"/>
        <v>0</v>
      </c>
      <c r="O2390">
        <f t="shared" si="383"/>
        <v>0</v>
      </c>
      <c r="P2390">
        <f t="shared" si="384"/>
        <v>0</v>
      </c>
      <c r="Q2390" t="e">
        <f t="shared" si="385"/>
        <v>#DIV/0!</v>
      </c>
      <c r="S2390">
        <f t="shared" si="377"/>
        <v>0</v>
      </c>
    </row>
    <row r="2391" spans="1:19" x14ac:dyDescent="0.25">
      <c r="A2391" s="15"/>
      <c r="C2391" s="15"/>
      <c r="D2391" t="e">
        <f t="shared" si="380"/>
        <v>#VALUE!</v>
      </c>
      <c r="E2391" t="e">
        <f t="shared" si="378"/>
        <v>#VALUE!</v>
      </c>
      <c r="F2391" s="17"/>
      <c r="G2391">
        <f t="shared" si="379"/>
        <v>0</v>
      </c>
      <c r="H2391" t="e">
        <f t="shared" si="381"/>
        <v>#VALUE!</v>
      </c>
      <c r="I2391" t="str">
        <f t="shared" si="376"/>
        <v>0</v>
      </c>
      <c r="N2391">
        <f t="shared" si="382"/>
        <v>0</v>
      </c>
      <c r="O2391">
        <f t="shared" si="383"/>
        <v>0</v>
      </c>
      <c r="P2391">
        <f t="shared" si="384"/>
        <v>0</v>
      </c>
      <c r="Q2391" t="e">
        <f t="shared" si="385"/>
        <v>#DIV/0!</v>
      </c>
      <c r="S2391">
        <f t="shared" si="377"/>
        <v>0</v>
      </c>
    </row>
    <row r="2392" spans="1:19" x14ac:dyDescent="0.25">
      <c r="A2392" s="15"/>
      <c r="C2392" s="15"/>
      <c r="D2392" t="e">
        <f t="shared" si="380"/>
        <v>#VALUE!</v>
      </c>
      <c r="E2392" t="e">
        <f t="shared" si="378"/>
        <v>#VALUE!</v>
      </c>
      <c r="F2392" s="17"/>
      <c r="G2392">
        <f t="shared" si="379"/>
        <v>0</v>
      </c>
      <c r="H2392" t="e">
        <f t="shared" si="381"/>
        <v>#VALUE!</v>
      </c>
      <c r="I2392" t="str">
        <f t="shared" si="376"/>
        <v>0</v>
      </c>
      <c r="N2392">
        <f t="shared" si="382"/>
        <v>0</v>
      </c>
      <c r="O2392">
        <f t="shared" si="383"/>
        <v>0</v>
      </c>
      <c r="P2392">
        <f t="shared" si="384"/>
        <v>0</v>
      </c>
      <c r="Q2392" t="e">
        <f t="shared" si="385"/>
        <v>#DIV/0!</v>
      </c>
      <c r="S2392">
        <f t="shared" si="377"/>
        <v>0</v>
      </c>
    </row>
    <row r="2393" spans="1:19" x14ac:dyDescent="0.25">
      <c r="A2393" s="15"/>
      <c r="C2393" s="15"/>
      <c r="D2393" t="e">
        <f t="shared" si="380"/>
        <v>#VALUE!</v>
      </c>
      <c r="E2393" t="e">
        <f t="shared" si="378"/>
        <v>#VALUE!</v>
      </c>
      <c r="F2393" s="17"/>
      <c r="G2393">
        <f t="shared" si="379"/>
        <v>0</v>
      </c>
      <c r="H2393" t="e">
        <f t="shared" si="381"/>
        <v>#VALUE!</v>
      </c>
      <c r="I2393" t="str">
        <f t="shared" si="376"/>
        <v>0</v>
      </c>
      <c r="N2393">
        <f t="shared" si="382"/>
        <v>0</v>
      </c>
      <c r="O2393">
        <f t="shared" si="383"/>
        <v>0</v>
      </c>
      <c r="P2393">
        <f t="shared" si="384"/>
        <v>0</v>
      </c>
      <c r="Q2393" t="e">
        <f t="shared" si="385"/>
        <v>#DIV/0!</v>
      </c>
      <c r="S2393">
        <f t="shared" si="377"/>
        <v>0</v>
      </c>
    </row>
    <row r="2394" spans="1:19" x14ac:dyDescent="0.25">
      <c r="A2394" s="15"/>
      <c r="C2394" s="15"/>
      <c r="D2394" t="e">
        <f t="shared" si="380"/>
        <v>#VALUE!</v>
      </c>
      <c r="E2394" t="e">
        <f t="shared" si="378"/>
        <v>#VALUE!</v>
      </c>
      <c r="F2394" s="17"/>
      <c r="G2394">
        <f t="shared" si="379"/>
        <v>0</v>
      </c>
      <c r="H2394" t="e">
        <f t="shared" si="381"/>
        <v>#VALUE!</v>
      </c>
      <c r="I2394" t="str">
        <f t="shared" si="376"/>
        <v>0</v>
      </c>
      <c r="N2394">
        <f t="shared" si="382"/>
        <v>0</v>
      </c>
      <c r="O2394">
        <f t="shared" si="383"/>
        <v>0</v>
      </c>
      <c r="P2394">
        <f t="shared" si="384"/>
        <v>0</v>
      </c>
      <c r="Q2394" t="e">
        <f t="shared" si="385"/>
        <v>#DIV/0!</v>
      </c>
      <c r="S2394">
        <f t="shared" si="377"/>
        <v>0</v>
      </c>
    </row>
    <row r="2395" spans="1:19" x14ac:dyDescent="0.25">
      <c r="A2395" s="15"/>
      <c r="C2395" s="15"/>
      <c r="D2395" t="e">
        <f t="shared" si="380"/>
        <v>#VALUE!</v>
      </c>
      <c r="E2395" t="e">
        <f t="shared" si="378"/>
        <v>#VALUE!</v>
      </c>
      <c r="F2395" s="17"/>
      <c r="G2395">
        <f t="shared" si="379"/>
        <v>0</v>
      </c>
      <c r="H2395" t="e">
        <f t="shared" si="381"/>
        <v>#VALUE!</v>
      </c>
      <c r="I2395" t="str">
        <f t="shared" si="376"/>
        <v>0</v>
      </c>
      <c r="N2395">
        <f t="shared" si="382"/>
        <v>0</v>
      </c>
      <c r="O2395">
        <f t="shared" si="383"/>
        <v>0</v>
      </c>
      <c r="P2395">
        <f t="shared" si="384"/>
        <v>0</v>
      </c>
      <c r="Q2395" t="e">
        <f t="shared" si="385"/>
        <v>#DIV/0!</v>
      </c>
      <c r="S2395">
        <f t="shared" si="377"/>
        <v>0</v>
      </c>
    </row>
    <row r="2396" spans="1:19" x14ac:dyDescent="0.25">
      <c r="A2396" s="15"/>
      <c r="C2396" s="15"/>
      <c r="D2396" t="e">
        <f t="shared" si="380"/>
        <v>#VALUE!</v>
      </c>
      <c r="E2396" t="e">
        <f t="shared" si="378"/>
        <v>#VALUE!</v>
      </c>
      <c r="F2396" s="17"/>
      <c r="G2396">
        <f t="shared" si="379"/>
        <v>0</v>
      </c>
      <c r="H2396" t="e">
        <f t="shared" si="381"/>
        <v>#VALUE!</v>
      </c>
      <c r="I2396" t="str">
        <f t="shared" si="376"/>
        <v>0</v>
      </c>
      <c r="N2396">
        <f t="shared" si="382"/>
        <v>0</v>
      </c>
      <c r="O2396">
        <f t="shared" si="383"/>
        <v>0</v>
      </c>
      <c r="P2396">
        <f t="shared" si="384"/>
        <v>0</v>
      </c>
      <c r="Q2396" t="e">
        <f t="shared" si="385"/>
        <v>#DIV/0!</v>
      </c>
      <c r="S2396">
        <f t="shared" si="377"/>
        <v>0</v>
      </c>
    </row>
    <row r="2397" spans="1:19" x14ac:dyDescent="0.25">
      <c r="A2397" s="15"/>
      <c r="C2397" s="15"/>
      <c r="D2397" t="e">
        <f t="shared" si="380"/>
        <v>#VALUE!</v>
      </c>
      <c r="E2397" t="e">
        <f t="shared" si="378"/>
        <v>#VALUE!</v>
      </c>
      <c r="F2397" s="17"/>
      <c r="G2397">
        <f t="shared" si="379"/>
        <v>0</v>
      </c>
      <c r="H2397" t="e">
        <f t="shared" si="381"/>
        <v>#VALUE!</v>
      </c>
      <c r="I2397" t="str">
        <f t="shared" si="376"/>
        <v>0</v>
      </c>
      <c r="N2397">
        <f t="shared" si="382"/>
        <v>0</v>
      </c>
      <c r="O2397">
        <f t="shared" si="383"/>
        <v>0</v>
      </c>
      <c r="P2397">
        <f t="shared" si="384"/>
        <v>0</v>
      </c>
      <c r="Q2397" t="e">
        <f t="shared" si="385"/>
        <v>#DIV/0!</v>
      </c>
      <c r="S2397">
        <f t="shared" si="377"/>
        <v>0</v>
      </c>
    </row>
    <row r="2398" spans="1:19" x14ac:dyDescent="0.25">
      <c r="A2398" s="15"/>
      <c r="C2398" s="15"/>
      <c r="D2398" t="e">
        <f t="shared" si="380"/>
        <v>#VALUE!</v>
      </c>
      <c r="E2398" t="e">
        <f t="shared" si="378"/>
        <v>#VALUE!</v>
      </c>
      <c r="F2398" s="17"/>
      <c r="G2398">
        <f t="shared" si="379"/>
        <v>0</v>
      </c>
      <c r="H2398" t="e">
        <f t="shared" si="381"/>
        <v>#VALUE!</v>
      </c>
      <c r="I2398" t="str">
        <f t="shared" si="376"/>
        <v>0</v>
      </c>
      <c r="N2398">
        <f t="shared" si="382"/>
        <v>0</v>
      </c>
      <c r="O2398">
        <f t="shared" si="383"/>
        <v>0</v>
      </c>
      <c r="P2398">
        <f t="shared" si="384"/>
        <v>0</v>
      </c>
      <c r="Q2398" t="e">
        <f t="shared" si="385"/>
        <v>#DIV/0!</v>
      </c>
      <c r="S2398">
        <f t="shared" si="377"/>
        <v>0</v>
      </c>
    </row>
    <row r="2399" spans="1:19" x14ac:dyDescent="0.25">
      <c r="A2399" s="15"/>
      <c r="C2399" s="15"/>
      <c r="D2399" t="e">
        <f t="shared" si="380"/>
        <v>#VALUE!</v>
      </c>
      <c r="E2399" t="e">
        <f t="shared" si="378"/>
        <v>#VALUE!</v>
      </c>
      <c r="F2399" s="17"/>
      <c r="G2399">
        <f t="shared" si="379"/>
        <v>0</v>
      </c>
      <c r="H2399" t="e">
        <f t="shared" si="381"/>
        <v>#VALUE!</v>
      </c>
      <c r="I2399" t="str">
        <f t="shared" si="376"/>
        <v>0</v>
      </c>
      <c r="N2399">
        <f t="shared" si="382"/>
        <v>0</v>
      </c>
      <c r="O2399">
        <f t="shared" si="383"/>
        <v>0</v>
      </c>
      <c r="P2399">
        <f t="shared" si="384"/>
        <v>0</v>
      </c>
      <c r="Q2399" t="e">
        <f t="shared" si="385"/>
        <v>#DIV/0!</v>
      </c>
      <c r="S2399">
        <f t="shared" si="377"/>
        <v>0</v>
      </c>
    </row>
    <row r="2400" spans="1:19" x14ac:dyDescent="0.25">
      <c r="A2400" s="15"/>
      <c r="C2400" s="15"/>
      <c r="D2400" t="e">
        <f t="shared" si="380"/>
        <v>#VALUE!</v>
      </c>
      <c r="E2400" t="e">
        <f t="shared" si="378"/>
        <v>#VALUE!</v>
      </c>
      <c r="F2400" s="17"/>
      <c r="G2400">
        <f t="shared" si="379"/>
        <v>0</v>
      </c>
      <c r="H2400" t="e">
        <f t="shared" si="381"/>
        <v>#VALUE!</v>
      </c>
      <c r="I2400" t="str">
        <f t="shared" si="376"/>
        <v>0</v>
      </c>
      <c r="N2400">
        <f t="shared" si="382"/>
        <v>0</v>
      </c>
      <c r="O2400">
        <f t="shared" si="383"/>
        <v>0</v>
      </c>
      <c r="P2400">
        <f t="shared" si="384"/>
        <v>0</v>
      </c>
      <c r="Q2400" t="e">
        <f t="shared" si="385"/>
        <v>#DIV/0!</v>
      </c>
      <c r="S2400">
        <f t="shared" si="377"/>
        <v>0</v>
      </c>
    </row>
    <row r="2401" spans="1:19" x14ac:dyDescent="0.25">
      <c r="A2401" s="15"/>
      <c r="C2401" s="15"/>
      <c r="D2401" t="e">
        <f t="shared" si="380"/>
        <v>#VALUE!</v>
      </c>
      <c r="E2401" t="e">
        <f t="shared" si="378"/>
        <v>#VALUE!</v>
      </c>
      <c r="F2401" s="17"/>
      <c r="G2401">
        <f t="shared" si="379"/>
        <v>0</v>
      </c>
      <c r="H2401" t="e">
        <f t="shared" si="381"/>
        <v>#VALUE!</v>
      </c>
      <c r="I2401" t="str">
        <f t="shared" si="376"/>
        <v>0</v>
      </c>
      <c r="N2401">
        <f t="shared" si="382"/>
        <v>0</v>
      </c>
      <c r="O2401">
        <f t="shared" si="383"/>
        <v>0</v>
      </c>
      <c r="P2401">
        <f t="shared" si="384"/>
        <v>0</v>
      </c>
      <c r="Q2401" t="e">
        <f t="shared" si="385"/>
        <v>#DIV/0!</v>
      </c>
      <c r="S2401">
        <f t="shared" si="377"/>
        <v>0</v>
      </c>
    </row>
    <row r="2402" spans="1:19" x14ac:dyDescent="0.25">
      <c r="A2402" s="15"/>
      <c r="C2402" s="15"/>
      <c r="D2402" t="e">
        <f t="shared" si="380"/>
        <v>#VALUE!</v>
      </c>
      <c r="E2402" t="e">
        <f t="shared" si="378"/>
        <v>#VALUE!</v>
      </c>
      <c r="F2402" s="17"/>
      <c r="G2402">
        <f t="shared" si="379"/>
        <v>0</v>
      </c>
      <c r="H2402" t="e">
        <f t="shared" si="381"/>
        <v>#VALUE!</v>
      </c>
      <c r="I2402" t="str">
        <f t="shared" si="376"/>
        <v>0</v>
      </c>
      <c r="N2402">
        <f t="shared" si="382"/>
        <v>0</v>
      </c>
      <c r="O2402">
        <f t="shared" si="383"/>
        <v>0</v>
      </c>
      <c r="P2402">
        <f t="shared" si="384"/>
        <v>0</v>
      </c>
      <c r="Q2402" t="e">
        <f t="shared" si="385"/>
        <v>#DIV/0!</v>
      </c>
      <c r="S2402">
        <f t="shared" si="377"/>
        <v>0</v>
      </c>
    </row>
    <row r="2403" spans="1:19" x14ac:dyDescent="0.25">
      <c r="A2403" s="15"/>
      <c r="C2403" s="15"/>
      <c r="D2403" t="e">
        <f t="shared" si="380"/>
        <v>#VALUE!</v>
      </c>
      <c r="E2403" t="e">
        <f t="shared" si="378"/>
        <v>#VALUE!</v>
      </c>
      <c r="F2403" s="17"/>
      <c r="G2403">
        <f t="shared" si="379"/>
        <v>0</v>
      </c>
      <c r="H2403" t="e">
        <f t="shared" si="381"/>
        <v>#VALUE!</v>
      </c>
      <c r="I2403" t="str">
        <f t="shared" si="376"/>
        <v>0</v>
      </c>
      <c r="N2403">
        <f t="shared" si="382"/>
        <v>0</v>
      </c>
      <c r="O2403">
        <f t="shared" si="383"/>
        <v>0</v>
      </c>
      <c r="P2403">
        <f t="shared" si="384"/>
        <v>0</v>
      </c>
      <c r="Q2403" t="e">
        <f t="shared" si="385"/>
        <v>#DIV/0!</v>
      </c>
      <c r="S2403">
        <f t="shared" si="377"/>
        <v>0</v>
      </c>
    </row>
    <row r="2404" spans="1:19" x14ac:dyDescent="0.25">
      <c r="A2404" s="15"/>
      <c r="C2404" s="15"/>
      <c r="D2404" t="e">
        <f t="shared" si="380"/>
        <v>#VALUE!</v>
      </c>
      <c r="E2404" t="e">
        <f t="shared" si="378"/>
        <v>#VALUE!</v>
      </c>
      <c r="F2404" s="17"/>
      <c r="G2404">
        <f t="shared" si="379"/>
        <v>0</v>
      </c>
      <c r="H2404" t="e">
        <f t="shared" si="381"/>
        <v>#VALUE!</v>
      </c>
      <c r="I2404" t="str">
        <f t="shared" si="376"/>
        <v>0</v>
      </c>
      <c r="N2404">
        <f t="shared" si="382"/>
        <v>0</v>
      </c>
      <c r="O2404">
        <f t="shared" si="383"/>
        <v>0</v>
      </c>
      <c r="P2404">
        <f t="shared" si="384"/>
        <v>0</v>
      </c>
      <c r="Q2404" t="e">
        <f t="shared" si="385"/>
        <v>#DIV/0!</v>
      </c>
      <c r="S2404">
        <f t="shared" si="377"/>
        <v>0</v>
      </c>
    </row>
    <row r="2405" spans="1:19" x14ac:dyDescent="0.25">
      <c r="A2405" s="15"/>
      <c r="C2405" s="15"/>
      <c r="D2405" t="e">
        <f t="shared" si="380"/>
        <v>#VALUE!</v>
      </c>
      <c r="E2405" t="e">
        <f t="shared" si="378"/>
        <v>#VALUE!</v>
      </c>
      <c r="F2405" s="17"/>
      <c r="G2405">
        <f t="shared" si="379"/>
        <v>0</v>
      </c>
      <c r="H2405" t="e">
        <f t="shared" si="381"/>
        <v>#VALUE!</v>
      </c>
      <c r="I2405" t="str">
        <f t="shared" si="376"/>
        <v>0</v>
      </c>
      <c r="N2405">
        <f t="shared" si="382"/>
        <v>0</v>
      </c>
      <c r="O2405">
        <f t="shared" si="383"/>
        <v>0</v>
      </c>
      <c r="P2405">
        <f t="shared" si="384"/>
        <v>0</v>
      </c>
      <c r="Q2405" t="e">
        <f t="shared" si="385"/>
        <v>#DIV/0!</v>
      </c>
      <c r="S2405">
        <f t="shared" si="377"/>
        <v>0</v>
      </c>
    </row>
    <row r="2406" spans="1:19" x14ac:dyDescent="0.25">
      <c r="A2406" s="15"/>
      <c r="C2406" s="15"/>
      <c r="D2406" t="e">
        <f t="shared" si="380"/>
        <v>#VALUE!</v>
      </c>
      <c r="E2406" t="e">
        <f t="shared" si="378"/>
        <v>#VALUE!</v>
      </c>
      <c r="F2406" s="17"/>
      <c r="G2406">
        <f t="shared" si="379"/>
        <v>0</v>
      </c>
      <c r="H2406" t="e">
        <f t="shared" si="381"/>
        <v>#VALUE!</v>
      </c>
      <c r="I2406" t="str">
        <f t="shared" si="376"/>
        <v>0</v>
      </c>
      <c r="N2406">
        <f t="shared" si="382"/>
        <v>0</v>
      </c>
      <c r="O2406">
        <f t="shared" si="383"/>
        <v>0</v>
      </c>
      <c r="P2406">
        <f t="shared" si="384"/>
        <v>0</v>
      </c>
      <c r="Q2406" t="e">
        <f t="shared" si="385"/>
        <v>#DIV/0!</v>
      </c>
      <c r="S2406">
        <f t="shared" si="377"/>
        <v>0</v>
      </c>
    </row>
    <row r="2407" spans="1:19" x14ac:dyDescent="0.25">
      <c r="A2407" s="15"/>
      <c r="C2407" s="15"/>
      <c r="D2407" t="e">
        <f t="shared" si="380"/>
        <v>#VALUE!</v>
      </c>
      <c r="E2407" t="e">
        <f t="shared" si="378"/>
        <v>#VALUE!</v>
      </c>
      <c r="F2407" s="17"/>
      <c r="G2407">
        <f t="shared" si="379"/>
        <v>0</v>
      </c>
      <c r="H2407" t="e">
        <f t="shared" si="381"/>
        <v>#VALUE!</v>
      </c>
      <c r="I2407" t="str">
        <f t="shared" si="376"/>
        <v>0</v>
      </c>
      <c r="N2407">
        <f t="shared" si="382"/>
        <v>0</v>
      </c>
      <c r="O2407">
        <f t="shared" si="383"/>
        <v>0</v>
      </c>
      <c r="P2407">
        <f t="shared" si="384"/>
        <v>0</v>
      </c>
      <c r="Q2407" t="e">
        <f t="shared" si="385"/>
        <v>#DIV/0!</v>
      </c>
      <c r="S2407">
        <f t="shared" si="377"/>
        <v>0</v>
      </c>
    </row>
    <row r="2408" spans="1:19" x14ac:dyDescent="0.25">
      <c r="A2408" s="15"/>
      <c r="C2408" s="15"/>
      <c r="D2408" t="e">
        <f t="shared" si="380"/>
        <v>#VALUE!</v>
      </c>
      <c r="E2408" t="e">
        <f t="shared" si="378"/>
        <v>#VALUE!</v>
      </c>
      <c r="F2408" s="17"/>
      <c r="G2408">
        <f t="shared" si="379"/>
        <v>0</v>
      </c>
      <c r="H2408" t="e">
        <f t="shared" si="381"/>
        <v>#VALUE!</v>
      </c>
      <c r="I2408" t="str">
        <f t="shared" si="376"/>
        <v>0</v>
      </c>
      <c r="N2408">
        <f t="shared" si="382"/>
        <v>0</v>
      </c>
      <c r="O2408">
        <f t="shared" si="383"/>
        <v>0</v>
      </c>
      <c r="P2408">
        <f t="shared" si="384"/>
        <v>0</v>
      </c>
      <c r="Q2408" t="e">
        <f t="shared" si="385"/>
        <v>#DIV/0!</v>
      </c>
      <c r="S2408">
        <f t="shared" si="377"/>
        <v>0</v>
      </c>
    </row>
    <row r="2409" spans="1:19" x14ac:dyDescent="0.25">
      <c r="A2409" s="15"/>
      <c r="C2409" s="15"/>
      <c r="D2409" t="e">
        <f t="shared" si="380"/>
        <v>#VALUE!</v>
      </c>
      <c r="E2409" t="e">
        <f t="shared" si="378"/>
        <v>#VALUE!</v>
      </c>
      <c r="F2409" s="17"/>
      <c r="G2409">
        <f t="shared" si="379"/>
        <v>0</v>
      </c>
      <c r="H2409" t="e">
        <f t="shared" si="381"/>
        <v>#VALUE!</v>
      </c>
      <c r="I2409" t="str">
        <f t="shared" si="376"/>
        <v>0</v>
      </c>
      <c r="N2409">
        <f t="shared" si="382"/>
        <v>0</v>
      </c>
      <c r="O2409">
        <f t="shared" si="383"/>
        <v>0</v>
      </c>
      <c r="P2409">
        <f t="shared" si="384"/>
        <v>0</v>
      </c>
      <c r="Q2409" t="e">
        <f t="shared" si="385"/>
        <v>#DIV/0!</v>
      </c>
      <c r="S2409">
        <f t="shared" si="377"/>
        <v>0</v>
      </c>
    </row>
    <row r="2410" spans="1:19" x14ac:dyDescent="0.25">
      <c r="A2410" s="15"/>
      <c r="C2410" s="15"/>
      <c r="D2410" t="e">
        <f t="shared" si="380"/>
        <v>#VALUE!</v>
      </c>
      <c r="E2410" t="e">
        <f t="shared" si="378"/>
        <v>#VALUE!</v>
      </c>
      <c r="F2410" s="17"/>
      <c r="G2410">
        <f t="shared" si="379"/>
        <v>0</v>
      </c>
      <c r="H2410" t="e">
        <f t="shared" si="381"/>
        <v>#VALUE!</v>
      </c>
      <c r="I2410" t="str">
        <f t="shared" si="376"/>
        <v>0</v>
      </c>
      <c r="N2410">
        <f t="shared" si="382"/>
        <v>0</v>
      </c>
      <c r="O2410">
        <f t="shared" si="383"/>
        <v>0</v>
      </c>
      <c r="P2410">
        <f t="shared" si="384"/>
        <v>0</v>
      </c>
      <c r="Q2410" t="e">
        <f t="shared" si="385"/>
        <v>#DIV/0!</v>
      </c>
      <c r="S2410">
        <f t="shared" si="377"/>
        <v>0</v>
      </c>
    </row>
    <row r="2411" spans="1:19" x14ac:dyDescent="0.25">
      <c r="A2411" s="15"/>
      <c r="C2411" s="15"/>
      <c r="D2411" t="e">
        <f t="shared" si="380"/>
        <v>#VALUE!</v>
      </c>
      <c r="E2411" t="e">
        <f t="shared" si="378"/>
        <v>#VALUE!</v>
      </c>
      <c r="F2411" s="17"/>
      <c r="G2411">
        <f t="shared" si="379"/>
        <v>0</v>
      </c>
      <c r="H2411" t="e">
        <f t="shared" si="381"/>
        <v>#VALUE!</v>
      </c>
      <c r="I2411" t="str">
        <f t="shared" si="376"/>
        <v>0</v>
      </c>
      <c r="N2411">
        <f t="shared" si="382"/>
        <v>0</v>
      </c>
      <c r="O2411">
        <f t="shared" si="383"/>
        <v>0</v>
      </c>
      <c r="P2411">
        <f t="shared" si="384"/>
        <v>0</v>
      </c>
      <c r="Q2411" t="e">
        <f t="shared" si="385"/>
        <v>#DIV/0!</v>
      </c>
      <c r="S2411">
        <f t="shared" si="377"/>
        <v>0</v>
      </c>
    </row>
    <row r="2412" spans="1:19" x14ac:dyDescent="0.25">
      <c r="A2412" s="15"/>
      <c r="C2412" s="15"/>
      <c r="D2412" t="e">
        <f t="shared" si="380"/>
        <v>#VALUE!</v>
      </c>
      <c r="E2412" t="e">
        <f t="shared" si="378"/>
        <v>#VALUE!</v>
      </c>
      <c r="F2412" s="17"/>
      <c r="G2412">
        <f t="shared" si="379"/>
        <v>0</v>
      </c>
      <c r="H2412" t="e">
        <f t="shared" si="381"/>
        <v>#VALUE!</v>
      </c>
      <c r="I2412" t="str">
        <f t="shared" si="376"/>
        <v>0</v>
      </c>
      <c r="N2412">
        <f t="shared" si="382"/>
        <v>0</v>
      </c>
      <c r="O2412">
        <f t="shared" si="383"/>
        <v>0</v>
      </c>
      <c r="P2412">
        <f t="shared" si="384"/>
        <v>0</v>
      </c>
      <c r="Q2412" t="e">
        <f t="shared" si="385"/>
        <v>#DIV/0!</v>
      </c>
      <c r="S2412">
        <f t="shared" si="377"/>
        <v>0</v>
      </c>
    </row>
    <row r="2413" spans="1:19" x14ac:dyDescent="0.25">
      <c r="A2413" s="15"/>
      <c r="C2413" s="15"/>
      <c r="D2413" t="e">
        <f t="shared" si="380"/>
        <v>#VALUE!</v>
      </c>
      <c r="E2413" t="e">
        <f t="shared" si="378"/>
        <v>#VALUE!</v>
      </c>
      <c r="F2413" s="17"/>
      <c r="G2413">
        <f t="shared" si="379"/>
        <v>0</v>
      </c>
      <c r="H2413" t="e">
        <f t="shared" si="381"/>
        <v>#VALUE!</v>
      </c>
      <c r="I2413" t="str">
        <f t="shared" si="376"/>
        <v>0</v>
      </c>
      <c r="N2413">
        <f t="shared" si="382"/>
        <v>0</v>
      </c>
      <c r="O2413">
        <f t="shared" si="383"/>
        <v>0</v>
      </c>
      <c r="P2413">
        <f t="shared" si="384"/>
        <v>0</v>
      </c>
      <c r="Q2413" t="e">
        <f t="shared" si="385"/>
        <v>#DIV/0!</v>
      </c>
      <c r="S2413">
        <f t="shared" si="377"/>
        <v>0</v>
      </c>
    </row>
    <row r="2414" spans="1:19" x14ac:dyDescent="0.25">
      <c r="A2414" s="15"/>
      <c r="C2414" s="15"/>
      <c r="D2414" t="e">
        <f t="shared" si="380"/>
        <v>#VALUE!</v>
      </c>
      <c r="E2414" t="e">
        <f t="shared" si="378"/>
        <v>#VALUE!</v>
      </c>
      <c r="F2414" s="17"/>
      <c r="G2414">
        <f t="shared" si="379"/>
        <v>0</v>
      </c>
      <c r="H2414" t="e">
        <f t="shared" si="381"/>
        <v>#VALUE!</v>
      </c>
      <c r="I2414" t="str">
        <f t="shared" si="376"/>
        <v>0</v>
      </c>
      <c r="N2414">
        <f t="shared" si="382"/>
        <v>0</v>
      </c>
      <c r="O2414">
        <f t="shared" si="383"/>
        <v>0</v>
      </c>
      <c r="P2414">
        <f t="shared" si="384"/>
        <v>0</v>
      </c>
      <c r="Q2414" t="e">
        <f t="shared" si="385"/>
        <v>#DIV/0!</v>
      </c>
      <c r="S2414">
        <f t="shared" si="377"/>
        <v>0</v>
      </c>
    </row>
    <row r="2415" spans="1:19" x14ac:dyDescent="0.25">
      <c r="A2415" s="15"/>
      <c r="C2415" s="15"/>
      <c r="D2415" t="e">
        <f t="shared" si="380"/>
        <v>#VALUE!</v>
      </c>
      <c r="E2415" t="e">
        <f t="shared" si="378"/>
        <v>#VALUE!</v>
      </c>
      <c r="F2415" s="17"/>
      <c r="G2415">
        <f t="shared" si="379"/>
        <v>0</v>
      </c>
      <c r="H2415" t="e">
        <f t="shared" si="381"/>
        <v>#VALUE!</v>
      </c>
      <c r="I2415" t="str">
        <f t="shared" si="376"/>
        <v>0</v>
      </c>
      <c r="N2415">
        <f t="shared" si="382"/>
        <v>0</v>
      </c>
      <c r="O2415">
        <f t="shared" si="383"/>
        <v>0</v>
      </c>
      <c r="P2415">
        <f t="shared" si="384"/>
        <v>0</v>
      </c>
      <c r="Q2415" t="e">
        <f t="shared" si="385"/>
        <v>#DIV/0!</v>
      </c>
      <c r="S2415">
        <f t="shared" si="377"/>
        <v>0</v>
      </c>
    </row>
    <row r="2416" spans="1:19" x14ac:dyDescent="0.25">
      <c r="A2416" s="15"/>
      <c r="C2416" s="15"/>
      <c r="D2416" t="e">
        <f t="shared" si="380"/>
        <v>#VALUE!</v>
      </c>
      <c r="E2416" t="e">
        <f t="shared" si="378"/>
        <v>#VALUE!</v>
      </c>
      <c r="F2416" s="17"/>
      <c r="G2416">
        <f t="shared" si="379"/>
        <v>0</v>
      </c>
      <c r="H2416" t="e">
        <f t="shared" si="381"/>
        <v>#VALUE!</v>
      </c>
      <c r="I2416" t="str">
        <f t="shared" si="376"/>
        <v>0</v>
      </c>
      <c r="N2416">
        <f t="shared" si="382"/>
        <v>0</v>
      </c>
      <c r="O2416">
        <f t="shared" si="383"/>
        <v>0</v>
      </c>
      <c r="P2416">
        <f t="shared" si="384"/>
        <v>0</v>
      </c>
      <c r="Q2416" t="e">
        <f t="shared" si="385"/>
        <v>#DIV/0!</v>
      </c>
      <c r="S2416">
        <f t="shared" si="377"/>
        <v>0</v>
      </c>
    </row>
    <row r="2417" spans="1:19" x14ac:dyDescent="0.25">
      <c r="A2417" s="15"/>
      <c r="C2417" s="15"/>
      <c r="D2417" t="e">
        <f t="shared" si="380"/>
        <v>#VALUE!</v>
      </c>
      <c r="E2417" t="e">
        <f t="shared" si="378"/>
        <v>#VALUE!</v>
      </c>
      <c r="F2417" s="17"/>
      <c r="G2417">
        <f t="shared" si="379"/>
        <v>0</v>
      </c>
      <c r="H2417" t="e">
        <f t="shared" si="381"/>
        <v>#VALUE!</v>
      </c>
      <c r="I2417" t="str">
        <f t="shared" si="376"/>
        <v>0</v>
      </c>
      <c r="N2417">
        <f t="shared" si="382"/>
        <v>0</v>
      </c>
      <c r="O2417">
        <f t="shared" si="383"/>
        <v>0</v>
      </c>
      <c r="P2417">
        <f t="shared" si="384"/>
        <v>0</v>
      </c>
      <c r="Q2417" t="e">
        <f t="shared" si="385"/>
        <v>#DIV/0!</v>
      </c>
      <c r="S2417">
        <f t="shared" si="377"/>
        <v>0</v>
      </c>
    </row>
    <row r="2418" spans="1:19" x14ac:dyDescent="0.25">
      <c r="A2418" s="15"/>
      <c r="C2418" s="15"/>
      <c r="D2418" t="e">
        <f t="shared" si="380"/>
        <v>#VALUE!</v>
      </c>
      <c r="E2418" t="e">
        <f t="shared" si="378"/>
        <v>#VALUE!</v>
      </c>
      <c r="F2418" s="17"/>
      <c r="G2418">
        <f t="shared" si="379"/>
        <v>0</v>
      </c>
      <c r="H2418" t="e">
        <f t="shared" si="381"/>
        <v>#VALUE!</v>
      </c>
      <c r="I2418" t="str">
        <f t="shared" si="376"/>
        <v>0</v>
      </c>
      <c r="N2418">
        <f t="shared" si="382"/>
        <v>0</v>
      </c>
      <c r="O2418">
        <f t="shared" si="383"/>
        <v>0</v>
      </c>
      <c r="P2418">
        <f t="shared" si="384"/>
        <v>0</v>
      </c>
      <c r="Q2418" t="e">
        <f t="shared" si="385"/>
        <v>#DIV/0!</v>
      </c>
      <c r="S2418">
        <f t="shared" si="377"/>
        <v>0</v>
      </c>
    </row>
    <row r="2419" spans="1:19" x14ac:dyDescent="0.25">
      <c r="A2419" s="15"/>
      <c r="C2419" s="15"/>
      <c r="D2419" t="e">
        <f t="shared" si="380"/>
        <v>#VALUE!</v>
      </c>
      <c r="E2419" t="e">
        <f t="shared" si="378"/>
        <v>#VALUE!</v>
      </c>
      <c r="F2419" s="17"/>
      <c r="G2419">
        <f t="shared" si="379"/>
        <v>0</v>
      </c>
      <c r="H2419" t="e">
        <f t="shared" si="381"/>
        <v>#VALUE!</v>
      </c>
      <c r="I2419" t="str">
        <f t="shared" si="376"/>
        <v>0</v>
      </c>
      <c r="N2419">
        <f t="shared" si="382"/>
        <v>0</v>
      </c>
      <c r="O2419">
        <f t="shared" si="383"/>
        <v>0</v>
      </c>
      <c r="P2419">
        <f t="shared" si="384"/>
        <v>0</v>
      </c>
      <c r="Q2419" t="e">
        <f t="shared" si="385"/>
        <v>#DIV/0!</v>
      </c>
      <c r="S2419">
        <f t="shared" si="377"/>
        <v>0</v>
      </c>
    </row>
    <row r="2420" spans="1:19" x14ac:dyDescent="0.25">
      <c r="A2420" s="15"/>
      <c r="C2420" s="15"/>
      <c r="D2420" t="e">
        <f t="shared" si="380"/>
        <v>#VALUE!</v>
      </c>
      <c r="E2420" t="e">
        <f t="shared" si="378"/>
        <v>#VALUE!</v>
      </c>
      <c r="F2420" s="17"/>
      <c r="G2420">
        <f t="shared" si="379"/>
        <v>0</v>
      </c>
      <c r="H2420" t="e">
        <f t="shared" si="381"/>
        <v>#VALUE!</v>
      </c>
      <c r="I2420" t="str">
        <f t="shared" si="376"/>
        <v>0</v>
      </c>
      <c r="N2420">
        <f t="shared" si="382"/>
        <v>0</v>
      </c>
      <c r="O2420">
        <f t="shared" si="383"/>
        <v>0</v>
      </c>
      <c r="P2420">
        <f t="shared" si="384"/>
        <v>0</v>
      </c>
      <c r="Q2420" t="e">
        <f t="shared" si="385"/>
        <v>#DIV/0!</v>
      </c>
      <c r="S2420">
        <f t="shared" si="377"/>
        <v>0</v>
      </c>
    </row>
    <row r="2421" spans="1:19" x14ac:dyDescent="0.25">
      <c r="A2421" s="15"/>
      <c r="C2421" s="15"/>
      <c r="D2421" t="e">
        <f t="shared" si="380"/>
        <v>#VALUE!</v>
      </c>
      <c r="E2421" t="e">
        <f t="shared" si="378"/>
        <v>#VALUE!</v>
      </c>
      <c r="F2421" s="17"/>
      <c r="G2421">
        <f t="shared" si="379"/>
        <v>0</v>
      </c>
      <c r="H2421" t="e">
        <f t="shared" si="381"/>
        <v>#VALUE!</v>
      </c>
      <c r="I2421" t="str">
        <f t="shared" si="376"/>
        <v>0</v>
      </c>
      <c r="N2421">
        <f t="shared" si="382"/>
        <v>0</v>
      </c>
      <c r="O2421">
        <f t="shared" si="383"/>
        <v>0</v>
      </c>
      <c r="P2421">
        <f t="shared" si="384"/>
        <v>0</v>
      </c>
      <c r="Q2421" t="e">
        <f t="shared" si="385"/>
        <v>#DIV/0!</v>
      </c>
      <c r="S2421">
        <f t="shared" si="377"/>
        <v>0</v>
      </c>
    </row>
    <row r="2422" spans="1:19" x14ac:dyDescent="0.25">
      <c r="A2422" s="15"/>
      <c r="C2422" s="15"/>
      <c r="D2422" t="e">
        <f t="shared" si="380"/>
        <v>#VALUE!</v>
      </c>
      <c r="E2422" t="e">
        <f t="shared" si="378"/>
        <v>#VALUE!</v>
      </c>
      <c r="F2422" s="17"/>
      <c r="G2422">
        <f t="shared" si="379"/>
        <v>0</v>
      </c>
      <c r="H2422" t="e">
        <f t="shared" si="381"/>
        <v>#VALUE!</v>
      </c>
      <c r="I2422" t="str">
        <f t="shared" si="376"/>
        <v>0</v>
      </c>
      <c r="N2422">
        <f t="shared" si="382"/>
        <v>0</v>
      </c>
      <c r="O2422">
        <f t="shared" si="383"/>
        <v>0</v>
      </c>
      <c r="P2422">
        <f t="shared" si="384"/>
        <v>0</v>
      </c>
      <c r="Q2422" t="e">
        <f t="shared" si="385"/>
        <v>#DIV/0!</v>
      </c>
      <c r="S2422">
        <f t="shared" si="377"/>
        <v>0</v>
      </c>
    </row>
    <row r="2423" spans="1:19" x14ac:dyDescent="0.25">
      <c r="A2423" s="15"/>
      <c r="C2423" s="15"/>
      <c r="D2423" t="e">
        <f t="shared" si="380"/>
        <v>#VALUE!</v>
      </c>
      <c r="E2423" t="e">
        <f t="shared" si="378"/>
        <v>#VALUE!</v>
      </c>
      <c r="F2423" s="17"/>
      <c r="G2423">
        <f t="shared" si="379"/>
        <v>0</v>
      </c>
      <c r="H2423" t="e">
        <f t="shared" si="381"/>
        <v>#VALUE!</v>
      </c>
      <c r="I2423" t="str">
        <f t="shared" si="376"/>
        <v>0</v>
      </c>
      <c r="N2423">
        <f t="shared" si="382"/>
        <v>0</v>
      </c>
      <c r="O2423">
        <f t="shared" si="383"/>
        <v>0</v>
      </c>
      <c r="P2423">
        <f t="shared" si="384"/>
        <v>0</v>
      </c>
      <c r="Q2423" t="e">
        <f t="shared" si="385"/>
        <v>#DIV/0!</v>
      </c>
      <c r="S2423">
        <f t="shared" si="377"/>
        <v>0</v>
      </c>
    </row>
    <row r="2424" spans="1:19" x14ac:dyDescent="0.25">
      <c r="A2424" s="15"/>
      <c r="C2424" s="15"/>
      <c r="D2424" t="e">
        <f t="shared" si="380"/>
        <v>#VALUE!</v>
      </c>
      <c r="E2424" t="e">
        <f t="shared" si="378"/>
        <v>#VALUE!</v>
      </c>
      <c r="F2424" s="17"/>
      <c r="G2424">
        <f t="shared" si="379"/>
        <v>0</v>
      </c>
      <c r="H2424" t="e">
        <f t="shared" si="381"/>
        <v>#VALUE!</v>
      </c>
      <c r="I2424" t="str">
        <f t="shared" si="376"/>
        <v>0</v>
      </c>
      <c r="N2424">
        <f t="shared" si="382"/>
        <v>0</v>
      </c>
      <c r="O2424">
        <f t="shared" si="383"/>
        <v>0</v>
      </c>
      <c r="P2424">
        <f t="shared" si="384"/>
        <v>0</v>
      </c>
      <c r="Q2424" t="e">
        <f t="shared" si="385"/>
        <v>#DIV/0!</v>
      </c>
      <c r="S2424">
        <f t="shared" si="377"/>
        <v>0</v>
      </c>
    </row>
    <row r="2425" spans="1:19" x14ac:dyDescent="0.25">
      <c r="A2425" s="15"/>
      <c r="C2425" s="15"/>
      <c r="D2425" t="e">
        <f t="shared" si="380"/>
        <v>#VALUE!</v>
      </c>
      <c r="E2425" t="e">
        <f t="shared" si="378"/>
        <v>#VALUE!</v>
      </c>
      <c r="F2425" s="17"/>
      <c r="G2425">
        <f t="shared" si="379"/>
        <v>0</v>
      </c>
      <c r="H2425" t="e">
        <f t="shared" si="381"/>
        <v>#VALUE!</v>
      </c>
      <c r="I2425" t="str">
        <f t="shared" si="376"/>
        <v>0</v>
      </c>
      <c r="N2425">
        <f t="shared" si="382"/>
        <v>0</v>
      </c>
      <c r="O2425">
        <f t="shared" si="383"/>
        <v>0</v>
      </c>
      <c r="P2425">
        <f t="shared" si="384"/>
        <v>0</v>
      </c>
      <c r="Q2425" t="e">
        <f t="shared" si="385"/>
        <v>#DIV/0!</v>
      </c>
      <c r="S2425">
        <f t="shared" si="377"/>
        <v>0</v>
      </c>
    </row>
    <row r="2426" spans="1:19" x14ac:dyDescent="0.25">
      <c r="A2426" s="15"/>
      <c r="C2426" s="15"/>
      <c r="D2426" t="e">
        <f t="shared" si="380"/>
        <v>#VALUE!</v>
      </c>
      <c r="E2426" t="e">
        <f t="shared" si="378"/>
        <v>#VALUE!</v>
      </c>
      <c r="F2426" s="17"/>
      <c r="G2426">
        <f t="shared" si="379"/>
        <v>0</v>
      </c>
      <c r="H2426" t="e">
        <f t="shared" si="381"/>
        <v>#VALUE!</v>
      </c>
      <c r="I2426" t="str">
        <f t="shared" si="376"/>
        <v>0</v>
      </c>
      <c r="N2426">
        <f t="shared" si="382"/>
        <v>0</v>
      </c>
      <c r="O2426">
        <f t="shared" si="383"/>
        <v>0</v>
      </c>
      <c r="P2426">
        <f t="shared" si="384"/>
        <v>0</v>
      </c>
      <c r="Q2426" t="e">
        <f t="shared" si="385"/>
        <v>#DIV/0!</v>
      </c>
      <c r="S2426">
        <f t="shared" si="377"/>
        <v>0</v>
      </c>
    </row>
    <row r="2427" spans="1:19" x14ac:dyDescent="0.25">
      <c r="A2427" s="15"/>
      <c r="C2427" s="15"/>
      <c r="D2427" t="e">
        <f t="shared" si="380"/>
        <v>#VALUE!</v>
      </c>
      <c r="E2427" t="e">
        <f t="shared" si="378"/>
        <v>#VALUE!</v>
      </c>
      <c r="F2427" s="17"/>
      <c r="G2427">
        <f t="shared" si="379"/>
        <v>0</v>
      </c>
      <c r="H2427" t="e">
        <f t="shared" si="381"/>
        <v>#VALUE!</v>
      </c>
      <c r="I2427" t="str">
        <f t="shared" si="376"/>
        <v>0</v>
      </c>
      <c r="N2427">
        <f t="shared" si="382"/>
        <v>0</v>
      </c>
      <c r="O2427">
        <f t="shared" si="383"/>
        <v>0</v>
      </c>
      <c r="P2427">
        <f t="shared" si="384"/>
        <v>0</v>
      </c>
      <c r="Q2427" t="e">
        <f t="shared" si="385"/>
        <v>#DIV/0!</v>
      </c>
      <c r="S2427">
        <f t="shared" si="377"/>
        <v>0</v>
      </c>
    </row>
    <row r="2428" spans="1:19" x14ac:dyDescent="0.25">
      <c r="A2428" s="15"/>
      <c r="C2428" s="15"/>
      <c r="D2428" t="e">
        <f t="shared" si="380"/>
        <v>#VALUE!</v>
      </c>
      <c r="E2428" t="e">
        <f t="shared" si="378"/>
        <v>#VALUE!</v>
      </c>
      <c r="F2428" s="17"/>
      <c r="G2428">
        <f t="shared" si="379"/>
        <v>0</v>
      </c>
      <c r="H2428" t="e">
        <f t="shared" si="381"/>
        <v>#VALUE!</v>
      </c>
      <c r="I2428" t="str">
        <f t="shared" si="376"/>
        <v>0</v>
      </c>
      <c r="N2428">
        <f t="shared" si="382"/>
        <v>0</v>
      </c>
      <c r="O2428">
        <f t="shared" si="383"/>
        <v>0</v>
      </c>
      <c r="P2428">
        <f t="shared" si="384"/>
        <v>0</v>
      </c>
      <c r="Q2428" t="e">
        <f t="shared" si="385"/>
        <v>#DIV/0!</v>
      </c>
      <c r="S2428">
        <f t="shared" si="377"/>
        <v>0</v>
      </c>
    </row>
    <row r="2429" spans="1:19" x14ac:dyDescent="0.25">
      <c r="A2429" s="15"/>
      <c r="C2429" s="15"/>
      <c r="D2429" t="e">
        <f t="shared" si="380"/>
        <v>#VALUE!</v>
      </c>
      <c r="E2429" t="e">
        <f t="shared" si="378"/>
        <v>#VALUE!</v>
      </c>
      <c r="F2429" s="17"/>
      <c r="G2429">
        <f t="shared" si="379"/>
        <v>0</v>
      </c>
      <c r="H2429" t="e">
        <f t="shared" si="381"/>
        <v>#VALUE!</v>
      </c>
      <c r="I2429" t="str">
        <f t="shared" si="376"/>
        <v>0</v>
      </c>
      <c r="N2429">
        <f t="shared" si="382"/>
        <v>0</v>
      </c>
      <c r="O2429">
        <f t="shared" si="383"/>
        <v>0</v>
      </c>
      <c r="P2429">
        <f t="shared" si="384"/>
        <v>0</v>
      </c>
      <c r="Q2429" t="e">
        <f t="shared" si="385"/>
        <v>#DIV/0!</v>
      </c>
      <c r="S2429">
        <f t="shared" si="377"/>
        <v>0</v>
      </c>
    </row>
    <row r="2430" spans="1:19" x14ac:dyDescent="0.25">
      <c r="A2430" s="15"/>
      <c r="C2430" s="15"/>
      <c r="D2430" t="e">
        <f t="shared" si="380"/>
        <v>#VALUE!</v>
      </c>
      <c r="E2430" t="e">
        <f t="shared" si="378"/>
        <v>#VALUE!</v>
      </c>
      <c r="F2430" s="17"/>
      <c r="G2430">
        <f t="shared" si="379"/>
        <v>0</v>
      </c>
      <c r="H2430" t="e">
        <f t="shared" si="381"/>
        <v>#VALUE!</v>
      </c>
      <c r="I2430" t="str">
        <f t="shared" si="376"/>
        <v>0</v>
      </c>
      <c r="N2430">
        <f t="shared" si="382"/>
        <v>0</v>
      </c>
      <c r="O2430">
        <f t="shared" si="383"/>
        <v>0</v>
      </c>
      <c r="P2430">
        <f t="shared" si="384"/>
        <v>0</v>
      </c>
      <c r="Q2430" t="e">
        <f t="shared" si="385"/>
        <v>#DIV/0!</v>
      </c>
      <c r="S2430">
        <f t="shared" si="377"/>
        <v>0</v>
      </c>
    </row>
    <row r="2431" spans="1:19" x14ac:dyDescent="0.25">
      <c r="A2431" s="15"/>
      <c r="C2431" s="15"/>
      <c r="D2431" t="e">
        <f t="shared" si="380"/>
        <v>#VALUE!</v>
      </c>
      <c r="E2431" t="e">
        <f t="shared" si="378"/>
        <v>#VALUE!</v>
      </c>
      <c r="F2431" s="17"/>
      <c r="G2431">
        <f t="shared" si="379"/>
        <v>0</v>
      </c>
      <c r="H2431" t="e">
        <f t="shared" si="381"/>
        <v>#VALUE!</v>
      </c>
      <c r="I2431" t="str">
        <f t="shared" si="376"/>
        <v>0</v>
      </c>
      <c r="N2431">
        <f t="shared" si="382"/>
        <v>0</v>
      </c>
      <c r="O2431">
        <f t="shared" si="383"/>
        <v>0</v>
      </c>
      <c r="P2431">
        <f t="shared" si="384"/>
        <v>0</v>
      </c>
      <c r="Q2431" t="e">
        <f t="shared" si="385"/>
        <v>#DIV/0!</v>
      </c>
      <c r="S2431">
        <f t="shared" si="377"/>
        <v>0</v>
      </c>
    </row>
    <row r="2432" spans="1:19" x14ac:dyDescent="0.25">
      <c r="A2432" s="15"/>
      <c r="C2432" s="15"/>
      <c r="D2432" t="e">
        <f t="shared" si="380"/>
        <v>#VALUE!</v>
      </c>
      <c r="E2432" t="e">
        <f t="shared" si="378"/>
        <v>#VALUE!</v>
      </c>
      <c r="F2432" s="17"/>
      <c r="G2432">
        <f t="shared" si="379"/>
        <v>0</v>
      </c>
      <c r="H2432" t="e">
        <f t="shared" si="381"/>
        <v>#VALUE!</v>
      </c>
      <c r="I2432" t="str">
        <f t="shared" si="376"/>
        <v>0</v>
      </c>
      <c r="N2432">
        <f t="shared" si="382"/>
        <v>0</v>
      </c>
      <c r="O2432">
        <f t="shared" si="383"/>
        <v>0</v>
      </c>
      <c r="P2432">
        <f t="shared" si="384"/>
        <v>0</v>
      </c>
      <c r="Q2432" t="e">
        <f t="shared" si="385"/>
        <v>#DIV/0!</v>
      </c>
      <c r="S2432">
        <f t="shared" si="377"/>
        <v>0</v>
      </c>
    </row>
    <row r="2433" spans="1:19" x14ac:dyDescent="0.25">
      <c r="A2433" s="15"/>
      <c r="C2433" s="15"/>
      <c r="D2433" t="e">
        <f t="shared" si="380"/>
        <v>#VALUE!</v>
      </c>
      <c r="E2433" t="e">
        <f t="shared" si="378"/>
        <v>#VALUE!</v>
      </c>
      <c r="F2433" s="17"/>
      <c r="G2433">
        <f t="shared" si="379"/>
        <v>0</v>
      </c>
      <c r="H2433" t="e">
        <f t="shared" si="381"/>
        <v>#VALUE!</v>
      </c>
      <c r="I2433" t="str">
        <f t="shared" si="376"/>
        <v>0</v>
      </c>
      <c r="N2433">
        <f t="shared" si="382"/>
        <v>0</v>
      </c>
      <c r="O2433">
        <f t="shared" si="383"/>
        <v>0</v>
      </c>
      <c r="P2433">
        <f t="shared" si="384"/>
        <v>0</v>
      </c>
      <c r="Q2433" t="e">
        <f t="shared" si="385"/>
        <v>#DIV/0!</v>
      </c>
      <c r="S2433">
        <f t="shared" si="377"/>
        <v>0</v>
      </c>
    </row>
    <row r="2434" spans="1:19" x14ac:dyDescent="0.25">
      <c r="A2434" s="15"/>
      <c r="C2434" s="15"/>
      <c r="D2434" t="e">
        <f t="shared" si="380"/>
        <v>#VALUE!</v>
      </c>
      <c r="E2434" t="e">
        <f t="shared" si="378"/>
        <v>#VALUE!</v>
      </c>
      <c r="F2434" s="17"/>
      <c r="G2434">
        <f t="shared" si="379"/>
        <v>0</v>
      </c>
      <c r="H2434" t="e">
        <f t="shared" si="381"/>
        <v>#VALUE!</v>
      </c>
      <c r="I2434" t="str">
        <f t="shared" ref="I2434:I2497" si="386">_xlfn.CONCAT(TEXT(F2434,0),C2434)</f>
        <v>0</v>
      </c>
      <c r="N2434">
        <f t="shared" si="382"/>
        <v>0</v>
      </c>
      <c r="O2434">
        <f t="shared" si="383"/>
        <v>0</v>
      </c>
      <c r="P2434">
        <f t="shared" si="384"/>
        <v>0</v>
      </c>
      <c r="Q2434" t="e">
        <f t="shared" si="385"/>
        <v>#DIV/0!</v>
      </c>
      <c r="S2434">
        <f t="shared" ref="S2434:S2497" si="387">SQRT(R2434)/10</f>
        <v>0</v>
      </c>
    </row>
    <row r="2435" spans="1:19" x14ac:dyDescent="0.25">
      <c r="A2435" s="15"/>
      <c r="C2435" s="15"/>
      <c r="D2435" t="e">
        <f t="shared" si="380"/>
        <v>#VALUE!</v>
      </c>
      <c r="E2435" t="e">
        <f t="shared" ref="E2435:E2498" si="388">IF(OR(A2435="'HC'", A2435="'HCMedia'"),_xlfn.CONCAT(TEXT(F2435,0),A2435), IF(A2435="'HD'",IF(F2435=0, "'HD'", H2435), D2435))</f>
        <v>#VALUE!</v>
      </c>
      <c r="F2435" s="17"/>
      <c r="G2435">
        <f t="shared" ref="G2435:G2498" si="389">IF(OR(A2435="'LatBHigh'",A2435="'LatBLow'"),F2435/10,F2435)</f>
        <v>0</v>
      </c>
      <c r="H2435" t="e">
        <f t="shared" si="381"/>
        <v>#VALUE!</v>
      </c>
      <c r="I2435" t="str">
        <f t="shared" si="386"/>
        <v>0</v>
      </c>
      <c r="N2435">
        <f t="shared" si="382"/>
        <v>0</v>
      </c>
      <c r="O2435">
        <f t="shared" si="383"/>
        <v>0</v>
      </c>
      <c r="P2435">
        <f t="shared" si="384"/>
        <v>0</v>
      </c>
      <c r="Q2435" t="e">
        <f t="shared" si="385"/>
        <v>#DIV/0!</v>
      </c>
      <c r="S2435">
        <f t="shared" si="387"/>
        <v>0</v>
      </c>
    </row>
    <row r="2436" spans="1:19" x14ac:dyDescent="0.25">
      <c r="A2436" s="15"/>
      <c r="C2436" s="15"/>
      <c r="D2436" t="e">
        <f t="shared" si="380"/>
        <v>#VALUE!</v>
      </c>
      <c r="E2436" t="e">
        <f t="shared" si="388"/>
        <v>#VALUE!</v>
      </c>
      <c r="F2436" s="17"/>
      <c r="G2436">
        <f t="shared" si="389"/>
        <v>0</v>
      </c>
      <c r="H2436" t="e">
        <f t="shared" si="381"/>
        <v>#VALUE!</v>
      </c>
      <c r="I2436" t="str">
        <f t="shared" si="386"/>
        <v>0</v>
      </c>
      <c r="N2436">
        <f t="shared" si="382"/>
        <v>0</v>
      </c>
      <c r="O2436">
        <f t="shared" si="383"/>
        <v>0</v>
      </c>
      <c r="P2436">
        <f t="shared" si="384"/>
        <v>0</v>
      </c>
      <c r="Q2436" t="e">
        <f t="shared" si="385"/>
        <v>#DIV/0!</v>
      </c>
      <c r="S2436">
        <f t="shared" si="387"/>
        <v>0</v>
      </c>
    </row>
    <row r="2437" spans="1:19" x14ac:dyDescent="0.25">
      <c r="A2437" s="15"/>
      <c r="C2437" s="15"/>
      <c r="D2437" t="e">
        <f t="shared" si="380"/>
        <v>#VALUE!</v>
      </c>
      <c r="E2437" t="e">
        <f t="shared" si="388"/>
        <v>#VALUE!</v>
      </c>
      <c r="F2437" s="17"/>
      <c r="G2437">
        <f t="shared" si="389"/>
        <v>0</v>
      </c>
      <c r="H2437" t="e">
        <f t="shared" si="381"/>
        <v>#VALUE!</v>
      </c>
      <c r="I2437" t="str">
        <f t="shared" si="386"/>
        <v>0</v>
      </c>
      <c r="N2437">
        <f t="shared" si="382"/>
        <v>0</v>
      </c>
      <c r="O2437">
        <f t="shared" si="383"/>
        <v>0</v>
      </c>
      <c r="P2437">
        <f t="shared" si="384"/>
        <v>0</v>
      </c>
      <c r="Q2437" t="e">
        <f t="shared" si="385"/>
        <v>#DIV/0!</v>
      </c>
      <c r="S2437">
        <f t="shared" si="387"/>
        <v>0</v>
      </c>
    </row>
    <row r="2438" spans="1:19" x14ac:dyDescent="0.25">
      <c r="A2438" s="15"/>
      <c r="C2438" s="15"/>
      <c r="D2438" t="e">
        <f t="shared" si="380"/>
        <v>#VALUE!</v>
      </c>
      <c r="E2438" t="e">
        <f t="shared" si="388"/>
        <v>#VALUE!</v>
      </c>
      <c r="F2438" s="17"/>
      <c r="G2438">
        <f t="shared" si="389"/>
        <v>0</v>
      </c>
      <c r="H2438" t="e">
        <f t="shared" si="381"/>
        <v>#VALUE!</v>
      </c>
      <c r="I2438" t="str">
        <f t="shared" si="386"/>
        <v>0</v>
      </c>
      <c r="N2438">
        <f t="shared" si="382"/>
        <v>0</v>
      </c>
      <c r="O2438">
        <f t="shared" si="383"/>
        <v>0</v>
      </c>
      <c r="P2438">
        <f t="shared" si="384"/>
        <v>0</v>
      </c>
      <c r="Q2438" t="e">
        <f t="shared" si="385"/>
        <v>#DIV/0!</v>
      </c>
      <c r="S2438">
        <f t="shared" si="387"/>
        <v>0</v>
      </c>
    </row>
    <row r="2439" spans="1:19" x14ac:dyDescent="0.25">
      <c r="A2439" s="15"/>
      <c r="C2439" s="15"/>
      <c r="D2439" t="e">
        <f t="shared" si="380"/>
        <v>#VALUE!</v>
      </c>
      <c r="E2439" t="e">
        <f t="shared" si="388"/>
        <v>#VALUE!</v>
      </c>
      <c r="F2439" s="17"/>
      <c r="G2439">
        <f t="shared" si="389"/>
        <v>0</v>
      </c>
      <c r="H2439" t="e">
        <f t="shared" si="381"/>
        <v>#VALUE!</v>
      </c>
      <c r="I2439" t="str">
        <f t="shared" si="386"/>
        <v>0</v>
      </c>
      <c r="N2439">
        <f t="shared" si="382"/>
        <v>0</v>
      </c>
      <c r="O2439">
        <f t="shared" si="383"/>
        <v>0</v>
      </c>
      <c r="P2439">
        <f t="shared" si="384"/>
        <v>0</v>
      </c>
      <c r="Q2439" t="e">
        <f t="shared" si="385"/>
        <v>#DIV/0!</v>
      </c>
      <c r="S2439">
        <f t="shared" si="387"/>
        <v>0</v>
      </c>
    </row>
    <row r="2440" spans="1:19" x14ac:dyDescent="0.25">
      <c r="A2440" s="15"/>
      <c r="C2440" s="15"/>
      <c r="D2440" t="e">
        <f t="shared" si="380"/>
        <v>#VALUE!</v>
      </c>
      <c r="E2440" t="e">
        <f t="shared" si="388"/>
        <v>#VALUE!</v>
      </c>
      <c r="F2440" s="17"/>
      <c r="G2440">
        <f t="shared" si="389"/>
        <v>0</v>
      </c>
      <c r="H2440" t="e">
        <f t="shared" si="381"/>
        <v>#VALUE!</v>
      </c>
      <c r="I2440" t="str">
        <f t="shared" si="386"/>
        <v>0</v>
      </c>
      <c r="N2440">
        <f t="shared" si="382"/>
        <v>0</v>
      </c>
      <c r="O2440">
        <f t="shared" si="383"/>
        <v>0</v>
      </c>
      <c r="P2440">
        <f t="shared" si="384"/>
        <v>0</v>
      </c>
      <c r="Q2440" t="e">
        <f t="shared" si="385"/>
        <v>#DIV/0!</v>
      </c>
      <c r="S2440">
        <f t="shared" si="387"/>
        <v>0</v>
      </c>
    </row>
    <row r="2441" spans="1:19" x14ac:dyDescent="0.25">
      <c r="A2441" s="15"/>
      <c r="C2441" s="15"/>
      <c r="D2441" t="e">
        <f t="shared" ref="D2441:D2504" si="390">LEFT(C2441, FIND("_", C2441)-1)</f>
        <v>#VALUE!</v>
      </c>
      <c r="E2441" t="e">
        <f t="shared" si="388"/>
        <v>#VALUE!</v>
      </c>
      <c r="F2441" s="17"/>
      <c r="G2441">
        <f t="shared" si="389"/>
        <v>0</v>
      </c>
      <c r="H2441" t="e">
        <f t="shared" ref="H2441:H2504" si="391">_xlfn.CONCAT(TEXT(F2441,0),D2441)</f>
        <v>#VALUE!</v>
      </c>
      <c r="I2441" t="str">
        <f t="shared" si="386"/>
        <v>0</v>
      </c>
      <c r="N2441">
        <f t="shared" ref="N2441:N2504" si="392">(J2441)*(K2441^2)*(1/4)</f>
        <v>0</v>
      </c>
      <c r="O2441">
        <f t="shared" ref="O2441:O2504" si="393">(L2441)*(M2441^2)*(1/4)</f>
        <v>0</v>
      </c>
      <c r="P2441">
        <f t="shared" ref="P2441:P2504" si="394">N2441+O2441</f>
        <v>0</v>
      </c>
      <c r="Q2441" t="e">
        <f t="shared" ref="Q2441:Q2504" si="395">N2441/O2441</f>
        <v>#DIV/0!</v>
      </c>
      <c r="S2441">
        <f t="shared" si="387"/>
        <v>0</v>
      </c>
    </row>
    <row r="2442" spans="1:19" x14ac:dyDescent="0.25">
      <c r="A2442" s="15"/>
      <c r="C2442" s="15"/>
      <c r="D2442" t="e">
        <f t="shared" si="390"/>
        <v>#VALUE!</v>
      </c>
      <c r="E2442" t="e">
        <f t="shared" si="388"/>
        <v>#VALUE!</v>
      </c>
      <c r="F2442" s="17"/>
      <c r="G2442">
        <f t="shared" si="389"/>
        <v>0</v>
      </c>
      <c r="H2442" t="e">
        <f t="shared" si="391"/>
        <v>#VALUE!</v>
      </c>
      <c r="I2442" t="str">
        <f t="shared" si="386"/>
        <v>0</v>
      </c>
      <c r="N2442">
        <f t="shared" si="392"/>
        <v>0</v>
      </c>
      <c r="O2442">
        <f t="shared" si="393"/>
        <v>0</v>
      </c>
      <c r="P2442">
        <f t="shared" si="394"/>
        <v>0</v>
      </c>
      <c r="Q2442" t="e">
        <f t="shared" si="395"/>
        <v>#DIV/0!</v>
      </c>
      <c r="S2442">
        <f t="shared" si="387"/>
        <v>0</v>
      </c>
    </row>
    <row r="2443" spans="1:19" x14ac:dyDescent="0.25">
      <c r="A2443" s="15"/>
      <c r="C2443" s="15"/>
      <c r="D2443" t="e">
        <f t="shared" si="390"/>
        <v>#VALUE!</v>
      </c>
      <c r="E2443" t="e">
        <f t="shared" si="388"/>
        <v>#VALUE!</v>
      </c>
      <c r="F2443" s="17"/>
      <c r="G2443">
        <f t="shared" si="389"/>
        <v>0</v>
      </c>
      <c r="H2443" t="e">
        <f t="shared" si="391"/>
        <v>#VALUE!</v>
      </c>
      <c r="I2443" t="str">
        <f t="shared" si="386"/>
        <v>0</v>
      </c>
      <c r="N2443">
        <f t="shared" si="392"/>
        <v>0</v>
      </c>
      <c r="O2443">
        <f t="shared" si="393"/>
        <v>0</v>
      </c>
      <c r="P2443">
        <f t="shared" si="394"/>
        <v>0</v>
      </c>
      <c r="Q2443" t="e">
        <f t="shared" si="395"/>
        <v>#DIV/0!</v>
      </c>
      <c r="S2443">
        <f t="shared" si="387"/>
        <v>0</v>
      </c>
    </row>
    <row r="2444" spans="1:19" x14ac:dyDescent="0.25">
      <c r="A2444" s="15"/>
      <c r="C2444" s="15"/>
      <c r="D2444" t="e">
        <f t="shared" si="390"/>
        <v>#VALUE!</v>
      </c>
      <c r="E2444" t="e">
        <f t="shared" si="388"/>
        <v>#VALUE!</v>
      </c>
      <c r="F2444" s="17"/>
      <c r="G2444">
        <f t="shared" si="389"/>
        <v>0</v>
      </c>
      <c r="H2444" t="e">
        <f t="shared" si="391"/>
        <v>#VALUE!</v>
      </c>
      <c r="I2444" t="str">
        <f t="shared" si="386"/>
        <v>0</v>
      </c>
      <c r="N2444">
        <f t="shared" si="392"/>
        <v>0</v>
      </c>
      <c r="O2444">
        <f t="shared" si="393"/>
        <v>0</v>
      </c>
      <c r="P2444">
        <f t="shared" si="394"/>
        <v>0</v>
      </c>
      <c r="Q2444" t="e">
        <f t="shared" si="395"/>
        <v>#DIV/0!</v>
      </c>
      <c r="S2444">
        <f t="shared" si="387"/>
        <v>0</v>
      </c>
    </row>
    <row r="2445" spans="1:19" x14ac:dyDescent="0.25">
      <c r="A2445" s="15"/>
      <c r="C2445" s="15"/>
      <c r="D2445" t="e">
        <f t="shared" si="390"/>
        <v>#VALUE!</v>
      </c>
      <c r="E2445" t="e">
        <f t="shared" si="388"/>
        <v>#VALUE!</v>
      </c>
      <c r="F2445" s="17"/>
      <c r="G2445">
        <f t="shared" si="389"/>
        <v>0</v>
      </c>
      <c r="H2445" t="e">
        <f t="shared" si="391"/>
        <v>#VALUE!</v>
      </c>
      <c r="I2445" t="str">
        <f t="shared" si="386"/>
        <v>0</v>
      </c>
      <c r="N2445">
        <f t="shared" si="392"/>
        <v>0</v>
      </c>
      <c r="O2445">
        <f t="shared" si="393"/>
        <v>0</v>
      </c>
      <c r="P2445">
        <f t="shared" si="394"/>
        <v>0</v>
      </c>
      <c r="Q2445" t="e">
        <f t="shared" si="395"/>
        <v>#DIV/0!</v>
      </c>
      <c r="S2445">
        <f t="shared" si="387"/>
        <v>0</v>
      </c>
    </row>
    <row r="2446" spans="1:19" x14ac:dyDescent="0.25">
      <c r="A2446" s="15"/>
      <c r="C2446" s="15"/>
      <c r="D2446" t="e">
        <f t="shared" si="390"/>
        <v>#VALUE!</v>
      </c>
      <c r="E2446" t="e">
        <f t="shared" si="388"/>
        <v>#VALUE!</v>
      </c>
      <c r="F2446" s="17"/>
      <c r="G2446">
        <f t="shared" si="389"/>
        <v>0</v>
      </c>
      <c r="H2446" t="e">
        <f t="shared" si="391"/>
        <v>#VALUE!</v>
      </c>
      <c r="I2446" t="str">
        <f t="shared" si="386"/>
        <v>0</v>
      </c>
      <c r="N2446">
        <f t="shared" si="392"/>
        <v>0</v>
      </c>
      <c r="O2446">
        <f t="shared" si="393"/>
        <v>0</v>
      </c>
      <c r="P2446">
        <f t="shared" si="394"/>
        <v>0</v>
      </c>
      <c r="Q2446" t="e">
        <f t="shared" si="395"/>
        <v>#DIV/0!</v>
      </c>
      <c r="S2446">
        <f t="shared" si="387"/>
        <v>0</v>
      </c>
    </row>
    <row r="2447" spans="1:19" x14ac:dyDescent="0.25">
      <c r="A2447" s="15"/>
      <c r="C2447" s="15"/>
      <c r="D2447" t="e">
        <f t="shared" si="390"/>
        <v>#VALUE!</v>
      </c>
      <c r="E2447" t="e">
        <f t="shared" si="388"/>
        <v>#VALUE!</v>
      </c>
      <c r="F2447" s="17"/>
      <c r="G2447">
        <f t="shared" si="389"/>
        <v>0</v>
      </c>
      <c r="H2447" t="e">
        <f t="shared" si="391"/>
        <v>#VALUE!</v>
      </c>
      <c r="I2447" t="str">
        <f t="shared" si="386"/>
        <v>0</v>
      </c>
      <c r="N2447">
        <f t="shared" si="392"/>
        <v>0</v>
      </c>
      <c r="O2447">
        <f t="shared" si="393"/>
        <v>0</v>
      </c>
      <c r="P2447">
        <f t="shared" si="394"/>
        <v>0</v>
      </c>
      <c r="Q2447" t="e">
        <f t="shared" si="395"/>
        <v>#DIV/0!</v>
      </c>
      <c r="S2447">
        <f t="shared" si="387"/>
        <v>0</v>
      </c>
    </row>
    <row r="2448" spans="1:19" x14ac:dyDescent="0.25">
      <c r="A2448" s="15"/>
      <c r="C2448" s="15"/>
      <c r="D2448" t="e">
        <f t="shared" si="390"/>
        <v>#VALUE!</v>
      </c>
      <c r="E2448" t="e">
        <f t="shared" si="388"/>
        <v>#VALUE!</v>
      </c>
      <c r="F2448" s="17"/>
      <c r="G2448">
        <f t="shared" si="389"/>
        <v>0</v>
      </c>
      <c r="H2448" t="e">
        <f t="shared" si="391"/>
        <v>#VALUE!</v>
      </c>
      <c r="I2448" t="str">
        <f t="shared" si="386"/>
        <v>0</v>
      </c>
      <c r="N2448">
        <f t="shared" si="392"/>
        <v>0</v>
      </c>
      <c r="O2448">
        <f t="shared" si="393"/>
        <v>0</v>
      </c>
      <c r="P2448">
        <f t="shared" si="394"/>
        <v>0</v>
      </c>
      <c r="Q2448" t="e">
        <f t="shared" si="395"/>
        <v>#DIV/0!</v>
      </c>
      <c r="S2448">
        <f t="shared" si="387"/>
        <v>0</v>
      </c>
    </row>
    <row r="2449" spans="1:19" x14ac:dyDescent="0.25">
      <c r="A2449" s="15"/>
      <c r="C2449" s="15"/>
      <c r="D2449" t="e">
        <f t="shared" si="390"/>
        <v>#VALUE!</v>
      </c>
      <c r="E2449" t="e">
        <f t="shared" si="388"/>
        <v>#VALUE!</v>
      </c>
      <c r="F2449" s="17"/>
      <c r="G2449">
        <f t="shared" si="389"/>
        <v>0</v>
      </c>
      <c r="H2449" t="e">
        <f t="shared" si="391"/>
        <v>#VALUE!</v>
      </c>
      <c r="I2449" t="str">
        <f t="shared" si="386"/>
        <v>0</v>
      </c>
      <c r="N2449">
        <f t="shared" si="392"/>
        <v>0</v>
      </c>
      <c r="O2449">
        <f t="shared" si="393"/>
        <v>0</v>
      </c>
      <c r="P2449">
        <f t="shared" si="394"/>
        <v>0</v>
      </c>
      <c r="Q2449" t="e">
        <f t="shared" si="395"/>
        <v>#DIV/0!</v>
      </c>
      <c r="S2449">
        <f t="shared" si="387"/>
        <v>0</v>
      </c>
    </row>
    <row r="2450" spans="1:19" x14ac:dyDescent="0.25">
      <c r="A2450" s="15"/>
      <c r="C2450" s="15"/>
      <c r="D2450" t="e">
        <f t="shared" si="390"/>
        <v>#VALUE!</v>
      </c>
      <c r="E2450" t="e">
        <f t="shared" si="388"/>
        <v>#VALUE!</v>
      </c>
      <c r="F2450" s="17"/>
      <c r="G2450">
        <f t="shared" si="389"/>
        <v>0</v>
      </c>
      <c r="H2450" t="e">
        <f t="shared" si="391"/>
        <v>#VALUE!</v>
      </c>
      <c r="I2450" t="str">
        <f t="shared" si="386"/>
        <v>0</v>
      </c>
      <c r="N2450">
        <f t="shared" si="392"/>
        <v>0</v>
      </c>
      <c r="O2450">
        <f t="shared" si="393"/>
        <v>0</v>
      </c>
      <c r="P2450">
        <f t="shared" si="394"/>
        <v>0</v>
      </c>
      <c r="Q2450" t="e">
        <f t="shared" si="395"/>
        <v>#DIV/0!</v>
      </c>
      <c r="S2450">
        <f t="shared" si="387"/>
        <v>0</v>
      </c>
    </row>
    <row r="2451" spans="1:19" x14ac:dyDescent="0.25">
      <c r="A2451" s="15"/>
      <c r="C2451" s="15"/>
      <c r="D2451" t="e">
        <f t="shared" si="390"/>
        <v>#VALUE!</v>
      </c>
      <c r="E2451" t="e">
        <f t="shared" si="388"/>
        <v>#VALUE!</v>
      </c>
      <c r="F2451" s="17"/>
      <c r="G2451">
        <f t="shared" si="389"/>
        <v>0</v>
      </c>
      <c r="H2451" t="e">
        <f t="shared" si="391"/>
        <v>#VALUE!</v>
      </c>
      <c r="I2451" t="str">
        <f t="shared" si="386"/>
        <v>0</v>
      </c>
      <c r="N2451">
        <f t="shared" si="392"/>
        <v>0</v>
      </c>
      <c r="O2451">
        <f t="shared" si="393"/>
        <v>0</v>
      </c>
      <c r="P2451">
        <f t="shared" si="394"/>
        <v>0</v>
      </c>
      <c r="Q2451" t="e">
        <f t="shared" si="395"/>
        <v>#DIV/0!</v>
      </c>
      <c r="S2451">
        <f t="shared" si="387"/>
        <v>0</v>
      </c>
    </row>
    <row r="2452" spans="1:19" x14ac:dyDescent="0.25">
      <c r="A2452" s="15"/>
      <c r="C2452" s="15"/>
      <c r="D2452" t="e">
        <f t="shared" si="390"/>
        <v>#VALUE!</v>
      </c>
      <c r="E2452" t="e">
        <f t="shared" si="388"/>
        <v>#VALUE!</v>
      </c>
      <c r="F2452" s="17"/>
      <c r="G2452">
        <f t="shared" si="389"/>
        <v>0</v>
      </c>
      <c r="H2452" t="e">
        <f t="shared" si="391"/>
        <v>#VALUE!</v>
      </c>
      <c r="I2452" t="str">
        <f t="shared" si="386"/>
        <v>0</v>
      </c>
      <c r="N2452">
        <f t="shared" si="392"/>
        <v>0</v>
      </c>
      <c r="O2452">
        <f t="shared" si="393"/>
        <v>0</v>
      </c>
      <c r="P2452">
        <f t="shared" si="394"/>
        <v>0</v>
      </c>
      <c r="Q2452" t="e">
        <f t="shared" si="395"/>
        <v>#DIV/0!</v>
      </c>
      <c r="S2452">
        <f t="shared" si="387"/>
        <v>0</v>
      </c>
    </row>
    <row r="2453" spans="1:19" x14ac:dyDescent="0.25">
      <c r="A2453" s="15"/>
      <c r="C2453" s="15"/>
      <c r="D2453" t="e">
        <f t="shared" si="390"/>
        <v>#VALUE!</v>
      </c>
      <c r="E2453" t="e">
        <f t="shared" si="388"/>
        <v>#VALUE!</v>
      </c>
      <c r="F2453" s="17"/>
      <c r="G2453">
        <f t="shared" si="389"/>
        <v>0</v>
      </c>
      <c r="H2453" t="e">
        <f t="shared" si="391"/>
        <v>#VALUE!</v>
      </c>
      <c r="I2453" t="str">
        <f t="shared" si="386"/>
        <v>0</v>
      </c>
      <c r="N2453">
        <f t="shared" si="392"/>
        <v>0</v>
      </c>
      <c r="O2453">
        <f t="shared" si="393"/>
        <v>0</v>
      </c>
      <c r="P2453">
        <f t="shared" si="394"/>
        <v>0</v>
      </c>
      <c r="Q2453" t="e">
        <f t="shared" si="395"/>
        <v>#DIV/0!</v>
      </c>
      <c r="S2453">
        <f t="shared" si="387"/>
        <v>0</v>
      </c>
    </row>
    <row r="2454" spans="1:19" x14ac:dyDescent="0.25">
      <c r="A2454" s="15"/>
      <c r="C2454" s="15"/>
      <c r="D2454" t="e">
        <f t="shared" si="390"/>
        <v>#VALUE!</v>
      </c>
      <c r="E2454" t="e">
        <f t="shared" si="388"/>
        <v>#VALUE!</v>
      </c>
      <c r="F2454" s="17"/>
      <c r="G2454">
        <f t="shared" si="389"/>
        <v>0</v>
      </c>
      <c r="H2454" t="e">
        <f t="shared" si="391"/>
        <v>#VALUE!</v>
      </c>
      <c r="I2454" t="str">
        <f t="shared" si="386"/>
        <v>0</v>
      </c>
      <c r="N2454">
        <f t="shared" si="392"/>
        <v>0</v>
      </c>
      <c r="O2454">
        <f t="shared" si="393"/>
        <v>0</v>
      </c>
      <c r="P2454">
        <f t="shared" si="394"/>
        <v>0</v>
      </c>
      <c r="Q2454" t="e">
        <f t="shared" si="395"/>
        <v>#DIV/0!</v>
      </c>
      <c r="S2454">
        <f t="shared" si="387"/>
        <v>0</v>
      </c>
    </row>
    <row r="2455" spans="1:19" x14ac:dyDescent="0.25">
      <c r="A2455" s="15"/>
      <c r="C2455" s="15"/>
      <c r="D2455" t="e">
        <f t="shared" si="390"/>
        <v>#VALUE!</v>
      </c>
      <c r="E2455" t="e">
        <f t="shared" si="388"/>
        <v>#VALUE!</v>
      </c>
      <c r="F2455" s="17"/>
      <c r="G2455">
        <f t="shared" si="389"/>
        <v>0</v>
      </c>
      <c r="H2455" t="e">
        <f t="shared" si="391"/>
        <v>#VALUE!</v>
      </c>
      <c r="I2455" t="str">
        <f t="shared" si="386"/>
        <v>0</v>
      </c>
      <c r="N2455">
        <f t="shared" si="392"/>
        <v>0</v>
      </c>
      <c r="O2455">
        <f t="shared" si="393"/>
        <v>0</v>
      </c>
      <c r="P2455">
        <f t="shared" si="394"/>
        <v>0</v>
      </c>
      <c r="Q2455" t="e">
        <f t="shared" si="395"/>
        <v>#DIV/0!</v>
      </c>
      <c r="S2455">
        <f t="shared" si="387"/>
        <v>0</v>
      </c>
    </row>
    <row r="2456" spans="1:19" x14ac:dyDescent="0.25">
      <c r="A2456" s="15"/>
      <c r="C2456" s="15"/>
      <c r="D2456" t="e">
        <f t="shared" si="390"/>
        <v>#VALUE!</v>
      </c>
      <c r="E2456" t="e">
        <f t="shared" si="388"/>
        <v>#VALUE!</v>
      </c>
      <c r="F2456" s="17"/>
      <c r="G2456">
        <f t="shared" si="389"/>
        <v>0</v>
      </c>
      <c r="H2456" t="e">
        <f t="shared" si="391"/>
        <v>#VALUE!</v>
      </c>
      <c r="I2456" t="str">
        <f t="shared" si="386"/>
        <v>0</v>
      </c>
      <c r="N2456">
        <f t="shared" si="392"/>
        <v>0</v>
      </c>
      <c r="O2456">
        <f t="shared" si="393"/>
        <v>0</v>
      </c>
      <c r="P2456">
        <f t="shared" si="394"/>
        <v>0</v>
      </c>
      <c r="Q2456" t="e">
        <f t="shared" si="395"/>
        <v>#DIV/0!</v>
      </c>
      <c r="S2456">
        <f t="shared" si="387"/>
        <v>0</v>
      </c>
    </row>
    <row r="2457" spans="1:19" x14ac:dyDescent="0.25">
      <c r="A2457" s="15"/>
      <c r="C2457" s="15"/>
      <c r="D2457" t="e">
        <f t="shared" si="390"/>
        <v>#VALUE!</v>
      </c>
      <c r="E2457" t="e">
        <f t="shared" si="388"/>
        <v>#VALUE!</v>
      </c>
      <c r="F2457" s="17"/>
      <c r="G2457">
        <f t="shared" si="389"/>
        <v>0</v>
      </c>
      <c r="H2457" t="e">
        <f t="shared" si="391"/>
        <v>#VALUE!</v>
      </c>
      <c r="I2457" t="str">
        <f t="shared" si="386"/>
        <v>0</v>
      </c>
      <c r="N2457">
        <f t="shared" si="392"/>
        <v>0</v>
      </c>
      <c r="O2457">
        <f t="shared" si="393"/>
        <v>0</v>
      </c>
      <c r="P2457">
        <f t="shared" si="394"/>
        <v>0</v>
      </c>
      <c r="Q2457" t="e">
        <f t="shared" si="395"/>
        <v>#DIV/0!</v>
      </c>
      <c r="S2457">
        <f t="shared" si="387"/>
        <v>0</v>
      </c>
    </row>
    <row r="2458" spans="1:19" x14ac:dyDescent="0.25">
      <c r="A2458" s="15"/>
      <c r="C2458" s="15"/>
      <c r="D2458" t="e">
        <f t="shared" si="390"/>
        <v>#VALUE!</v>
      </c>
      <c r="E2458" t="e">
        <f t="shared" si="388"/>
        <v>#VALUE!</v>
      </c>
      <c r="F2458" s="17"/>
      <c r="G2458">
        <f t="shared" si="389"/>
        <v>0</v>
      </c>
      <c r="H2458" t="e">
        <f t="shared" si="391"/>
        <v>#VALUE!</v>
      </c>
      <c r="I2458" t="str">
        <f t="shared" si="386"/>
        <v>0</v>
      </c>
      <c r="N2458">
        <f t="shared" si="392"/>
        <v>0</v>
      </c>
      <c r="O2458">
        <f t="shared" si="393"/>
        <v>0</v>
      </c>
      <c r="P2458">
        <f t="shared" si="394"/>
        <v>0</v>
      </c>
      <c r="Q2458" t="e">
        <f t="shared" si="395"/>
        <v>#DIV/0!</v>
      </c>
      <c r="S2458">
        <f t="shared" si="387"/>
        <v>0</v>
      </c>
    </row>
    <row r="2459" spans="1:19" x14ac:dyDescent="0.25">
      <c r="A2459" s="15"/>
      <c r="C2459" s="15"/>
      <c r="D2459" t="e">
        <f t="shared" si="390"/>
        <v>#VALUE!</v>
      </c>
      <c r="E2459" t="e">
        <f t="shared" si="388"/>
        <v>#VALUE!</v>
      </c>
      <c r="F2459" s="17"/>
      <c r="G2459">
        <f t="shared" si="389"/>
        <v>0</v>
      </c>
      <c r="H2459" t="e">
        <f t="shared" si="391"/>
        <v>#VALUE!</v>
      </c>
      <c r="I2459" t="str">
        <f t="shared" si="386"/>
        <v>0</v>
      </c>
      <c r="N2459">
        <f t="shared" si="392"/>
        <v>0</v>
      </c>
      <c r="O2459">
        <f t="shared" si="393"/>
        <v>0</v>
      </c>
      <c r="P2459">
        <f t="shared" si="394"/>
        <v>0</v>
      </c>
      <c r="Q2459" t="e">
        <f t="shared" si="395"/>
        <v>#DIV/0!</v>
      </c>
      <c r="S2459">
        <f t="shared" si="387"/>
        <v>0</v>
      </c>
    </row>
    <row r="2460" spans="1:19" x14ac:dyDescent="0.25">
      <c r="A2460" s="15"/>
      <c r="C2460" s="15"/>
      <c r="D2460" t="e">
        <f t="shared" si="390"/>
        <v>#VALUE!</v>
      </c>
      <c r="E2460" t="e">
        <f t="shared" si="388"/>
        <v>#VALUE!</v>
      </c>
      <c r="F2460" s="17"/>
      <c r="G2460">
        <f t="shared" si="389"/>
        <v>0</v>
      </c>
      <c r="H2460" t="e">
        <f t="shared" si="391"/>
        <v>#VALUE!</v>
      </c>
      <c r="I2460" t="str">
        <f t="shared" si="386"/>
        <v>0</v>
      </c>
      <c r="N2460">
        <f t="shared" si="392"/>
        <v>0</v>
      </c>
      <c r="O2460">
        <f t="shared" si="393"/>
        <v>0</v>
      </c>
      <c r="P2460">
        <f t="shared" si="394"/>
        <v>0</v>
      </c>
      <c r="Q2460" t="e">
        <f t="shared" si="395"/>
        <v>#DIV/0!</v>
      </c>
      <c r="S2460">
        <f t="shared" si="387"/>
        <v>0</v>
      </c>
    </row>
    <row r="2461" spans="1:19" x14ac:dyDescent="0.25">
      <c r="A2461" s="15"/>
      <c r="C2461" s="15"/>
      <c r="D2461" t="e">
        <f t="shared" si="390"/>
        <v>#VALUE!</v>
      </c>
      <c r="E2461" t="e">
        <f t="shared" si="388"/>
        <v>#VALUE!</v>
      </c>
      <c r="F2461" s="17"/>
      <c r="G2461">
        <f t="shared" si="389"/>
        <v>0</v>
      </c>
      <c r="H2461" t="e">
        <f t="shared" si="391"/>
        <v>#VALUE!</v>
      </c>
      <c r="I2461" t="str">
        <f t="shared" si="386"/>
        <v>0</v>
      </c>
      <c r="N2461">
        <f t="shared" si="392"/>
        <v>0</v>
      </c>
      <c r="O2461">
        <f t="shared" si="393"/>
        <v>0</v>
      </c>
      <c r="P2461">
        <f t="shared" si="394"/>
        <v>0</v>
      </c>
      <c r="Q2461" t="e">
        <f t="shared" si="395"/>
        <v>#DIV/0!</v>
      </c>
      <c r="S2461">
        <f t="shared" si="387"/>
        <v>0</v>
      </c>
    </row>
    <row r="2462" spans="1:19" x14ac:dyDescent="0.25">
      <c r="A2462" s="15"/>
      <c r="C2462" s="15"/>
      <c r="D2462" t="e">
        <f t="shared" si="390"/>
        <v>#VALUE!</v>
      </c>
      <c r="E2462" t="e">
        <f t="shared" si="388"/>
        <v>#VALUE!</v>
      </c>
      <c r="F2462" s="17"/>
      <c r="G2462">
        <f t="shared" si="389"/>
        <v>0</v>
      </c>
      <c r="H2462" t="e">
        <f t="shared" si="391"/>
        <v>#VALUE!</v>
      </c>
      <c r="I2462" t="str">
        <f t="shared" si="386"/>
        <v>0</v>
      </c>
      <c r="N2462">
        <f t="shared" si="392"/>
        <v>0</v>
      </c>
      <c r="O2462">
        <f t="shared" si="393"/>
        <v>0</v>
      </c>
      <c r="P2462">
        <f t="shared" si="394"/>
        <v>0</v>
      </c>
      <c r="Q2462" t="e">
        <f t="shared" si="395"/>
        <v>#DIV/0!</v>
      </c>
      <c r="S2462">
        <f t="shared" si="387"/>
        <v>0</v>
      </c>
    </row>
    <row r="2463" spans="1:19" x14ac:dyDescent="0.25">
      <c r="A2463" s="15"/>
      <c r="C2463" s="15"/>
      <c r="D2463" t="e">
        <f t="shared" si="390"/>
        <v>#VALUE!</v>
      </c>
      <c r="E2463" t="e">
        <f t="shared" si="388"/>
        <v>#VALUE!</v>
      </c>
      <c r="F2463" s="17"/>
      <c r="G2463">
        <f t="shared" si="389"/>
        <v>0</v>
      </c>
      <c r="H2463" t="e">
        <f t="shared" si="391"/>
        <v>#VALUE!</v>
      </c>
      <c r="I2463" t="str">
        <f t="shared" si="386"/>
        <v>0</v>
      </c>
      <c r="N2463">
        <f t="shared" si="392"/>
        <v>0</v>
      </c>
      <c r="O2463">
        <f t="shared" si="393"/>
        <v>0</v>
      </c>
      <c r="P2463">
        <f t="shared" si="394"/>
        <v>0</v>
      </c>
      <c r="Q2463" t="e">
        <f t="shared" si="395"/>
        <v>#DIV/0!</v>
      </c>
      <c r="S2463">
        <f t="shared" si="387"/>
        <v>0</v>
      </c>
    </row>
    <row r="2464" spans="1:19" x14ac:dyDescent="0.25">
      <c r="A2464" s="15"/>
      <c r="C2464" s="15"/>
      <c r="D2464" t="e">
        <f t="shared" si="390"/>
        <v>#VALUE!</v>
      </c>
      <c r="E2464" t="e">
        <f t="shared" si="388"/>
        <v>#VALUE!</v>
      </c>
      <c r="F2464" s="17"/>
      <c r="G2464">
        <f t="shared" si="389"/>
        <v>0</v>
      </c>
      <c r="H2464" t="e">
        <f t="shared" si="391"/>
        <v>#VALUE!</v>
      </c>
      <c r="I2464" t="str">
        <f t="shared" si="386"/>
        <v>0</v>
      </c>
      <c r="N2464">
        <f t="shared" si="392"/>
        <v>0</v>
      </c>
      <c r="O2464">
        <f t="shared" si="393"/>
        <v>0</v>
      </c>
      <c r="P2464">
        <f t="shared" si="394"/>
        <v>0</v>
      </c>
      <c r="Q2464" t="e">
        <f t="shared" si="395"/>
        <v>#DIV/0!</v>
      </c>
      <c r="S2464">
        <f t="shared" si="387"/>
        <v>0</v>
      </c>
    </row>
    <row r="2465" spans="1:19" x14ac:dyDescent="0.25">
      <c r="A2465" s="15"/>
      <c r="C2465" s="15"/>
      <c r="D2465" t="e">
        <f t="shared" si="390"/>
        <v>#VALUE!</v>
      </c>
      <c r="E2465" t="e">
        <f t="shared" si="388"/>
        <v>#VALUE!</v>
      </c>
      <c r="F2465" s="17"/>
      <c r="G2465">
        <f t="shared" si="389"/>
        <v>0</v>
      </c>
      <c r="H2465" t="e">
        <f t="shared" si="391"/>
        <v>#VALUE!</v>
      </c>
      <c r="I2465" t="str">
        <f t="shared" si="386"/>
        <v>0</v>
      </c>
      <c r="N2465">
        <f t="shared" si="392"/>
        <v>0</v>
      </c>
      <c r="O2465">
        <f t="shared" si="393"/>
        <v>0</v>
      </c>
      <c r="P2465">
        <f t="shared" si="394"/>
        <v>0</v>
      </c>
      <c r="Q2465" t="e">
        <f t="shared" si="395"/>
        <v>#DIV/0!</v>
      </c>
      <c r="S2465">
        <f t="shared" si="387"/>
        <v>0</v>
      </c>
    </row>
    <row r="2466" spans="1:19" x14ac:dyDescent="0.25">
      <c r="A2466" s="15"/>
      <c r="C2466" s="15"/>
      <c r="D2466" t="e">
        <f t="shared" si="390"/>
        <v>#VALUE!</v>
      </c>
      <c r="E2466" t="e">
        <f t="shared" si="388"/>
        <v>#VALUE!</v>
      </c>
      <c r="F2466" s="17"/>
      <c r="G2466">
        <f t="shared" si="389"/>
        <v>0</v>
      </c>
      <c r="H2466" t="e">
        <f t="shared" si="391"/>
        <v>#VALUE!</v>
      </c>
      <c r="I2466" t="str">
        <f t="shared" si="386"/>
        <v>0</v>
      </c>
      <c r="N2466">
        <f t="shared" si="392"/>
        <v>0</v>
      </c>
      <c r="O2466">
        <f t="shared" si="393"/>
        <v>0</v>
      </c>
      <c r="P2466">
        <f t="shared" si="394"/>
        <v>0</v>
      </c>
      <c r="Q2466" t="e">
        <f t="shared" si="395"/>
        <v>#DIV/0!</v>
      </c>
      <c r="S2466">
        <f t="shared" si="387"/>
        <v>0</v>
      </c>
    </row>
    <row r="2467" spans="1:19" x14ac:dyDescent="0.25">
      <c r="A2467" s="15"/>
      <c r="C2467" s="15"/>
      <c r="D2467" t="e">
        <f t="shared" si="390"/>
        <v>#VALUE!</v>
      </c>
      <c r="E2467" t="e">
        <f t="shared" si="388"/>
        <v>#VALUE!</v>
      </c>
      <c r="F2467" s="17"/>
      <c r="G2467">
        <f t="shared" si="389"/>
        <v>0</v>
      </c>
      <c r="H2467" t="e">
        <f t="shared" si="391"/>
        <v>#VALUE!</v>
      </c>
      <c r="I2467" t="str">
        <f t="shared" si="386"/>
        <v>0</v>
      </c>
      <c r="N2467">
        <f t="shared" si="392"/>
        <v>0</v>
      </c>
      <c r="O2467">
        <f t="shared" si="393"/>
        <v>0</v>
      </c>
      <c r="P2467">
        <f t="shared" si="394"/>
        <v>0</v>
      </c>
      <c r="Q2467" t="e">
        <f t="shared" si="395"/>
        <v>#DIV/0!</v>
      </c>
      <c r="S2467">
        <f t="shared" si="387"/>
        <v>0</v>
      </c>
    </row>
    <row r="2468" spans="1:19" x14ac:dyDescent="0.25">
      <c r="A2468" s="15"/>
      <c r="C2468" s="15"/>
      <c r="D2468" t="e">
        <f t="shared" si="390"/>
        <v>#VALUE!</v>
      </c>
      <c r="E2468" t="e">
        <f t="shared" si="388"/>
        <v>#VALUE!</v>
      </c>
      <c r="F2468" s="17"/>
      <c r="G2468">
        <f t="shared" si="389"/>
        <v>0</v>
      </c>
      <c r="H2468" t="e">
        <f t="shared" si="391"/>
        <v>#VALUE!</v>
      </c>
      <c r="I2468" t="str">
        <f t="shared" si="386"/>
        <v>0</v>
      </c>
      <c r="N2468">
        <f t="shared" si="392"/>
        <v>0</v>
      </c>
      <c r="O2468">
        <f t="shared" si="393"/>
        <v>0</v>
      </c>
      <c r="P2468">
        <f t="shared" si="394"/>
        <v>0</v>
      </c>
      <c r="Q2468" t="e">
        <f t="shared" si="395"/>
        <v>#DIV/0!</v>
      </c>
      <c r="S2468">
        <f t="shared" si="387"/>
        <v>0</v>
      </c>
    </row>
    <row r="2469" spans="1:19" x14ac:dyDescent="0.25">
      <c r="A2469" s="15"/>
      <c r="C2469" s="15"/>
      <c r="D2469" t="e">
        <f t="shared" si="390"/>
        <v>#VALUE!</v>
      </c>
      <c r="E2469" t="e">
        <f t="shared" si="388"/>
        <v>#VALUE!</v>
      </c>
      <c r="F2469" s="17"/>
      <c r="G2469">
        <f t="shared" si="389"/>
        <v>0</v>
      </c>
      <c r="H2469" t="e">
        <f t="shared" si="391"/>
        <v>#VALUE!</v>
      </c>
      <c r="I2469" t="str">
        <f t="shared" si="386"/>
        <v>0</v>
      </c>
      <c r="N2469">
        <f t="shared" si="392"/>
        <v>0</v>
      </c>
      <c r="O2469">
        <f t="shared" si="393"/>
        <v>0</v>
      </c>
      <c r="P2469">
        <f t="shared" si="394"/>
        <v>0</v>
      </c>
      <c r="Q2469" t="e">
        <f t="shared" si="395"/>
        <v>#DIV/0!</v>
      </c>
      <c r="S2469">
        <f t="shared" si="387"/>
        <v>0</v>
      </c>
    </row>
    <row r="2470" spans="1:19" x14ac:dyDescent="0.25">
      <c r="A2470" s="15"/>
      <c r="C2470" s="15"/>
      <c r="D2470" t="e">
        <f t="shared" si="390"/>
        <v>#VALUE!</v>
      </c>
      <c r="E2470" t="e">
        <f t="shared" si="388"/>
        <v>#VALUE!</v>
      </c>
      <c r="F2470" s="17"/>
      <c r="G2470">
        <f t="shared" si="389"/>
        <v>0</v>
      </c>
      <c r="H2470" t="e">
        <f t="shared" si="391"/>
        <v>#VALUE!</v>
      </c>
      <c r="I2470" t="str">
        <f t="shared" si="386"/>
        <v>0</v>
      </c>
      <c r="N2470">
        <f t="shared" si="392"/>
        <v>0</v>
      </c>
      <c r="O2470">
        <f t="shared" si="393"/>
        <v>0</v>
      </c>
      <c r="P2470">
        <f t="shared" si="394"/>
        <v>0</v>
      </c>
      <c r="Q2470" t="e">
        <f t="shared" si="395"/>
        <v>#DIV/0!</v>
      </c>
      <c r="S2470">
        <f t="shared" si="387"/>
        <v>0</v>
      </c>
    </row>
    <row r="2471" spans="1:19" x14ac:dyDescent="0.25">
      <c r="A2471" s="15"/>
      <c r="C2471" s="15"/>
      <c r="D2471" t="e">
        <f t="shared" si="390"/>
        <v>#VALUE!</v>
      </c>
      <c r="E2471" t="e">
        <f t="shared" si="388"/>
        <v>#VALUE!</v>
      </c>
      <c r="F2471" s="17"/>
      <c r="G2471">
        <f t="shared" si="389"/>
        <v>0</v>
      </c>
      <c r="H2471" t="e">
        <f t="shared" si="391"/>
        <v>#VALUE!</v>
      </c>
      <c r="I2471" t="str">
        <f t="shared" si="386"/>
        <v>0</v>
      </c>
      <c r="N2471">
        <f t="shared" si="392"/>
        <v>0</v>
      </c>
      <c r="O2471">
        <f t="shared" si="393"/>
        <v>0</v>
      </c>
      <c r="P2471">
        <f t="shared" si="394"/>
        <v>0</v>
      </c>
      <c r="Q2471" t="e">
        <f t="shared" si="395"/>
        <v>#DIV/0!</v>
      </c>
      <c r="S2471">
        <f t="shared" si="387"/>
        <v>0</v>
      </c>
    </row>
    <row r="2472" spans="1:19" x14ac:dyDescent="0.25">
      <c r="A2472" s="15"/>
      <c r="C2472" s="15"/>
      <c r="D2472" t="e">
        <f t="shared" si="390"/>
        <v>#VALUE!</v>
      </c>
      <c r="E2472" t="e">
        <f t="shared" si="388"/>
        <v>#VALUE!</v>
      </c>
      <c r="F2472" s="17"/>
      <c r="G2472">
        <f t="shared" si="389"/>
        <v>0</v>
      </c>
      <c r="H2472" t="e">
        <f t="shared" si="391"/>
        <v>#VALUE!</v>
      </c>
      <c r="I2472" t="str">
        <f t="shared" si="386"/>
        <v>0</v>
      </c>
      <c r="N2472">
        <f t="shared" si="392"/>
        <v>0</v>
      </c>
      <c r="O2472">
        <f t="shared" si="393"/>
        <v>0</v>
      </c>
      <c r="P2472">
        <f t="shared" si="394"/>
        <v>0</v>
      </c>
      <c r="Q2472" t="e">
        <f t="shared" si="395"/>
        <v>#DIV/0!</v>
      </c>
      <c r="S2472">
        <f t="shared" si="387"/>
        <v>0</v>
      </c>
    </row>
    <row r="2473" spans="1:19" x14ac:dyDescent="0.25">
      <c r="A2473" s="15"/>
      <c r="C2473" s="15"/>
      <c r="D2473" t="e">
        <f t="shared" si="390"/>
        <v>#VALUE!</v>
      </c>
      <c r="E2473" t="e">
        <f t="shared" si="388"/>
        <v>#VALUE!</v>
      </c>
      <c r="F2473" s="17"/>
      <c r="G2473">
        <f t="shared" si="389"/>
        <v>0</v>
      </c>
      <c r="H2473" t="e">
        <f t="shared" si="391"/>
        <v>#VALUE!</v>
      </c>
      <c r="I2473" t="str">
        <f t="shared" si="386"/>
        <v>0</v>
      </c>
      <c r="N2473">
        <f t="shared" si="392"/>
        <v>0</v>
      </c>
      <c r="O2473">
        <f t="shared" si="393"/>
        <v>0</v>
      </c>
      <c r="P2473">
        <f t="shared" si="394"/>
        <v>0</v>
      </c>
      <c r="Q2473" t="e">
        <f t="shared" si="395"/>
        <v>#DIV/0!</v>
      </c>
      <c r="S2473">
        <f t="shared" si="387"/>
        <v>0</v>
      </c>
    </row>
    <row r="2474" spans="1:19" x14ac:dyDescent="0.25">
      <c r="A2474" s="15"/>
      <c r="C2474" s="15"/>
      <c r="D2474" t="e">
        <f t="shared" si="390"/>
        <v>#VALUE!</v>
      </c>
      <c r="E2474" t="e">
        <f t="shared" si="388"/>
        <v>#VALUE!</v>
      </c>
      <c r="F2474" s="17"/>
      <c r="G2474">
        <f t="shared" si="389"/>
        <v>0</v>
      </c>
      <c r="H2474" t="e">
        <f t="shared" si="391"/>
        <v>#VALUE!</v>
      </c>
      <c r="I2474" t="str">
        <f t="shared" si="386"/>
        <v>0</v>
      </c>
      <c r="N2474">
        <f t="shared" si="392"/>
        <v>0</v>
      </c>
      <c r="O2474">
        <f t="shared" si="393"/>
        <v>0</v>
      </c>
      <c r="P2474">
        <f t="shared" si="394"/>
        <v>0</v>
      </c>
      <c r="Q2474" t="e">
        <f t="shared" si="395"/>
        <v>#DIV/0!</v>
      </c>
      <c r="S2474">
        <f t="shared" si="387"/>
        <v>0</v>
      </c>
    </row>
    <row r="2475" spans="1:19" x14ac:dyDescent="0.25">
      <c r="A2475" s="15"/>
      <c r="C2475" s="15"/>
      <c r="D2475" t="e">
        <f t="shared" si="390"/>
        <v>#VALUE!</v>
      </c>
      <c r="E2475" t="e">
        <f t="shared" si="388"/>
        <v>#VALUE!</v>
      </c>
      <c r="F2475" s="17"/>
      <c r="G2475">
        <f t="shared" si="389"/>
        <v>0</v>
      </c>
      <c r="H2475" t="e">
        <f t="shared" si="391"/>
        <v>#VALUE!</v>
      </c>
      <c r="I2475" t="str">
        <f t="shared" si="386"/>
        <v>0</v>
      </c>
      <c r="N2475">
        <f t="shared" si="392"/>
        <v>0</v>
      </c>
      <c r="O2475">
        <f t="shared" si="393"/>
        <v>0</v>
      </c>
      <c r="P2475">
        <f t="shared" si="394"/>
        <v>0</v>
      </c>
      <c r="Q2475" t="e">
        <f t="shared" si="395"/>
        <v>#DIV/0!</v>
      </c>
      <c r="S2475">
        <f t="shared" si="387"/>
        <v>0</v>
      </c>
    </row>
    <row r="2476" spans="1:19" x14ac:dyDescent="0.25">
      <c r="A2476" s="15"/>
      <c r="C2476" s="15"/>
      <c r="D2476" t="e">
        <f t="shared" si="390"/>
        <v>#VALUE!</v>
      </c>
      <c r="E2476" t="e">
        <f t="shared" si="388"/>
        <v>#VALUE!</v>
      </c>
      <c r="F2476" s="17"/>
      <c r="G2476">
        <f t="shared" si="389"/>
        <v>0</v>
      </c>
      <c r="H2476" t="e">
        <f t="shared" si="391"/>
        <v>#VALUE!</v>
      </c>
      <c r="I2476" t="str">
        <f t="shared" si="386"/>
        <v>0</v>
      </c>
      <c r="N2476">
        <f t="shared" si="392"/>
        <v>0</v>
      </c>
      <c r="O2476">
        <f t="shared" si="393"/>
        <v>0</v>
      </c>
      <c r="P2476">
        <f t="shared" si="394"/>
        <v>0</v>
      </c>
      <c r="Q2476" t="e">
        <f t="shared" si="395"/>
        <v>#DIV/0!</v>
      </c>
      <c r="S2476">
        <f t="shared" si="387"/>
        <v>0</v>
      </c>
    </row>
    <row r="2477" spans="1:19" x14ac:dyDescent="0.25">
      <c r="A2477" s="15"/>
      <c r="C2477" s="15"/>
      <c r="D2477" t="e">
        <f t="shared" si="390"/>
        <v>#VALUE!</v>
      </c>
      <c r="E2477" t="e">
        <f t="shared" si="388"/>
        <v>#VALUE!</v>
      </c>
      <c r="F2477" s="17"/>
      <c r="G2477">
        <f t="shared" si="389"/>
        <v>0</v>
      </c>
      <c r="H2477" t="e">
        <f t="shared" si="391"/>
        <v>#VALUE!</v>
      </c>
      <c r="I2477" t="str">
        <f t="shared" si="386"/>
        <v>0</v>
      </c>
      <c r="N2477">
        <f t="shared" si="392"/>
        <v>0</v>
      </c>
      <c r="O2477">
        <f t="shared" si="393"/>
        <v>0</v>
      </c>
      <c r="P2477">
        <f t="shared" si="394"/>
        <v>0</v>
      </c>
      <c r="Q2477" t="e">
        <f t="shared" si="395"/>
        <v>#DIV/0!</v>
      </c>
      <c r="S2477">
        <f t="shared" si="387"/>
        <v>0</v>
      </c>
    </row>
    <row r="2478" spans="1:19" x14ac:dyDescent="0.25">
      <c r="A2478" s="15"/>
      <c r="C2478" s="15"/>
      <c r="D2478" t="e">
        <f t="shared" si="390"/>
        <v>#VALUE!</v>
      </c>
      <c r="E2478" t="e">
        <f t="shared" si="388"/>
        <v>#VALUE!</v>
      </c>
      <c r="F2478" s="17"/>
      <c r="G2478">
        <f t="shared" si="389"/>
        <v>0</v>
      </c>
      <c r="H2478" t="e">
        <f t="shared" si="391"/>
        <v>#VALUE!</v>
      </c>
      <c r="I2478" t="str">
        <f t="shared" si="386"/>
        <v>0</v>
      </c>
      <c r="N2478">
        <f t="shared" si="392"/>
        <v>0</v>
      </c>
      <c r="O2478">
        <f t="shared" si="393"/>
        <v>0</v>
      </c>
      <c r="P2478">
        <f t="shared" si="394"/>
        <v>0</v>
      </c>
      <c r="Q2478" t="e">
        <f t="shared" si="395"/>
        <v>#DIV/0!</v>
      </c>
      <c r="S2478">
        <f t="shared" si="387"/>
        <v>0</v>
      </c>
    </row>
    <row r="2479" spans="1:19" x14ac:dyDescent="0.25">
      <c r="A2479" s="15"/>
      <c r="C2479" s="15"/>
      <c r="D2479" t="e">
        <f t="shared" si="390"/>
        <v>#VALUE!</v>
      </c>
      <c r="E2479" t="e">
        <f t="shared" si="388"/>
        <v>#VALUE!</v>
      </c>
      <c r="F2479" s="17"/>
      <c r="G2479">
        <f t="shared" si="389"/>
        <v>0</v>
      </c>
      <c r="H2479" t="e">
        <f t="shared" si="391"/>
        <v>#VALUE!</v>
      </c>
      <c r="I2479" t="str">
        <f t="shared" si="386"/>
        <v>0</v>
      </c>
      <c r="N2479">
        <f t="shared" si="392"/>
        <v>0</v>
      </c>
      <c r="O2479">
        <f t="shared" si="393"/>
        <v>0</v>
      </c>
      <c r="P2479">
        <f t="shared" si="394"/>
        <v>0</v>
      </c>
      <c r="Q2479" t="e">
        <f t="shared" si="395"/>
        <v>#DIV/0!</v>
      </c>
      <c r="S2479">
        <f t="shared" si="387"/>
        <v>0</v>
      </c>
    </row>
    <row r="2480" spans="1:19" x14ac:dyDescent="0.25">
      <c r="A2480" s="15"/>
      <c r="C2480" s="15"/>
      <c r="D2480" t="e">
        <f t="shared" si="390"/>
        <v>#VALUE!</v>
      </c>
      <c r="E2480" t="e">
        <f t="shared" si="388"/>
        <v>#VALUE!</v>
      </c>
      <c r="F2480" s="17"/>
      <c r="G2480">
        <f t="shared" si="389"/>
        <v>0</v>
      </c>
      <c r="H2480" t="e">
        <f t="shared" si="391"/>
        <v>#VALUE!</v>
      </c>
      <c r="I2480" t="str">
        <f t="shared" si="386"/>
        <v>0</v>
      </c>
      <c r="N2480">
        <f t="shared" si="392"/>
        <v>0</v>
      </c>
      <c r="O2480">
        <f t="shared" si="393"/>
        <v>0</v>
      </c>
      <c r="P2480">
        <f t="shared" si="394"/>
        <v>0</v>
      </c>
      <c r="Q2480" t="e">
        <f t="shared" si="395"/>
        <v>#DIV/0!</v>
      </c>
      <c r="S2480">
        <f t="shared" si="387"/>
        <v>0</v>
      </c>
    </row>
    <row r="2481" spans="1:19" x14ac:dyDescent="0.25">
      <c r="A2481" s="15"/>
      <c r="C2481" s="15"/>
      <c r="D2481" t="e">
        <f t="shared" si="390"/>
        <v>#VALUE!</v>
      </c>
      <c r="E2481" t="e">
        <f t="shared" si="388"/>
        <v>#VALUE!</v>
      </c>
      <c r="F2481" s="17"/>
      <c r="G2481">
        <f t="shared" si="389"/>
        <v>0</v>
      </c>
      <c r="H2481" t="e">
        <f t="shared" si="391"/>
        <v>#VALUE!</v>
      </c>
      <c r="I2481" t="str">
        <f t="shared" si="386"/>
        <v>0</v>
      </c>
      <c r="N2481">
        <f t="shared" si="392"/>
        <v>0</v>
      </c>
      <c r="O2481">
        <f t="shared" si="393"/>
        <v>0</v>
      </c>
      <c r="P2481">
        <f t="shared" si="394"/>
        <v>0</v>
      </c>
      <c r="Q2481" t="e">
        <f t="shared" si="395"/>
        <v>#DIV/0!</v>
      </c>
      <c r="S2481">
        <f t="shared" si="387"/>
        <v>0</v>
      </c>
    </row>
    <row r="2482" spans="1:19" x14ac:dyDescent="0.25">
      <c r="A2482" s="15"/>
      <c r="C2482" s="15"/>
      <c r="D2482" t="e">
        <f t="shared" si="390"/>
        <v>#VALUE!</v>
      </c>
      <c r="E2482" t="e">
        <f t="shared" si="388"/>
        <v>#VALUE!</v>
      </c>
      <c r="F2482" s="17"/>
      <c r="G2482">
        <f t="shared" si="389"/>
        <v>0</v>
      </c>
      <c r="H2482" t="e">
        <f t="shared" si="391"/>
        <v>#VALUE!</v>
      </c>
      <c r="I2482" t="str">
        <f t="shared" si="386"/>
        <v>0</v>
      </c>
      <c r="N2482">
        <f t="shared" si="392"/>
        <v>0</v>
      </c>
      <c r="O2482">
        <f t="shared" si="393"/>
        <v>0</v>
      </c>
      <c r="P2482">
        <f t="shared" si="394"/>
        <v>0</v>
      </c>
      <c r="Q2482" t="e">
        <f t="shared" si="395"/>
        <v>#DIV/0!</v>
      </c>
      <c r="S2482">
        <f t="shared" si="387"/>
        <v>0</v>
      </c>
    </row>
    <row r="2483" spans="1:19" x14ac:dyDescent="0.25">
      <c r="A2483" s="15"/>
      <c r="C2483" s="15"/>
      <c r="D2483" t="e">
        <f t="shared" si="390"/>
        <v>#VALUE!</v>
      </c>
      <c r="E2483" t="e">
        <f t="shared" si="388"/>
        <v>#VALUE!</v>
      </c>
      <c r="F2483" s="17"/>
      <c r="G2483">
        <f t="shared" si="389"/>
        <v>0</v>
      </c>
      <c r="H2483" t="e">
        <f t="shared" si="391"/>
        <v>#VALUE!</v>
      </c>
      <c r="I2483" t="str">
        <f t="shared" si="386"/>
        <v>0</v>
      </c>
      <c r="N2483">
        <f t="shared" si="392"/>
        <v>0</v>
      </c>
      <c r="O2483">
        <f t="shared" si="393"/>
        <v>0</v>
      </c>
      <c r="P2483">
        <f t="shared" si="394"/>
        <v>0</v>
      </c>
      <c r="Q2483" t="e">
        <f t="shared" si="395"/>
        <v>#DIV/0!</v>
      </c>
      <c r="S2483">
        <f t="shared" si="387"/>
        <v>0</v>
      </c>
    </row>
    <row r="2484" spans="1:19" x14ac:dyDescent="0.25">
      <c r="A2484" s="15"/>
      <c r="C2484" s="15"/>
      <c r="D2484" t="e">
        <f t="shared" si="390"/>
        <v>#VALUE!</v>
      </c>
      <c r="E2484" t="e">
        <f t="shared" si="388"/>
        <v>#VALUE!</v>
      </c>
      <c r="F2484" s="17"/>
      <c r="G2484">
        <f t="shared" si="389"/>
        <v>0</v>
      </c>
      <c r="H2484" t="e">
        <f t="shared" si="391"/>
        <v>#VALUE!</v>
      </c>
      <c r="I2484" t="str">
        <f t="shared" si="386"/>
        <v>0</v>
      </c>
      <c r="N2484">
        <f t="shared" si="392"/>
        <v>0</v>
      </c>
      <c r="O2484">
        <f t="shared" si="393"/>
        <v>0</v>
      </c>
      <c r="P2484">
        <f t="shared" si="394"/>
        <v>0</v>
      </c>
      <c r="Q2484" t="e">
        <f t="shared" si="395"/>
        <v>#DIV/0!</v>
      </c>
      <c r="S2484">
        <f t="shared" si="387"/>
        <v>0</v>
      </c>
    </row>
    <row r="2485" spans="1:19" x14ac:dyDescent="0.25">
      <c r="A2485" s="15"/>
      <c r="C2485" s="15"/>
      <c r="D2485" t="e">
        <f t="shared" si="390"/>
        <v>#VALUE!</v>
      </c>
      <c r="E2485" t="e">
        <f t="shared" si="388"/>
        <v>#VALUE!</v>
      </c>
      <c r="F2485" s="17"/>
      <c r="G2485">
        <f t="shared" si="389"/>
        <v>0</v>
      </c>
      <c r="H2485" t="e">
        <f t="shared" si="391"/>
        <v>#VALUE!</v>
      </c>
      <c r="I2485" t="str">
        <f t="shared" si="386"/>
        <v>0</v>
      </c>
      <c r="N2485">
        <f t="shared" si="392"/>
        <v>0</v>
      </c>
      <c r="O2485">
        <f t="shared" si="393"/>
        <v>0</v>
      </c>
      <c r="P2485">
        <f t="shared" si="394"/>
        <v>0</v>
      </c>
      <c r="Q2485" t="e">
        <f t="shared" si="395"/>
        <v>#DIV/0!</v>
      </c>
      <c r="S2485">
        <f t="shared" si="387"/>
        <v>0</v>
      </c>
    </row>
    <row r="2486" spans="1:19" x14ac:dyDescent="0.25">
      <c r="A2486" s="15"/>
      <c r="C2486" s="15"/>
      <c r="D2486" t="e">
        <f t="shared" si="390"/>
        <v>#VALUE!</v>
      </c>
      <c r="E2486" t="e">
        <f t="shared" si="388"/>
        <v>#VALUE!</v>
      </c>
      <c r="F2486" s="17"/>
      <c r="G2486">
        <f t="shared" si="389"/>
        <v>0</v>
      </c>
      <c r="H2486" t="e">
        <f t="shared" si="391"/>
        <v>#VALUE!</v>
      </c>
      <c r="I2486" t="str">
        <f t="shared" si="386"/>
        <v>0</v>
      </c>
      <c r="N2486">
        <f t="shared" si="392"/>
        <v>0</v>
      </c>
      <c r="O2486">
        <f t="shared" si="393"/>
        <v>0</v>
      </c>
      <c r="P2486">
        <f t="shared" si="394"/>
        <v>0</v>
      </c>
      <c r="Q2486" t="e">
        <f t="shared" si="395"/>
        <v>#DIV/0!</v>
      </c>
      <c r="S2486">
        <f t="shared" si="387"/>
        <v>0</v>
      </c>
    </row>
    <row r="2487" spans="1:19" x14ac:dyDescent="0.25">
      <c r="A2487" s="15"/>
      <c r="C2487" s="15"/>
      <c r="D2487" t="e">
        <f t="shared" si="390"/>
        <v>#VALUE!</v>
      </c>
      <c r="E2487" t="e">
        <f t="shared" si="388"/>
        <v>#VALUE!</v>
      </c>
      <c r="F2487" s="17"/>
      <c r="G2487">
        <f t="shared" si="389"/>
        <v>0</v>
      </c>
      <c r="H2487" t="e">
        <f t="shared" si="391"/>
        <v>#VALUE!</v>
      </c>
      <c r="I2487" t="str">
        <f t="shared" si="386"/>
        <v>0</v>
      </c>
      <c r="N2487">
        <f t="shared" si="392"/>
        <v>0</v>
      </c>
      <c r="O2487">
        <f t="shared" si="393"/>
        <v>0</v>
      </c>
      <c r="P2487">
        <f t="shared" si="394"/>
        <v>0</v>
      </c>
      <c r="Q2487" t="e">
        <f t="shared" si="395"/>
        <v>#DIV/0!</v>
      </c>
      <c r="S2487">
        <f t="shared" si="387"/>
        <v>0</v>
      </c>
    </row>
    <row r="2488" spans="1:19" x14ac:dyDescent="0.25">
      <c r="A2488" s="15"/>
      <c r="C2488" s="15"/>
      <c r="D2488" t="e">
        <f t="shared" si="390"/>
        <v>#VALUE!</v>
      </c>
      <c r="E2488" t="e">
        <f t="shared" si="388"/>
        <v>#VALUE!</v>
      </c>
      <c r="F2488" s="17"/>
      <c r="G2488">
        <f t="shared" si="389"/>
        <v>0</v>
      </c>
      <c r="H2488" t="e">
        <f t="shared" si="391"/>
        <v>#VALUE!</v>
      </c>
      <c r="I2488" t="str">
        <f t="shared" si="386"/>
        <v>0</v>
      </c>
      <c r="N2488">
        <f t="shared" si="392"/>
        <v>0</v>
      </c>
      <c r="O2488">
        <f t="shared" si="393"/>
        <v>0</v>
      </c>
      <c r="P2488">
        <f t="shared" si="394"/>
        <v>0</v>
      </c>
      <c r="Q2488" t="e">
        <f t="shared" si="395"/>
        <v>#DIV/0!</v>
      </c>
      <c r="S2488">
        <f t="shared" si="387"/>
        <v>0</v>
      </c>
    </row>
    <row r="2489" spans="1:19" x14ac:dyDescent="0.25">
      <c r="A2489" s="15"/>
      <c r="C2489" s="15"/>
      <c r="D2489" t="e">
        <f t="shared" si="390"/>
        <v>#VALUE!</v>
      </c>
      <c r="E2489" t="e">
        <f t="shared" si="388"/>
        <v>#VALUE!</v>
      </c>
      <c r="F2489" s="17"/>
      <c r="G2489">
        <f t="shared" si="389"/>
        <v>0</v>
      </c>
      <c r="H2489" t="e">
        <f t="shared" si="391"/>
        <v>#VALUE!</v>
      </c>
      <c r="I2489" t="str">
        <f t="shared" si="386"/>
        <v>0</v>
      </c>
      <c r="N2489">
        <f t="shared" si="392"/>
        <v>0</v>
      </c>
      <c r="O2489">
        <f t="shared" si="393"/>
        <v>0</v>
      </c>
      <c r="P2489">
        <f t="shared" si="394"/>
        <v>0</v>
      </c>
      <c r="Q2489" t="e">
        <f t="shared" si="395"/>
        <v>#DIV/0!</v>
      </c>
      <c r="S2489">
        <f t="shared" si="387"/>
        <v>0</v>
      </c>
    </row>
    <row r="2490" spans="1:19" x14ac:dyDescent="0.25">
      <c r="A2490" s="15"/>
      <c r="C2490" s="15"/>
      <c r="D2490" t="e">
        <f t="shared" si="390"/>
        <v>#VALUE!</v>
      </c>
      <c r="E2490" t="e">
        <f t="shared" si="388"/>
        <v>#VALUE!</v>
      </c>
      <c r="F2490" s="17"/>
      <c r="G2490">
        <f t="shared" si="389"/>
        <v>0</v>
      </c>
      <c r="H2490" t="e">
        <f t="shared" si="391"/>
        <v>#VALUE!</v>
      </c>
      <c r="I2490" t="str">
        <f t="shared" si="386"/>
        <v>0</v>
      </c>
      <c r="N2490">
        <f t="shared" si="392"/>
        <v>0</v>
      </c>
      <c r="O2490">
        <f t="shared" si="393"/>
        <v>0</v>
      </c>
      <c r="P2490">
        <f t="shared" si="394"/>
        <v>0</v>
      </c>
      <c r="Q2490" t="e">
        <f t="shared" si="395"/>
        <v>#DIV/0!</v>
      </c>
      <c r="S2490">
        <f t="shared" si="387"/>
        <v>0</v>
      </c>
    </row>
    <row r="2491" spans="1:19" x14ac:dyDescent="0.25">
      <c r="A2491" s="15"/>
      <c r="C2491" s="15"/>
      <c r="D2491" t="e">
        <f t="shared" si="390"/>
        <v>#VALUE!</v>
      </c>
      <c r="E2491" t="e">
        <f t="shared" si="388"/>
        <v>#VALUE!</v>
      </c>
      <c r="F2491" s="17"/>
      <c r="G2491">
        <f t="shared" si="389"/>
        <v>0</v>
      </c>
      <c r="H2491" t="e">
        <f t="shared" si="391"/>
        <v>#VALUE!</v>
      </c>
      <c r="I2491" t="str">
        <f t="shared" si="386"/>
        <v>0</v>
      </c>
      <c r="N2491">
        <f t="shared" si="392"/>
        <v>0</v>
      </c>
      <c r="O2491">
        <f t="shared" si="393"/>
        <v>0</v>
      </c>
      <c r="P2491">
        <f t="shared" si="394"/>
        <v>0</v>
      </c>
      <c r="Q2491" t="e">
        <f t="shared" si="395"/>
        <v>#DIV/0!</v>
      </c>
      <c r="S2491">
        <f t="shared" si="387"/>
        <v>0</v>
      </c>
    </row>
    <row r="2492" spans="1:19" x14ac:dyDescent="0.25">
      <c r="A2492" s="15"/>
      <c r="C2492" s="15"/>
      <c r="D2492" t="e">
        <f t="shared" si="390"/>
        <v>#VALUE!</v>
      </c>
      <c r="E2492" t="e">
        <f t="shared" si="388"/>
        <v>#VALUE!</v>
      </c>
      <c r="F2492" s="17"/>
      <c r="G2492">
        <f t="shared" si="389"/>
        <v>0</v>
      </c>
      <c r="H2492" t="e">
        <f t="shared" si="391"/>
        <v>#VALUE!</v>
      </c>
      <c r="I2492" t="str">
        <f t="shared" si="386"/>
        <v>0</v>
      </c>
      <c r="N2492">
        <f t="shared" si="392"/>
        <v>0</v>
      </c>
      <c r="O2492">
        <f t="shared" si="393"/>
        <v>0</v>
      </c>
      <c r="P2492">
        <f t="shared" si="394"/>
        <v>0</v>
      </c>
      <c r="Q2492" t="e">
        <f t="shared" si="395"/>
        <v>#DIV/0!</v>
      </c>
      <c r="S2492">
        <f t="shared" si="387"/>
        <v>0</v>
      </c>
    </row>
    <row r="2493" spans="1:19" x14ac:dyDescent="0.25">
      <c r="A2493" s="15"/>
      <c r="C2493" s="15"/>
      <c r="D2493" t="e">
        <f t="shared" si="390"/>
        <v>#VALUE!</v>
      </c>
      <c r="E2493" t="e">
        <f t="shared" si="388"/>
        <v>#VALUE!</v>
      </c>
      <c r="F2493" s="17"/>
      <c r="G2493">
        <f t="shared" si="389"/>
        <v>0</v>
      </c>
      <c r="H2493" t="e">
        <f t="shared" si="391"/>
        <v>#VALUE!</v>
      </c>
      <c r="I2493" t="str">
        <f t="shared" si="386"/>
        <v>0</v>
      </c>
      <c r="N2493">
        <f t="shared" si="392"/>
        <v>0</v>
      </c>
      <c r="O2493">
        <f t="shared" si="393"/>
        <v>0</v>
      </c>
      <c r="P2493">
        <f t="shared" si="394"/>
        <v>0</v>
      </c>
      <c r="Q2493" t="e">
        <f t="shared" si="395"/>
        <v>#DIV/0!</v>
      </c>
      <c r="S2493">
        <f t="shared" si="387"/>
        <v>0</v>
      </c>
    </row>
    <row r="2494" spans="1:19" x14ac:dyDescent="0.25">
      <c r="A2494" s="15"/>
      <c r="C2494" s="15"/>
      <c r="D2494" t="e">
        <f t="shared" si="390"/>
        <v>#VALUE!</v>
      </c>
      <c r="E2494" t="e">
        <f t="shared" si="388"/>
        <v>#VALUE!</v>
      </c>
      <c r="F2494" s="17"/>
      <c r="G2494">
        <f t="shared" si="389"/>
        <v>0</v>
      </c>
      <c r="H2494" t="e">
        <f t="shared" si="391"/>
        <v>#VALUE!</v>
      </c>
      <c r="I2494" t="str">
        <f t="shared" si="386"/>
        <v>0</v>
      </c>
      <c r="N2494">
        <f t="shared" si="392"/>
        <v>0</v>
      </c>
      <c r="O2494">
        <f t="shared" si="393"/>
        <v>0</v>
      </c>
      <c r="P2494">
        <f t="shared" si="394"/>
        <v>0</v>
      </c>
      <c r="Q2494" t="e">
        <f t="shared" si="395"/>
        <v>#DIV/0!</v>
      </c>
      <c r="S2494">
        <f t="shared" si="387"/>
        <v>0</v>
      </c>
    </row>
    <row r="2495" spans="1:19" x14ac:dyDescent="0.25">
      <c r="A2495" s="15"/>
      <c r="C2495" s="15"/>
      <c r="D2495" t="e">
        <f t="shared" si="390"/>
        <v>#VALUE!</v>
      </c>
      <c r="E2495" t="e">
        <f t="shared" si="388"/>
        <v>#VALUE!</v>
      </c>
      <c r="F2495" s="17"/>
      <c r="G2495">
        <f t="shared" si="389"/>
        <v>0</v>
      </c>
      <c r="H2495" t="e">
        <f t="shared" si="391"/>
        <v>#VALUE!</v>
      </c>
      <c r="I2495" t="str">
        <f t="shared" si="386"/>
        <v>0</v>
      </c>
      <c r="N2495">
        <f t="shared" si="392"/>
        <v>0</v>
      </c>
      <c r="O2495">
        <f t="shared" si="393"/>
        <v>0</v>
      </c>
      <c r="P2495">
        <f t="shared" si="394"/>
        <v>0</v>
      </c>
      <c r="Q2495" t="e">
        <f t="shared" si="395"/>
        <v>#DIV/0!</v>
      </c>
      <c r="S2495">
        <f t="shared" si="387"/>
        <v>0</v>
      </c>
    </row>
    <row r="2496" spans="1:19" x14ac:dyDescent="0.25">
      <c r="A2496" s="15"/>
      <c r="C2496" s="15"/>
      <c r="D2496" t="e">
        <f t="shared" si="390"/>
        <v>#VALUE!</v>
      </c>
      <c r="E2496" t="e">
        <f t="shared" si="388"/>
        <v>#VALUE!</v>
      </c>
      <c r="F2496" s="17"/>
      <c r="G2496">
        <f t="shared" si="389"/>
        <v>0</v>
      </c>
      <c r="H2496" t="e">
        <f t="shared" si="391"/>
        <v>#VALUE!</v>
      </c>
      <c r="I2496" t="str">
        <f t="shared" si="386"/>
        <v>0</v>
      </c>
      <c r="N2496">
        <f t="shared" si="392"/>
        <v>0</v>
      </c>
      <c r="O2496">
        <f t="shared" si="393"/>
        <v>0</v>
      </c>
      <c r="P2496">
        <f t="shared" si="394"/>
        <v>0</v>
      </c>
      <c r="Q2496" t="e">
        <f t="shared" si="395"/>
        <v>#DIV/0!</v>
      </c>
      <c r="S2496">
        <f t="shared" si="387"/>
        <v>0</v>
      </c>
    </row>
    <row r="2497" spans="1:19" x14ac:dyDescent="0.25">
      <c r="A2497" s="15"/>
      <c r="C2497" s="15"/>
      <c r="D2497" t="e">
        <f t="shared" si="390"/>
        <v>#VALUE!</v>
      </c>
      <c r="E2497" t="e">
        <f t="shared" si="388"/>
        <v>#VALUE!</v>
      </c>
      <c r="F2497" s="17"/>
      <c r="G2497">
        <f t="shared" si="389"/>
        <v>0</v>
      </c>
      <c r="H2497" t="e">
        <f t="shared" si="391"/>
        <v>#VALUE!</v>
      </c>
      <c r="I2497" t="str">
        <f t="shared" si="386"/>
        <v>0</v>
      </c>
      <c r="N2497">
        <f t="shared" si="392"/>
        <v>0</v>
      </c>
      <c r="O2497">
        <f t="shared" si="393"/>
        <v>0</v>
      </c>
      <c r="P2497">
        <f t="shared" si="394"/>
        <v>0</v>
      </c>
      <c r="Q2497" t="e">
        <f t="shared" si="395"/>
        <v>#DIV/0!</v>
      </c>
      <c r="S2497">
        <f t="shared" si="387"/>
        <v>0</v>
      </c>
    </row>
    <row r="2498" spans="1:19" x14ac:dyDescent="0.25">
      <c r="A2498" s="15"/>
      <c r="C2498" s="15"/>
      <c r="D2498" t="e">
        <f t="shared" si="390"/>
        <v>#VALUE!</v>
      </c>
      <c r="E2498" t="e">
        <f t="shared" si="388"/>
        <v>#VALUE!</v>
      </c>
      <c r="F2498" s="17"/>
      <c r="G2498">
        <f t="shared" si="389"/>
        <v>0</v>
      </c>
      <c r="H2498" t="e">
        <f t="shared" si="391"/>
        <v>#VALUE!</v>
      </c>
      <c r="I2498" t="str">
        <f t="shared" ref="I2498:I2561" si="396">_xlfn.CONCAT(TEXT(F2498,0),C2498)</f>
        <v>0</v>
      </c>
      <c r="N2498">
        <f t="shared" si="392"/>
        <v>0</v>
      </c>
      <c r="O2498">
        <f t="shared" si="393"/>
        <v>0</v>
      </c>
      <c r="P2498">
        <f t="shared" si="394"/>
        <v>0</v>
      </c>
      <c r="Q2498" t="e">
        <f t="shared" si="395"/>
        <v>#DIV/0!</v>
      </c>
      <c r="S2498">
        <f t="shared" ref="S2498:S2561" si="397">SQRT(R2498)/10</f>
        <v>0</v>
      </c>
    </row>
    <row r="2499" spans="1:19" x14ac:dyDescent="0.25">
      <c r="A2499" s="15"/>
      <c r="C2499" s="15"/>
      <c r="D2499" t="e">
        <f t="shared" si="390"/>
        <v>#VALUE!</v>
      </c>
      <c r="E2499" t="e">
        <f t="shared" ref="E2499:E2562" si="398">IF(OR(A2499="'HC'", A2499="'HCMedia'"),_xlfn.CONCAT(TEXT(F2499,0),A2499), IF(A2499="'HD'",IF(F2499=0, "'HD'", H2499), D2499))</f>
        <v>#VALUE!</v>
      </c>
      <c r="F2499" s="17"/>
      <c r="G2499">
        <f t="shared" ref="G2499:G2562" si="399">IF(OR(A2499="'LatBHigh'",A2499="'LatBLow'"),F2499/10,F2499)</f>
        <v>0</v>
      </c>
      <c r="H2499" t="e">
        <f t="shared" si="391"/>
        <v>#VALUE!</v>
      </c>
      <c r="I2499" t="str">
        <f t="shared" si="396"/>
        <v>0</v>
      </c>
      <c r="N2499">
        <f t="shared" si="392"/>
        <v>0</v>
      </c>
      <c r="O2499">
        <f t="shared" si="393"/>
        <v>0</v>
      </c>
      <c r="P2499">
        <f t="shared" si="394"/>
        <v>0</v>
      </c>
      <c r="Q2499" t="e">
        <f t="shared" si="395"/>
        <v>#DIV/0!</v>
      </c>
      <c r="S2499">
        <f t="shared" si="397"/>
        <v>0</v>
      </c>
    </row>
    <row r="2500" spans="1:19" x14ac:dyDescent="0.25">
      <c r="A2500" s="15"/>
      <c r="C2500" s="15"/>
      <c r="D2500" t="e">
        <f t="shared" si="390"/>
        <v>#VALUE!</v>
      </c>
      <c r="E2500" t="e">
        <f t="shared" si="398"/>
        <v>#VALUE!</v>
      </c>
      <c r="F2500" s="17"/>
      <c r="G2500">
        <f t="shared" si="399"/>
        <v>0</v>
      </c>
      <c r="H2500" t="e">
        <f t="shared" si="391"/>
        <v>#VALUE!</v>
      </c>
      <c r="I2500" t="str">
        <f t="shared" si="396"/>
        <v>0</v>
      </c>
      <c r="N2500">
        <f t="shared" si="392"/>
        <v>0</v>
      </c>
      <c r="O2500">
        <f t="shared" si="393"/>
        <v>0</v>
      </c>
      <c r="P2500">
        <f t="shared" si="394"/>
        <v>0</v>
      </c>
      <c r="Q2500" t="e">
        <f t="shared" si="395"/>
        <v>#DIV/0!</v>
      </c>
      <c r="S2500">
        <f t="shared" si="397"/>
        <v>0</v>
      </c>
    </row>
    <row r="2501" spans="1:19" x14ac:dyDescent="0.25">
      <c r="A2501" s="15"/>
      <c r="C2501" s="15"/>
      <c r="D2501" t="e">
        <f t="shared" si="390"/>
        <v>#VALUE!</v>
      </c>
      <c r="E2501" t="e">
        <f t="shared" si="398"/>
        <v>#VALUE!</v>
      </c>
      <c r="F2501" s="17"/>
      <c r="G2501">
        <f t="shared" si="399"/>
        <v>0</v>
      </c>
      <c r="H2501" t="e">
        <f t="shared" si="391"/>
        <v>#VALUE!</v>
      </c>
      <c r="I2501" t="str">
        <f t="shared" si="396"/>
        <v>0</v>
      </c>
      <c r="N2501">
        <f t="shared" si="392"/>
        <v>0</v>
      </c>
      <c r="O2501">
        <f t="shared" si="393"/>
        <v>0</v>
      </c>
      <c r="P2501">
        <f t="shared" si="394"/>
        <v>0</v>
      </c>
      <c r="Q2501" t="e">
        <f t="shared" si="395"/>
        <v>#DIV/0!</v>
      </c>
      <c r="S2501">
        <f t="shared" si="397"/>
        <v>0</v>
      </c>
    </row>
    <row r="2502" spans="1:19" x14ac:dyDescent="0.25">
      <c r="A2502" s="15"/>
      <c r="C2502" s="15"/>
      <c r="D2502" t="e">
        <f t="shared" si="390"/>
        <v>#VALUE!</v>
      </c>
      <c r="E2502" t="e">
        <f t="shared" si="398"/>
        <v>#VALUE!</v>
      </c>
      <c r="F2502" s="17"/>
      <c r="G2502">
        <f t="shared" si="399"/>
        <v>0</v>
      </c>
      <c r="H2502" t="e">
        <f t="shared" si="391"/>
        <v>#VALUE!</v>
      </c>
      <c r="I2502" t="str">
        <f t="shared" si="396"/>
        <v>0</v>
      </c>
      <c r="N2502">
        <f t="shared" si="392"/>
        <v>0</v>
      </c>
      <c r="O2502">
        <f t="shared" si="393"/>
        <v>0</v>
      </c>
      <c r="P2502">
        <f t="shared" si="394"/>
        <v>0</v>
      </c>
      <c r="Q2502" t="e">
        <f t="shared" si="395"/>
        <v>#DIV/0!</v>
      </c>
      <c r="S2502">
        <f t="shared" si="397"/>
        <v>0</v>
      </c>
    </row>
    <row r="2503" spans="1:19" x14ac:dyDescent="0.25">
      <c r="A2503" s="15"/>
      <c r="C2503" s="15"/>
      <c r="D2503" t="e">
        <f t="shared" si="390"/>
        <v>#VALUE!</v>
      </c>
      <c r="E2503" t="e">
        <f t="shared" si="398"/>
        <v>#VALUE!</v>
      </c>
      <c r="F2503" s="17"/>
      <c r="G2503">
        <f t="shared" si="399"/>
        <v>0</v>
      </c>
      <c r="H2503" t="e">
        <f t="shared" si="391"/>
        <v>#VALUE!</v>
      </c>
      <c r="I2503" t="str">
        <f t="shared" si="396"/>
        <v>0</v>
      </c>
      <c r="N2503">
        <f t="shared" si="392"/>
        <v>0</v>
      </c>
      <c r="O2503">
        <f t="shared" si="393"/>
        <v>0</v>
      </c>
      <c r="P2503">
        <f t="shared" si="394"/>
        <v>0</v>
      </c>
      <c r="Q2503" t="e">
        <f t="shared" si="395"/>
        <v>#DIV/0!</v>
      </c>
      <c r="S2503">
        <f t="shared" si="397"/>
        <v>0</v>
      </c>
    </row>
    <row r="2504" spans="1:19" x14ac:dyDescent="0.25">
      <c r="A2504" s="15"/>
      <c r="C2504" s="15"/>
      <c r="D2504" t="e">
        <f t="shared" si="390"/>
        <v>#VALUE!</v>
      </c>
      <c r="E2504" t="e">
        <f t="shared" si="398"/>
        <v>#VALUE!</v>
      </c>
      <c r="F2504" s="17"/>
      <c r="G2504">
        <f t="shared" si="399"/>
        <v>0</v>
      </c>
      <c r="H2504" t="e">
        <f t="shared" si="391"/>
        <v>#VALUE!</v>
      </c>
      <c r="I2504" t="str">
        <f t="shared" si="396"/>
        <v>0</v>
      </c>
      <c r="N2504">
        <f t="shared" si="392"/>
        <v>0</v>
      </c>
      <c r="O2504">
        <f t="shared" si="393"/>
        <v>0</v>
      </c>
      <c r="P2504">
        <f t="shared" si="394"/>
        <v>0</v>
      </c>
      <c r="Q2504" t="e">
        <f t="shared" si="395"/>
        <v>#DIV/0!</v>
      </c>
      <c r="S2504">
        <f t="shared" si="397"/>
        <v>0</v>
      </c>
    </row>
    <row r="2505" spans="1:19" x14ac:dyDescent="0.25">
      <c r="A2505" s="15"/>
      <c r="C2505" s="15"/>
      <c r="D2505" t="e">
        <f t="shared" ref="D2505:D2568" si="400">LEFT(C2505, FIND("_", C2505)-1)</f>
        <v>#VALUE!</v>
      </c>
      <c r="E2505" t="e">
        <f t="shared" si="398"/>
        <v>#VALUE!</v>
      </c>
      <c r="F2505" s="17"/>
      <c r="G2505">
        <f t="shared" si="399"/>
        <v>0</v>
      </c>
      <c r="H2505" t="e">
        <f t="shared" ref="H2505:H2568" si="401">_xlfn.CONCAT(TEXT(F2505,0),D2505)</f>
        <v>#VALUE!</v>
      </c>
      <c r="I2505" t="str">
        <f t="shared" si="396"/>
        <v>0</v>
      </c>
      <c r="N2505">
        <f t="shared" ref="N2505:N2568" si="402">(J2505)*(K2505^2)*(1/4)</f>
        <v>0</v>
      </c>
      <c r="O2505">
        <f t="shared" ref="O2505:O2568" si="403">(L2505)*(M2505^2)*(1/4)</f>
        <v>0</v>
      </c>
      <c r="P2505">
        <f t="shared" ref="P2505:P2568" si="404">N2505+O2505</f>
        <v>0</v>
      </c>
      <c r="Q2505" t="e">
        <f t="shared" ref="Q2505:Q2568" si="405">N2505/O2505</f>
        <v>#DIV/0!</v>
      </c>
      <c r="S2505">
        <f t="shared" si="397"/>
        <v>0</v>
      </c>
    </row>
    <row r="2506" spans="1:19" x14ac:dyDescent="0.25">
      <c r="A2506" s="15"/>
      <c r="C2506" s="15"/>
      <c r="D2506" t="e">
        <f t="shared" si="400"/>
        <v>#VALUE!</v>
      </c>
      <c r="E2506" t="e">
        <f t="shared" si="398"/>
        <v>#VALUE!</v>
      </c>
      <c r="F2506" s="17"/>
      <c r="G2506">
        <f t="shared" si="399"/>
        <v>0</v>
      </c>
      <c r="H2506" t="e">
        <f t="shared" si="401"/>
        <v>#VALUE!</v>
      </c>
      <c r="I2506" t="str">
        <f t="shared" si="396"/>
        <v>0</v>
      </c>
      <c r="N2506">
        <f t="shared" si="402"/>
        <v>0</v>
      </c>
      <c r="O2506">
        <f t="shared" si="403"/>
        <v>0</v>
      </c>
      <c r="P2506">
        <f t="shared" si="404"/>
        <v>0</v>
      </c>
      <c r="Q2506" t="e">
        <f t="shared" si="405"/>
        <v>#DIV/0!</v>
      </c>
      <c r="S2506">
        <f t="shared" si="397"/>
        <v>0</v>
      </c>
    </row>
    <row r="2507" spans="1:19" x14ac:dyDescent="0.25">
      <c r="A2507" s="15"/>
      <c r="C2507" s="15"/>
      <c r="D2507" t="e">
        <f t="shared" si="400"/>
        <v>#VALUE!</v>
      </c>
      <c r="E2507" t="e">
        <f t="shared" si="398"/>
        <v>#VALUE!</v>
      </c>
      <c r="F2507" s="17"/>
      <c r="G2507">
        <f t="shared" si="399"/>
        <v>0</v>
      </c>
      <c r="H2507" t="e">
        <f t="shared" si="401"/>
        <v>#VALUE!</v>
      </c>
      <c r="I2507" t="str">
        <f t="shared" si="396"/>
        <v>0</v>
      </c>
      <c r="N2507">
        <f t="shared" si="402"/>
        <v>0</v>
      </c>
      <c r="O2507">
        <f t="shared" si="403"/>
        <v>0</v>
      </c>
      <c r="P2507">
        <f t="shared" si="404"/>
        <v>0</v>
      </c>
      <c r="Q2507" t="e">
        <f t="shared" si="405"/>
        <v>#DIV/0!</v>
      </c>
      <c r="S2507">
        <f t="shared" si="397"/>
        <v>0</v>
      </c>
    </row>
    <row r="2508" spans="1:19" x14ac:dyDescent="0.25">
      <c r="A2508" s="15"/>
      <c r="C2508" s="15"/>
      <c r="D2508" t="e">
        <f t="shared" si="400"/>
        <v>#VALUE!</v>
      </c>
      <c r="E2508" t="e">
        <f t="shared" si="398"/>
        <v>#VALUE!</v>
      </c>
      <c r="F2508" s="17"/>
      <c r="G2508">
        <f t="shared" si="399"/>
        <v>0</v>
      </c>
      <c r="H2508" t="e">
        <f t="shared" si="401"/>
        <v>#VALUE!</v>
      </c>
      <c r="I2508" t="str">
        <f t="shared" si="396"/>
        <v>0</v>
      </c>
      <c r="N2508">
        <f t="shared" si="402"/>
        <v>0</v>
      </c>
      <c r="O2508">
        <f t="shared" si="403"/>
        <v>0</v>
      </c>
      <c r="P2508">
        <f t="shared" si="404"/>
        <v>0</v>
      </c>
      <c r="Q2508" t="e">
        <f t="shared" si="405"/>
        <v>#DIV/0!</v>
      </c>
      <c r="S2508">
        <f t="shared" si="397"/>
        <v>0</v>
      </c>
    </row>
    <row r="2509" spans="1:19" x14ac:dyDescent="0.25">
      <c r="A2509" s="15"/>
      <c r="C2509" s="15"/>
      <c r="D2509" t="e">
        <f t="shared" si="400"/>
        <v>#VALUE!</v>
      </c>
      <c r="E2509" t="e">
        <f t="shared" si="398"/>
        <v>#VALUE!</v>
      </c>
      <c r="F2509" s="17"/>
      <c r="G2509">
        <f t="shared" si="399"/>
        <v>0</v>
      </c>
      <c r="H2509" t="e">
        <f t="shared" si="401"/>
        <v>#VALUE!</v>
      </c>
      <c r="I2509" t="str">
        <f t="shared" si="396"/>
        <v>0</v>
      </c>
      <c r="N2509">
        <f t="shared" si="402"/>
        <v>0</v>
      </c>
      <c r="O2509">
        <f t="shared" si="403"/>
        <v>0</v>
      </c>
      <c r="P2509">
        <f t="shared" si="404"/>
        <v>0</v>
      </c>
      <c r="Q2509" t="e">
        <f t="shared" si="405"/>
        <v>#DIV/0!</v>
      </c>
      <c r="S2509">
        <f t="shared" si="397"/>
        <v>0</v>
      </c>
    </row>
    <row r="2510" spans="1:19" x14ac:dyDescent="0.25">
      <c r="A2510" s="15"/>
      <c r="C2510" s="15"/>
      <c r="D2510" t="e">
        <f t="shared" si="400"/>
        <v>#VALUE!</v>
      </c>
      <c r="E2510" t="e">
        <f t="shared" si="398"/>
        <v>#VALUE!</v>
      </c>
      <c r="F2510" s="17"/>
      <c r="G2510">
        <f t="shared" si="399"/>
        <v>0</v>
      </c>
      <c r="H2510" t="e">
        <f t="shared" si="401"/>
        <v>#VALUE!</v>
      </c>
      <c r="I2510" t="str">
        <f t="shared" si="396"/>
        <v>0</v>
      </c>
      <c r="N2510">
        <f t="shared" si="402"/>
        <v>0</v>
      </c>
      <c r="O2510">
        <f t="shared" si="403"/>
        <v>0</v>
      </c>
      <c r="P2510">
        <f t="shared" si="404"/>
        <v>0</v>
      </c>
      <c r="Q2510" t="e">
        <f t="shared" si="405"/>
        <v>#DIV/0!</v>
      </c>
      <c r="S2510">
        <f t="shared" si="397"/>
        <v>0</v>
      </c>
    </row>
    <row r="2511" spans="1:19" x14ac:dyDescent="0.25">
      <c r="A2511" s="15"/>
      <c r="C2511" s="15"/>
      <c r="D2511" t="e">
        <f t="shared" si="400"/>
        <v>#VALUE!</v>
      </c>
      <c r="E2511" t="e">
        <f t="shared" si="398"/>
        <v>#VALUE!</v>
      </c>
      <c r="F2511" s="17"/>
      <c r="G2511">
        <f t="shared" si="399"/>
        <v>0</v>
      </c>
      <c r="H2511" t="e">
        <f t="shared" si="401"/>
        <v>#VALUE!</v>
      </c>
      <c r="I2511" t="str">
        <f t="shared" si="396"/>
        <v>0</v>
      </c>
      <c r="N2511">
        <f t="shared" si="402"/>
        <v>0</v>
      </c>
      <c r="O2511">
        <f t="shared" si="403"/>
        <v>0</v>
      </c>
      <c r="P2511">
        <f t="shared" si="404"/>
        <v>0</v>
      </c>
      <c r="Q2511" t="e">
        <f t="shared" si="405"/>
        <v>#DIV/0!</v>
      </c>
      <c r="S2511">
        <f t="shared" si="397"/>
        <v>0</v>
      </c>
    </row>
    <row r="2512" spans="1:19" x14ac:dyDescent="0.25">
      <c r="A2512" s="15"/>
      <c r="C2512" s="15"/>
      <c r="D2512" t="e">
        <f t="shared" si="400"/>
        <v>#VALUE!</v>
      </c>
      <c r="E2512" t="e">
        <f t="shared" si="398"/>
        <v>#VALUE!</v>
      </c>
      <c r="F2512" s="17"/>
      <c r="G2512">
        <f t="shared" si="399"/>
        <v>0</v>
      </c>
      <c r="H2512" t="e">
        <f t="shared" si="401"/>
        <v>#VALUE!</v>
      </c>
      <c r="I2512" t="str">
        <f t="shared" si="396"/>
        <v>0</v>
      </c>
      <c r="N2512">
        <f t="shared" si="402"/>
        <v>0</v>
      </c>
      <c r="O2512">
        <f t="shared" si="403"/>
        <v>0</v>
      </c>
      <c r="P2512">
        <f t="shared" si="404"/>
        <v>0</v>
      </c>
      <c r="Q2512" t="e">
        <f t="shared" si="405"/>
        <v>#DIV/0!</v>
      </c>
      <c r="S2512">
        <f t="shared" si="397"/>
        <v>0</v>
      </c>
    </row>
    <row r="2513" spans="1:19" x14ac:dyDescent="0.25">
      <c r="A2513" s="15"/>
      <c r="C2513" s="15"/>
      <c r="D2513" t="e">
        <f t="shared" si="400"/>
        <v>#VALUE!</v>
      </c>
      <c r="E2513" t="e">
        <f t="shared" si="398"/>
        <v>#VALUE!</v>
      </c>
      <c r="F2513" s="17"/>
      <c r="G2513">
        <f t="shared" si="399"/>
        <v>0</v>
      </c>
      <c r="H2513" t="e">
        <f t="shared" si="401"/>
        <v>#VALUE!</v>
      </c>
      <c r="I2513" t="str">
        <f t="shared" si="396"/>
        <v>0</v>
      </c>
      <c r="N2513">
        <f t="shared" si="402"/>
        <v>0</v>
      </c>
      <c r="O2513">
        <f t="shared" si="403"/>
        <v>0</v>
      </c>
      <c r="P2513">
        <f t="shared" si="404"/>
        <v>0</v>
      </c>
      <c r="Q2513" t="e">
        <f t="shared" si="405"/>
        <v>#DIV/0!</v>
      </c>
      <c r="S2513">
        <f t="shared" si="397"/>
        <v>0</v>
      </c>
    </row>
    <row r="2514" spans="1:19" x14ac:dyDescent="0.25">
      <c r="A2514" s="15"/>
      <c r="C2514" s="15"/>
      <c r="D2514" t="e">
        <f t="shared" si="400"/>
        <v>#VALUE!</v>
      </c>
      <c r="E2514" t="e">
        <f t="shared" si="398"/>
        <v>#VALUE!</v>
      </c>
      <c r="F2514" s="17"/>
      <c r="G2514">
        <f t="shared" si="399"/>
        <v>0</v>
      </c>
      <c r="H2514" t="e">
        <f t="shared" si="401"/>
        <v>#VALUE!</v>
      </c>
      <c r="I2514" t="str">
        <f t="shared" si="396"/>
        <v>0</v>
      </c>
      <c r="N2514">
        <f t="shared" si="402"/>
        <v>0</v>
      </c>
      <c r="O2514">
        <f t="shared" si="403"/>
        <v>0</v>
      </c>
      <c r="P2514">
        <f t="shared" si="404"/>
        <v>0</v>
      </c>
      <c r="Q2514" t="e">
        <f t="shared" si="405"/>
        <v>#DIV/0!</v>
      </c>
      <c r="S2514">
        <f t="shared" si="397"/>
        <v>0</v>
      </c>
    </row>
    <row r="2515" spans="1:19" x14ac:dyDescent="0.25">
      <c r="A2515" s="15"/>
      <c r="C2515" s="15"/>
      <c r="D2515" t="e">
        <f t="shared" si="400"/>
        <v>#VALUE!</v>
      </c>
      <c r="E2515" t="e">
        <f t="shared" si="398"/>
        <v>#VALUE!</v>
      </c>
      <c r="F2515" s="17"/>
      <c r="G2515">
        <f t="shared" si="399"/>
        <v>0</v>
      </c>
      <c r="H2515" t="e">
        <f t="shared" si="401"/>
        <v>#VALUE!</v>
      </c>
      <c r="I2515" t="str">
        <f t="shared" si="396"/>
        <v>0</v>
      </c>
      <c r="N2515">
        <f t="shared" si="402"/>
        <v>0</v>
      </c>
      <c r="O2515">
        <f t="shared" si="403"/>
        <v>0</v>
      </c>
      <c r="P2515">
        <f t="shared" si="404"/>
        <v>0</v>
      </c>
      <c r="Q2515" t="e">
        <f t="shared" si="405"/>
        <v>#DIV/0!</v>
      </c>
      <c r="S2515">
        <f t="shared" si="397"/>
        <v>0</v>
      </c>
    </row>
    <row r="2516" spans="1:19" x14ac:dyDescent="0.25">
      <c r="A2516" s="15"/>
      <c r="C2516" s="15"/>
      <c r="D2516" t="e">
        <f t="shared" si="400"/>
        <v>#VALUE!</v>
      </c>
      <c r="E2516" t="e">
        <f t="shared" si="398"/>
        <v>#VALUE!</v>
      </c>
      <c r="F2516" s="17"/>
      <c r="G2516">
        <f t="shared" si="399"/>
        <v>0</v>
      </c>
      <c r="H2516" t="e">
        <f t="shared" si="401"/>
        <v>#VALUE!</v>
      </c>
      <c r="I2516" t="str">
        <f t="shared" si="396"/>
        <v>0</v>
      </c>
      <c r="N2516">
        <f t="shared" si="402"/>
        <v>0</v>
      </c>
      <c r="O2516">
        <f t="shared" si="403"/>
        <v>0</v>
      </c>
      <c r="P2516">
        <f t="shared" si="404"/>
        <v>0</v>
      </c>
      <c r="Q2516" t="e">
        <f t="shared" si="405"/>
        <v>#DIV/0!</v>
      </c>
      <c r="S2516">
        <f t="shared" si="397"/>
        <v>0</v>
      </c>
    </row>
    <row r="2517" spans="1:19" x14ac:dyDescent="0.25">
      <c r="A2517" s="15"/>
      <c r="C2517" s="15"/>
      <c r="D2517" t="e">
        <f t="shared" si="400"/>
        <v>#VALUE!</v>
      </c>
      <c r="E2517" t="e">
        <f t="shared" si="398"/>
        <v>#VALUE!</v>
      </c>
      <c r="F2517" s="17"/>
      <c r="G2517">
        <f t="shared" si="399"/>
        <v>0</v>
      </c>
      <c r="H2517" t="e">
        <f t="shared" si="401"/>
        <v>#VALUE!</v>
      </c>
      <c r="I2517" t="str">
        <f t="shared" si="396"/>
        <v>0</v>
      </c>
      <c r="N2517">
        <f t="shared" si="402"/>
        <v>0</v>
      </c>
      <c r="O2517">
        <f t="shared" si="403"/>
        <v>0</v>
      </c>
      <c r="P2517">
        <f t="shared" si="404"/>
        <v>0</v>
      </c>
      <c r="Q2517" t="e">
        <f t="shared" si="405"/>
        <v>#DIV/0!</v>
      </c>
      <c r="S2517">
        <f t="shared" si="397"/>
        <v>0</v>
      </c>
    </row>
    <row r="2518" spans="1:19" x14ac:dyDescent="0.25">
      <c r="A2518" s="15"/>
      <c r="C2518" s="15"/>
      <c r="D2518" t="e">
        <f t="shared" si="400"/>
        <v>#VALUE!</v>
      </c>
      <c r="E2518" t="e">
        <f t="shared" si="398"/>
        <v>#VALUE!</v>
      </c>
      <c r="F2518" s="17"/>
      <c r="G2518">
        <f t="shared" si="399"/>
        <v>0</v>
      </c>
      <c r="H2518" t="e">
        <f t="shared" si="401"/>
        <v>#VALUE!</v>
      </c>
      <c r="I2518" t="str">
        <f t="shared" si="396"/>
        <v>0</v>
      </c>
      <c r="N2518">
        <f t="shared" si="402"/>
        <v>0</v>
      </c>
      <c r="O2518">
        <f t="shared" si="403"/>
        <v>0</v>
      </c>
      <c r="P2518">
        <f t="shared" si="404"/>
        <v>0</v>
      </c>
      <c r="Q2518" t="e">
        <f t="shared" si="405"/>
        <v>#DIV/0!</v>
      </c>
      <c r="S2518">
        <f t="shared" si="397"/>
        <v>0</v>
      </c>
    </row>
    <row r="2519" spans="1:19" x14ac:dyDescent="0.25">
      <c r="A2519" s="15"/>
      <c r="C2519" s="15"/>
      <c r="D2519" t="e">
        <f t="shared" si="400"/>
        <v>#VALUE!</v>
      </c>
      <c r="E2519" t="e">
        <f t="shared" si="398"/>
        <v>#VALUE!</v>
      </c>
      <c r="F2519" s="17"/>
      <c r="G2519">
        <f t="shared" si="399"/>
        <v>0</v>
      </c>
      <c r="H2519" t="e">
        <f t="shared" si="401"/>
        <v>#VALUE!</v>
      </c>
      <c r="I2519" t="str">
        <f t="shared" si="396"/>
        <v>0</v>
      </c>
      <c r="N2519">
        <f t="shared" si="402"/>
        <v>0</v>
      </c>
      <c r="O2519">
        <f t="shared" si="403"/>
        <v>0</v>
      </c>
      <c r="P2519">
        <f t="shared" si="404"/>
        <v>0</v>
      </c>
      <c r="Q2519" t="e">
        <f t="shared" si="405"/>
        <v>#DIV/0!</v>
      </c>
      <c r="S2519">
        <f t="shared" si="397"/>
        <v>0</v>
      </c>
    </row>
    <row r="2520" spans="1:19" x14ac:dyDescent="0.25">
      <c r="A2520" s="15"/>
      <c r="C2520" s="15"/>
      <c r="D2520" t="e">
        <f t="shared" si="400"/>
        <v>#VALUE!</v>
      </c>
      <c r="E2520" t="e">
        <f t="shared" si="398"/>
        <v>#VALUE!</v>
      </c>
      <c r="F2520" s="17"/>
      <c r="G2520">
        <f t="shared" si="399"/>
        <v>0</v>
      </c>
      <c r="H2520" t="e">
        <f t="shared" si="401"/>
        <v>#VALUE!</v>
      </c>
      <c r="I2520" t="str">
        <f t="shared" si="396"/>
        <v>0</v>
      </c>
      <c r="N2520">
        <f t="shared" si="402"/>
        <v>0</v>
      </c>
      <c r="O2520">
        <f t="shared" si="403"/>
        <v>0</v>
      </c>
      <c r="P2520">
        <f t="shared" si="404"/>
        <v>0</v>
      </c>
      <c r="Q2520" t="e">
        <f t="shared" si="405"/>
        <v>#DIV/0!</v>
      </c>
      <c r="S2520">
        <f t="shared" si="397"/>
        <v>0</v>
      </c>
    </row>
    <row r="2521" spans="1:19" x14ac:dyDescent="0.25">
      <c r="A2521" s="15"/>
      <c r="C2521" s="15"/>
      <c r="D2521" t="e">
        <f t="shared" si="400"/>
        <v>#VALUE!</v>
      </c>
      <c r="E2521" t="e">
        <f t="shared" si="398"/>
        <v>#VALUE!</v>
      </c>
      <c r="F2521" s="17"/>
      <c r="G2521">
        <f t="shared" si="399"/>
        <v>0</v>
      </c>
      <c r="H2521" t="e">
        <f t="shared" si="401"/>
        <v>#VALUE!</v>
      </c>
      <c r="I2521" t="str">
        <f t="shared" si="396"/>
        <v>0</v>
      </c>
      <c r="N2521">
        <f t="shared" si="402"/>
        <v>0</v>
      </c>
      <c r="O2521">
        <f t="shared" si="403"/>
        <v>0</v>
      </c>
      <c r="P2521">
        <f t="shared" si="404"/>
        <v>0</v>
      </c>
      <c r="Q2521" t="e">
        <f t="shared" si="405"/>
        <v>#DIV/0!</v>
      </c>
      <c r="S2521">
        <f t="shared" si="397"/>
        <v>0</v>
      </c>
    </row>
    <row r="2522" spans="1:19" x14ac:dyDescent="0.25">
      <c r="A2522" s="15"/>
      <c r="C2522" s="15"/>
      <c r="D2522" t="e">
        <f t="shared" si="400"/>
        <v>#VALUE!</v>
      </c>
      <c r="E2522" t="e">
        <f t="shared" si="398"/>
        <v>#VALUE!</v>
      </c>
      <c r="F2522" s="17"/>
      <c r="G2522">
        <f t="shared" si="399"/>
        <v>0</v>
      </c>
      <c r="H2522" t="e">
        <f t="shared" si="401"/>
        <v>#VALUE!</v>
      </c>
      <c r="I2522" t="str">
        <f t="shared" si="396"/>
        <v>0</v>
      </c>
      <c r="N2522">
        <f t="shared" si="402"/>
        <v>0</v>
      </c>
      <c r="O2522">
        <f t="shared" si="403"/>
        <v>0</v>
      </c>
      <c r="P2522">
        <f t="shared" si="404"/>
        <v>0</v>
      </c>
      <c r="Q2522" t="e">
        <f t="shared" si="405"/>
        <v>#DIV/0!</v>
      </c>
      <c r="S2522">
        <f t="shared" si="397"/>
        <v>0</v>
      </c>
    </row>
    <row r="2523" spans="1:19" x14ac:dyDescent="0.25">
      <c r="A2523" s="15"/>
      <c r="C2523" s="15"/>
      <c r="D2523" t="e">
        <f t="shared" si="400"/>
        <v>#VALUE!</v>
      </c>
      <c r="E2523" t="e">
        <f t="shared" si="398"/>
        <v>#VALUE!</v>
      </c>
      <c r="F2523" s="17"/>
      <c r="G2523">
        <f t="shared" si="399"/>
        <v>0</v>
      </c>
      <c r="H2523" t="e">
        <f t="shared" si="401"/>
        <v>#VALUE!</v>
      </c>
      <c r="I2523" t="str">
        <f t="shared" si="396"/>
        <v>0</v>
      </c>
      <c r="N2523">
        <f t="shared" si="402"/>
        <v>0</v>
      </c>
      <c r="O2523">
        <f t="shared" si="403"/>
        <v>0</v>
      </c>
      <c r="P2523">
        <f t="shared" si="404"/>
        <v>0</v>
      </c>
      <c r="Q2523" t="e">
        <f t="shared" si="405"/>
        <v>#DIV/0!</v>
      </c>
      <c r="S2523">
        <f t="shared" si="397"/>
        <v>0</v>
      </c>
    </row>
    <row r="2524" spans="1:19" x14ac:dyDescent="0.25">
      <c r="A2524" s="15"/>
      <c r="C2524" s="15"/>
      <c r="D2524" t="e">
        <f t="shared" si="400"/>
        <v>#VALUE!</v>
      </c>
      <c r="E2524" t="e">
        <f t="shared" si="398"/>
        <v>#VALUE!</v>
      </c>
      <c r="F2524" s="17"/>
      <c r="G2524">
        <f t="shared" si="399"/>
        <v>0</v>
      </c>
      <c r="H2524" t="e">
        <f t="shared" si="401"/>
        <v>#VALUE!</v>
      </c>
      <c r="I2524" t="str">
        <f t="shared" si="396"/>
        <v>0</v>
      </c>
      <c r="N2524">
        <f t="shared" si="402"/>
        <v>0</v>
      </c>
      <c r="O2524">
        <f t="shared" si="403"/>
        <v>0</v>
      </c>
      <c r="P2524">
        <f t="shared" si="404"/>
        <v>0</v>
      </c>
      <c r="Q2524" t="e">
        <f t="shared" si="405"/>
        <v>#DIV/0!</v>
      </c>
      <c r="S2524">
        <f t="shared" si="397"/>
        <v>0</v>
      </c>
    </row>
    <row r="2525" spans="1:19" x14ac:dyDescent="0.25">
      <c r="A2525" s="15"/>
      <c r="C2525" s="15"/>
      <c r="D2525" t="e">
        <f t="shared" si="400"/>
        <v>#VALUE!</v>
      </c>
      <c r="E2525" t="e">
        <f t="shared" si="398"/>
        <v>#VALUE!</v>
      </c>
      <c r="F2525" s="17"/>
      <c r="G2525">
        <f t="shared" si="399"/>
        <v>0</v>
      </c>
      <c r="H2525" t="e">
        <f t="shared" si="401"/>
        <v>#VALUE!</v>
      </c>
      <c r="I2525" t="str">
        <f t="shared" si="396"/>
        <v>0</v>
      </c>
      <c r="N2525">
        <f t="shared" si="402"/>
        <v>0</v>
      </c>
      <c r="O2525">
        <f t="shared" si="403"/>
        <v>0</v>
      </c>
      <c r="P2525">
        <f t="shared" si="404"/>
        <v>0</v>
      </c>
      <c r="Q2525" t="e">
        <f t="shared" si="405"/>
        <v>#DIV/0!</v>
      </c>
      <c r="S2525">
        <f t="shared" si="397"/>
        <v>0</v>
      </c>
    </row>
    <row r="2526" spans="1:19" x14ac:dyDescent="0.25">
      <c r="A2526" s="15"/>
      <c r="C2526" s="15"/>
      <c r="D2526" t="e">
        <f t="shared" si="400"/>
        <v>#VALUE!</v>
      </c>
      <c r="E2526" t="e">
        <f t="shared" si="398"/>
        <v>#VALUE!</v>
      </c>
      <c r="F2526" s="17"/>
      <c r="G2526">
        <f t="shared" si="399"/>
        <v>0</v>
      </c>
      <c r="H2526" t="e">
        <f t="shared" si="401"/>
        <v>#VALUE!</v>
      </c>
      <c r="I2526" t="str">
        <f t="shared" si="396"/>
        <v>0</v>
      </c>
      <c r="N2526">
        <f t="shared" si="402"/>
        <v>0</v>
      </c>
      <c r="O2526">
        <f t="shared" si="403"/>
        <v>0</v>
      </c>
      <c r="P2526">
        <f t="shared" si="404"/>
        <v>0</v>
      </c>
      <c r="Q2526" t="e">
        <f t="shared" si="405"/>
        <v>#DIV/0!</v>
      </c>
      <c r="S2526">
        <f t="shared" si="397"/>
        <v>0</v>
      </c>
    </row>
    <row r="2527" spans="1:19" x14ac:dyDescent="0.25">
      <c r="A2527" s="15"/>
      <c r="C2527" s="15"/>
      <c r="D2527" t="e">
        <f t="shared" si="400"/>
        <v>#VALUE!</v>
      </c>
      <c r="E2527" t="e">
        <f t="shared" si="398"/>
        <v>#VALUE!</v>
      </c>
      <c r="F2527" s="17"/>
      <c r="G2527">
        <f t="shared" si="399"/>
        <v>0</v>
      </c>
      <c r="H2527" t="e">
        <f t="shared" si="401"/>
        <v>#VALUE!</v>
      </c>
      <c r="I2527" t="str">
        <f t="shared" si="396"/>
        <v>0</v>
      </c>
      <c r="N2527">
        <f t="shared" si="402"/>
        <v>0</v>
      </c>
      <c r="O2527">
        <f t="shared" si="403"/>
        <v>0</v>
      </c>
      <c r="P2527">
        <f t="shared" si="404"/>
        <v>0</v>
      </c>
      <c r="Q2527" t="e">
        <f t="shared" si="405"/>
        <v>#DIV/0!</v>
      </c>
      <c r="S2527">
        <f t="shared" si="397"/>
        <v>0</v>
      </c>
    </row>
    <row r="2528" spans="1:19" x14ac:dyDescent="0.25">
      <c r="A2528" s="15"/>
      <c r="C2528" s="15"/>
      <c r="D2528" t="e">
        <f t="shared" si="400"/>
        <v>#VALUE!</v>
      </c>
      <c r="E2528" t="e">
        <f t="shared" si="398"/>
        <v>#VALUE!</v>
      </c>
      <c r="F2528" s="17"/>
      <c r="G2528">
        <f t="shared" si="399"/>
        <v>0</v>
      </c>
      <c r="H2528" t="e">
        <f t="shared" si="401"/>
        <v>#VALUE!</v>
      </c>
      <c r="I2528" t="str">
        <f t="shared" si="396"/>
        <v>0</v>
      </c>
      <c r="N2528">
        <f t="shared" si="402"/>
        <v>0</v>
      </c>
      <c r="O2528">
        <f t="shared" si="403"/>
        <v>0</v>
      </c>
      <c r="P2528">
        <f t="shared" si="404"/>
        <v>0</v>
      </c>
      <c r="Q2528" t="e">
        <f t="shared" si="405"/>
        <v>#DIV/0!</v>
      </c>
      <c r="S2528">
        <f t="shared" si="397"/>
        <v>0</v>
      </c>
    </row>
    <row r="2529" spans="1:19" x14ac:dyDescent="0.25">
      <c r="A2529" s="15"/>
      <c r="C2529" s="15"/>
      <c r="D2529" t="e">
        <f t="shared" si="400"/>
        <v>#VALUE!</v>
      </c>
      <c r="E2529" t="e">
        <f t="shared" si="398"/>
        <v>#VALUE!</v>
      </c>
      <c r="F2529" s="17"/>
      <c r="G2529">
        <f t="shared" si="399"/>
        <v>0</v>
      </c>
      <c r="H2529" t="e">
        <f t="shared" si="401"/>
        <v>#VALUE!</v>
      </c>
      <c r="I2529" t="str">
        <f t="shared" si="396"/>
        <v>0</v>
      </c>
      <c r="N2529">
        <f t="shared" si="402"/>
        <v>0</v>
      </c>
      <c r="O2529">
        <f t="shared" si="403"/>
        <v>0</v>
      </c>
      <c r="P2529">
        <f t="shared" si="404"/>
        <v>0</v>
      </c>
      <c r="Q2529" t="e">
        <f t="shared" si="405"/>
        <v>#DIV/0!</v>
      </c>
      <c r="S2529">
        <f t="shared" si="397"/>
        <v>0</v>
      </c>
    </row>
    <row r="2530" spans="1:19" x14ac:dyDescent="0.25">
      <c r="A2530" s="15"/>
      <c r="C2530" s="15"/>
      <c r="D2530" t="e">
        <f t="shared" si="400"/>
        <v>#VALUE!</v>
      </c>
      <c r="E2530" t="e">
        <f t="shared" si="398"/>
        <v>#VALUE!</v>
      </c>
      <c r="F2530" s="17"/>
      <c r="G2530">
        <f t="shared" si="399"/>
        <v>0</v>
      </c>
      <c r="H2530" t="e">
        <f t="shared" si="401"/>
        <v>#VALUE!</v>
      </c>
      <c r="I2530" t="str">
        <f t="shared" si="396"/>
        <v>0</v>
      </c>
      <c r="N2530">
        <f t="shared" si="402"/>
        <v>0</v>
      </c>
      <c r="O2530">
        <f t="shared" si="403"/>
        <v>0</v>
      </c>
      <c r="P2530">
        <f t="shared" si="404"/>
        <v>0</v>
      </c>
      <c r="Q2530" t="e">
        <f t="shared" si="405"/>
        <v>#DIV/0!</v>
      </c>
      <c r="S2530">
        <f t="shared" si="397"/>
        <v>0</v>
      </c>
    </row>
    <row r="2531" spans="1:19" x14ac:dyDescent="0.25">
      <c r="A2531" s="15"/>
      <c r="C2531" s="15"/>
      <c r="D2531" t="e">
        <f t="shared" si="400"/>
        <v>#VALUE!</v>
      </c>
      <c r="E2531" t="e">
        <f t="shared" si="398"/>
        <v>#VALUE!</v>
      </c>
      <c r="F2531" s="17"/>
      <c r="G2531">
        <f t="shared" si="399"/>
        <v>0</v>
      </c>
      <c r="H2531" t="e">
        <f t="shared" si="401"/>
        <v>#VALUE!</v>
      </c>
      <c r="I2531" t="str">
        <f t="shared" si="396"/>
        <v>0</v>
      </c>
      <c r="N2531">
        <f t="shared" si="402"/>
        <v>0</v>
      </c>
      <c r="O2531">
        <f t="shared" si="403"/>
        <v>0</v>
      </c>
      <c r="P2531">
        <f t="shared" si="404"/>
        <v>0</v>
      </c>
      <c r="Q2531" t="e">
        <f t="shared" si="405"/>
        <v>#DIV/0!</v>
      </c>
      <c r="S2531">
        <f t="shared" si="397"/>
        <v>0</v>
      </c>
    </row>
    <row r="2532" spans="1:19" x14ac:dyDescent="0.25">
      <c r="A2532" s="15"/>
      <c r="C2532" s="15"/>
      <c r="D2532" t="e">
        <f t="shared" si="400"/>
        <v>#VALUE!</v>
      </c>
      <c r="E2532" t="e">
        <f t="shared" si="398"/>
        <v>#VALUE!</v>
      </c>
      <c r="F2532" s="17"/>
      <c r="G2532">
        <f t="shared" si="399"/>
        <v>0</v>
      </c>
      <c r="H2532" t="e">
        <f t="shared" si="401"/>
        <v>#VALUE!</v>
      </c>
      <c r="I2532" t="str">
        <f t="shared" si="396"/>
        <v>0</v>
      </c>
      <c r="N2532">
        <f t="shared" si="402"/>
        <v>0</v>
      </c>
      <c r="O2532">
        <f t="shared" si="403"/>
        <v>0</v>
      </c>
      <c r="P2532">
        <f t="shared" si="404"/>
        <v>0</v>
      </c>
      <c r="Q2532" t="e">
        <f t="shared" si="405"/>
        <v>#DIV/0!</v>
      </c>
      <c r="S2532">
        <f t="shared" si="397"/>
        <v>0</v>
      </c>
    </row>
    <row r="2533" spans="1:19" x14ac:dyDescent="0.25">
      <c r="A2533" s="15"/>
      <c r="C2533" s="15"/>
      <c r="D2533" t="e">
        <f t="shared" si="400"/>
        <v>#VALUE!</v>
      </c>
      <c r="E2533" t="e">
        <f t="shared" si="398"/>
        <v>#VALUE!</v>
      </c>
      <c r="F2533" s="17"/>
      <c r="G2533">
        <f t="shared" si="399"/>
        <v>0</v>
      </c>
      <c r="H2533" t="e">
        <f t="shared" si="401"/>
        <v>#VALUE!</v>
      </c>
      <c r="I2533" t="str">
        <f t="shared" si="396"/>
        <v>0</v>
      </c>
      <c r="N2533">
        <f t="shared" si="402"/>
        <v>0</v>
      </c>
      <c r="O2533">
        <f t="shared" si="403"/>
        <v>0</v>
      </c>
      <c r="P2533">
        <f t="shared" si="404"/>
        <v>0</v>
      </c>
      <c r="Q2533" t="e">
        <f t="shared" si="405"/>
        <v>#DIV/0!</v>
      </c>
      <c r="S2533">
        <f t="shared" si="397"/>
        <v>0</v>
      </c>
    </row>
    <row r="2534" spans="1:19" x14ac:dyDescent="0.25">
      <c r="A2534" s="15"/>
      <c r="C2534" s="15"/>
      <c r="D2534" t="e">
        <f t="shared" si="400"/>
        <v>#VALUE!</v>
      </c>
      <c r="E2534" t="e">
        <f t="shared" si="398"/>
        <v>#VALUE!</v>
      </c>
      <c r="F2534" s="17"/>
      <c r="G2534">
        <f t="shared" si="399"/>
        <v>0</v>
      </c>
      <c r="H2534" t="e">
        <f t="shared" si="401"/>
        <v>#VALUE!</v>
      </c>
      <c r="I2534" t="str">
        <f t="shared" si="396"/>
        <v>0</v>
      </c>
      <c r="N2534">
        <f t="shared" si="402"/>
        <v>0</v>
      </c>
      <c r="O2534">
        <f t="shared" si="403"/>
        <v>0</v>
      </c>
      <c r="P2534">
        <f t="shared" si="404"/>
        <v>0</v>
      </c>
      <c r="Q2534" t="e">
        <f t="shared" si="405"/>
        <v>#DIV/0!</v>
      </c>
      <c r="S2534">
        <f t="shared" si="397"/>
        <v>0</v>
      </c>
    </row>
    <row r="2535" spans="1:19" x14ac:dyDescent="0.25">
      <c r="A2535" s="15"/>
      <c r="C2535" s="15"/>
      <c r="D2535" t="e">
        <f t="shared" si="400"/>
        <v>#VALUE!</v>
      </c>
      <c r="E2535" t="e">
        <f t="shared" si="398"/>
        <v>#VALUE!</v>
      </c>
      <c r="F2535" s="17"/>
      <c r="G2535">
        <f t="shared" si="399"/>
        <v>0</v>
      </c>
      <c r="H2535" t="e">
        <f t="shared" si="401"/>
        <v>#VALUE!</v>
      </c>
      <c r="I2535" t="str">
        <f t="shared" si="396"/>
        <v>0</v>
      </c>
      <c r="N2535">
        <f t="shared" si="402"/>
        <v>0</v>
      </c>
      <c r="O2535">
        <f t="shared" si="403"/>
        <v>0</v>
      </c>
      <c r="P2535">
        <f t="shared" si="404"/>
        <v>0</v>
      </c>
      <c r="Q2535" t="e">
        <f t="shared" si="405"/>
        <v>#DIV/0!</v>
      </c>
      <c r="S2535">
        <f t="shared" si="397"/>
        <v>0</v>
      </c>
    </row>
    <row r="2536" spans="1:19" x14ac:dyDescent="0.25">
      <c r="A2536" s="15"/>
      <c r="C2536" s="15"/>
      <c r="D2536" t="e">
        <f t="shared" si="400"/>
        <v>#VALUE!</v>
      </c>
      <c r="E2536" t="e">
        <f t="shared" si="398"/>
        <v>#VALUE!</v>
      </c>
      <c r="F2536" s="17"/>
      <c r="G2536">
        <f t="shared" si="399"/>
        <v>0</v>
      </c>
      <c r="H2536" t="e">
        <f t="shared" si="401"/>
        <v>#VALUE!</v>
      </c>
      <c r="I2536" t="str">
        <f t="shared" si="396"/>
        <v>0</v>
      </c>
      <c r="N2536">
        <f t="shared" si="402"/>
        <v>0</v>
      </c>
      <c r="O2536">
        <f t="shared" si="403"/>
        <v>0</v>
      </c>
      <c r="P2536">
        <f t="shared" si="404"/>
        <v>0</v>
      </c>
      <c r="Q2536" t="e">
        <f t="shared" si="405"/>
        <v>#DIV/0!</v>
      </c>
      <c r="S2536">
        <f t="shared" si="397"/>
        <v>0</v>
      </c>
    </row>
    <row r="2537" spans="1:19" x14ac:dyDescent="0.25">
      <c r="A2537" s="15"/>
      <c r="C2537" s="15"/>
      <c r="D2537" t="e">
        <f t="shared" si="400"/>
        <v>#VALUE!</v>
      </c>
      <c r="E2537" t="e">
        <f t="shared" si="398"/>
        <v>#VALUE!</v>
      </c>
      <c r="F2537" s="17"/>
      <c r="G2537">
        <f t="shared" si="399"/>
        <v>0</v>
      </c>
      <c r="H2537" t="e">
        <f t="shared" si="401"/>
        <v>#VALUE!</v>
      </c>
      <c r="I2537" t="str">
        <f t="shared" si="396"/>
        <v>0</v>
      </c>
      <c r="N2537">
        <f t="shared" si="402"/>
        <v>0</v>
      </c>
      <c r="O2537">
        <f t="shared" si="403"/>
        <v>0</v>
      </c>
      <c r="P2537">
        <f t="shared" si="404"/>
        <v>0</v>
      </c>
      <c r="Q2537" t="e">
        <f t="shared" si="405"/>
        <v>#DIV/0!</v>
      </c>
      <c r="S2537">
        <f t="shared" si="397"/>
        <v>0</v>
      </c>
    </row>
    <row r="2538" spans="1:19" x14ac:dyDescent="0.25">
      <c r="A2538" s="15"/>
      <c r="C2538" s="15"/>
      <c r="D2538" t="e">
        <f t="shared" si="400"/>
        <v>#VALUE!</v>
      </c>
      <c r="E2538" t="e">
        <f t="shared" si="398"/>
        <v>#VALUE!</v>
      </c>
      <c r="F2538" s="17"/>
      <c r="G2538">
        <f t="shared" si="399"/>
        <v>0</v>
      </c>
      <c r="H2538" t="e">
        <f t="shared" si="401"/>
        <v>#VALUE!</v>
      </c>
      <c r="I2538" t="str">
        <f t="shared" si="396"/>
        <v>0</v>
      </c>
      <c r="N2538">
        <f t="shared" si="402"/>
        <v>0</v>
      </c>
      <c r="O2538">
        <f t="shared" si="403"/>
        <v>0</v>
      </c>
      <c r="P2538">
        <f t="shared" si="404"/>
        <v>0</v>
      </c>
      <c r="Q2538" t="e">
        <f t="shared" si="405"/>
        <v>#DIV/0!</v>
      </c>
      <c r="S2538">
        <f t="shared" si="397"/>
        <v>0</v>
      </c>
    </row>
    <row r="2539" spans="1:19" x14ac:dyDescent="0.25">
      <c r="A2539" s="15"/>
      <c r="C2539" s="15"/>
      <c r="D2539" t="e">
        <f t="shared" si="400"/>
        <v>#VALUE!</v>
      </c>
      <c r="E2539" t="e">
        <f t="shared" si="398"/>
        <v>#VALUE!</v>
      </c>
      <c r="F2539" s="17"/>
      <c r="G2539">
        <f t="shared" si="399"/>
        <v>0</v>
      </c>
      <c r="H2539" t="e">
        <f t="shared" si="401"/>
        <v>#VALUE!</v>
      </c>
      <c r="I2539" t="str">
        <f t="shared" si="396"/>
        <v>0</v>
      </c>
      <c r="N2539">
        <f t="shared" si="402"/>
        <v>0</v>
      </c>
      <c r="O2539">
        <f t="shared" si="403"/>
        <v>0</v>
      </c>
      <c r="P2539">
        <f t="shared" si="404"/>
        <v>0</v>
      </c>
      <c r="Q2539" t="e">
        <f t="shared" si="405"/>
        <v>#DIV/0!</v>
      </c>
      <c r="S2539">
        <f t="shared" si="397"/>
        <v>0</v>
      </c>
    </row>
    <row r="2540" spans="1:19" x14ac:dyDescent="0.25">
      <c r="A2540" s="15"/>
      <c r="C2540" s="15"/>
      <c r="D2540" t="e">
        <f t="shared" si="400"/>
        <v>#VALUE!</v>
      </c>
      <c r="E2540" t="e">
        <f t="shared" si="398"/>
        <v>#VALUE!</v>
      </c>
      <c r="F2540" s="17"/>
      <c r="G2540">
        <f t="shared" si="399"/>
        <v>0</v>
      </c>
      <c r="H2540" t="e">
        <f t="shared" si="401"/>
        <v>#VALUE!</v>
      </c>
      <c r="I2540" t="str">
        <f t="shared" si="396"/>
        <v>0</v>
      </c>
      <c r="N2540">
        <f t="shared" si="402"/>
        <v>0</v>
      </c>
      <c r="O2540">
        <f t="shared" si="403"/>
        <v>0</v>
      </c>
      <c r="P2540">
        <f t="shared" si="404"/>
        <v>0</v>
      </c>
      <c r="Q2540" t="e">
        <f t="shared" si="405"/>
        <v>#DIV/0!</v>
      </c>
      <c r="S2540">
        <f t="shared" si="397"/>
        <v>0</v>
      </c>
    </row>
    <row r="2541" spans="1:19" x14ac:dyDescent="0.25">
      <c r="A2541" s="15"/>
      <c r="C2541" s="15"/>
      <c r="D2541" t="e">
        <f t="shared" si="400"/>
        <v>#VALUE!</v>
      </c>
      <c r="E2541" t="e">
        <f t="shared" si="398"/>
        <v>#VALUE!</v>
      </c>
      <c r="F2541" s="17"/>
      <c r="G2541">
        <f t="shared" si="399"/>
        <v>0</v>
      </c>
      <c r="H2541" t="e">
        <f t="shared" si="401"/>
        <v>#VALUE!</v>
      </c>
      <c r="I2541" t="str">
        <f t="shared" si="396"/>
        <v>0</v>
      </c>
      <c r="N2541">
        <f t="shared" si="402"/>
        <v>0</v>
      </c>
      <c r="O2541">
        <f t="shared" si="403"/>
        <v>0</v>
      </c>
      <c r="P2541">
        <f t="shared" si="404"/>
        <v>0</v>
      </c>
      <c r="Q2541" t="e">
        <f t="shared" si="405"/>
        <v>#DIV/0!</v>
      </c>
      <c r="S2541">
        <f t="shared" si="397"/>
        <v>0</v>
      </c>
    </row>
    <row r="2542" spans="1:19" x14ac:dyDescent="0.25">
      <c r="A2542" s="15"/>
      <c r="C2542" s="15"/>
      <c r="D2542" t="e">
        <f t="shared" si="400"/>
        <v>#VALUE!</v>
      </c>
      <c r="E2542" t="e">
        <f t="shared" si="398"/>
        <v>#VALUE!</v>
      </c>
      <c r="F2542" s="17"/>
      <c r="G2542">
        <f t="shared" si="399"/>
        <v>0</v>
      </c>
      <c r="H2542" t="e">
        <f t="shared" si="401"/>
        <v>#VALUE!</v>
      </c>
      <c r="I2542" t="str">
        <f t="shared" si="396"/>
        <v>0</v>
      </c>
      <c r="N2542">
        <f t="shared" si="402"/>
        <v>0</v>
      </c>
      <c r="O2542">
        <f t="shared" si="403"/>
        <v>0</v>
      </c>
      <c r="P2542">
        <f t="shared" si="404"/>
        <v>0</v>
      </c>
      <c r="Q2542" t="e">
        <f t="shared" si="405"/>
        <v>#DIV/0!</v>
      </c>
      <c r="S2542">
        <f t="shared" si="397"/>
        <v>0</v>
      </c>
    </row>
    <row r="2543" spans="1:19" x14ac:dyDescent="0.25">
      <c r="A2543" s="15"/>
      <c r="C2543" s="15"/>
      <c r="D2543" t="e">
        <f t="shared" si="400"/>
        <v>#VALUE!</v>
      </c>
      <c r="E2543" t="e">
        <f t="shared" si="398"/>
        <v>#VALUE!</v>
      </c>
      <c r="F2543" s="17"/>
      <c r="G2543">
        <f t="shared" si="399"/>
        <v>0</v>
      </c>
      <c r="H2543" t="e">
        <f t="shared" si="401"/>
        <v>#VALUE!</v>
      </c>
      <c r="I2543" t="str">
        <f t="shared" si="396"/>
        <v>0</v>
      </c>
      <c r="N2543">
        <f t="shared" si="402"/>
        <v>0</v>
      </c>
      <c r="O2543">
        <f t="shared" si="403"/>
        <v>0</v>
      </c>
      <c r="P2543">
        <f t="shared" si="404"/>
        <v>0</v>
      </c>
      <c r="Q2543" t="e">
        <f t="shared" si="405"/>
        <v>#DIV/0!</v>
      </c>
      <c r="S2543">
        <f t="shared" si="397"/>
        <v>0</v>
      </c>
    </row>
    <row r="2544" spans="1:19" x14ac:dyDescent="0.25">
      <c r="A2544" s="15"/>
      <c r="C2544" s="15"/>
      <c r="D2544" t="e">
        <f t="shared" si="400"/>
        <v>#VALUE!</v>
      </c>
      <c r="E2544" t="e">
        <f t="shared" si="398"/>
        <v>#VALUE!</v>
      </c>
      <c r="F2544" s="17"/>
      <c r="G2544">
        <f t="shared" si="399"/>
        <v>0</v>
      </c>
      <c r="H2544" t="e">
        <f t="shared" si="401"/>
        <v>#VALUE!</v>
      </c>
      <c r="I2544" t="str">
        <f t="shared" si="396"/>
        <v>0</v>
      </c>
      <c r="N2544">
        <f t="shared" si="402"/>
        <v>0</v>
      </c>
      <c r="O2544">
        <f t="shared" si="403"/>
        <v>0</v>
      </c>
      <c r="P2544">
        <f t="shared" si="404"/>
        <v>0</v>
      </c>
      <c r="Q2544" t="e">
        <f t="shared" si="405"/>
        <v>#DIV/0!</v>
      </c>
      <c r="S2544">
        <f t="shared" si="397"/>
        <v>0</v>
      </c>
    </row>
    <row r="2545" spans="1:19" x14ac:dyDescent="0.25">
      <c r="A2545" s="15"/>
      <c r="C2545" s="15"/>
      <c r="D2545" t="e">
        <f t="shared" si="400"/>
        <v>#VALUE!</v>
      </c>
      <c r="E2545" t="e">
        <f t="shared" si="398"/>
        <v>#VALUE!</v>
      </c>
      <c r="F2545" s="17"/>
      <c r="G2545">
        <f t="shared" si="399"/>
        <v>0</v>
      </c>
      <c r="H2545" t="e">
        <f t="shared" si="401"/>
        <v>#VALUE!</v>
      </c>
      <c r="I2545" t="str">
        <f t="shared" si="396"/>
        <v>0</v>
      </c>
      <c r="N2545">
        <f t="shared" si="402"/>
        <v>0</v>
      </c>
      <c r="O2545">
        <f t="shared" si="403"/>
        <v>0</v>
      </c>
      <c r="P2545">
        <f t="shared" si="404"/>
        <v>0</v>
      </c>
      <c r="Q2545" t="e">
        <f t="shared" si="405"/>
        <v>#DIV/0!</v>
      </c>
      <c r="S2545">
        <f t="shared" si="397"/>
        <v>0</v>
      </c>
    </row>
    <row r="2546" spans="1:19" x14ac:dyDescent="0.25">
      <c r="A2546" s="15"/>
      <c r="C2546" s="15"/>
      <c r="D2546" t="e">
        <f t="shared" si="400"/>
        <v>#VALUE!</v>
      </c>
      <c r="E2546" t="e">
        <f t="shared" si="398"/>
        <v>#VALUE!</v>
      </c>
      <c r="F2546" s="17"/>
      <c r="G2546">
        <f t="shared" si="399"/>
        <v>0</v>
      </c>
      <c r="H2546" t="e">
        <f t="shared" si="401"/>
        <v>#VALUE!</v>
      </c>
      <c r="I2546" t="str">
        <f t="shared" si="396"/>
        <v>0</v>
      </c>
      <c r="N2546">
        <f t="shared" si="402"/>
        <v>0</v>
      </c>
      <c r="O2546">
        <f t="shared" si="403"/>
        <v>0</v>
      </c>
      <c r="P2546">
        <f t="shared" si="404"/>
        <v>0</v>
      </c>
      <c r="Q2546" t="e">
        <f t="shared" si="405"/>
        <v>#DIV/0!</v>
      </c>
      <c r="S2546">
        <f t="shared" si="397"/>
        <v>0</v>
      </c>
    </row>
    <row r="2547" spans="1:19" x14ac:dyDescent="0.25">
      <c r="A2547" s="15"/>
      <c r="C2547" s="15"/>
      <c r="D2547" t="e">
        <f t="shared" si="400"/>
        <v>#VALUE!</v>
      </c>
      <c r="E2547" t="e">
        <f t="shared" si="398"/>
        <v>#VALUE!</v>
      </c>
      <c r="F2547" s="17"/>
      <c r="G2547">
        <f t="shared" si="399"/>
        <v>0</v>
      </c>
      <c r="H2547" t="e">
        <f t="shared" si="401"/>
        <v>#VALUE!</v>
      </c>
      <c r="I2547" t="str">
        <f t="shared" si="396"/>
        <v>0</v>
      </c>
      <c r="N2547">
        <f t="shared" si="402"/>
        <v>0</v>
      </c>
      <c r="O2547">
        <f t="shared" si="403"/>
        <v>0</v>
      </c>
      <c r="P2547">
        <f t="shared" si="404"/>
        <v>0</v>
      </c>
      <c r="Q2547" t="e">
        <f t="shared" si="405"/>
        <v>#DIV/0!</v>
      </c>
      <c r="S2547">
        <f t="shared" si="397"/>
        <v>0</v>
      </c>
    </row>
    <row r="2548" spans="1:19" x14ac:dyDescent="0.25">
      <c r="A2548" s="15"/>
      <c r="C2548" s="15"/>
      <c r="D2548" t="e">
        <f t="shared" si="400"/>
        <v>#VALUE!</v>
      </c>
      <c r="E2548" t="e">
        <f t="shared" si="398"/>
        <v>#VALUE!</v>
      </c>
      <c r="F2548" s="17"/>
      <c r="G2548">
        <f t="shared" si="399"/>
        <v>0</v>
      </c>
      <c r="H2548" t="e">
        <f t="shared" si="401"/>
        <v>#VALUE!</v>
      </c>
      <c r="I2548" t="str">
        <f t="shared" si="396"/>
        <v>0</v>
      </c>
      <c r="N2548">
        <f t="shared" si="402"/>
        <v>0</v>
      </c>
      <c r="O2548">
        <f t="shared" si="403"/>
        <v>0</v>
      </c>
      <c r="P2548">
        <f t="shared" si="404"/>
        <v>0</v>
      </c>
      <c r="Q2548" t="e">
        <f t="shared" si="405"/>
        <v>#DIV/0!</v>
      </c>
      <c r="S2548">
        <f t="shared" si="397"/>
        <v>0</v>
      </c>
    </row>
    <row r="2549" spans="1:19" x14ac:dyDescent="0.25">
      <c r="A2549" s="15"/>
      <c r="C2549" s="15"/>
      <c r="D2549" t="e">
        <f t="shared" si="400"/>
        <v>#VALUE!</v>
      </c>
      <c r="E2549" t="e">
        <f t="shared" si="398"/>
        <v>#VALUE!</v>
      </c>
      <c r="F2549" s="17"/>
      <c r="G2549">
        <f t="shared" si="399"/>
        <v>0</v>
      </c>
      <c r="H2549" t="e">
        <f t="shared" si="401"/>
        <v>#VALUE!</v>
      </c>
      <c r="I2549" t="str">
        <f t="shared" si="396"/>
        <v>0</v>
      </c>
      <c r="N2549">
        <f t="shared" si="402"/>
        <v>0</v>
      </c>
      <c r="O2549">
        <f t="shared" si="403"/>
        <v>0</v>
      </c>
      <c r="P2549">
        <f t="shared" si="404"/>
        <v>0</v>
      </c>
      <c r="Q2549" t="e">
        <f t="shared" si="405"/>
        <v>#DIV/0!</v>
      </c>
      <c r="S2549">
        <f t="shared" si="397"/>
        <v>0</v>
      </c>
    </row>
    <row r="2550" spans="1:19" x14ac:dyDescent="0.25">
      <c r="A2550" s="15"/>
      <c r="C2550" s="15"/>
      <c r="D2550" t="e">
        <f t="shared" si="400"/>
        <v>#VALUE!</v>
      </c>
      <c r="E2550" t="e">
        <f t="shared" si="398"/>
        <v>#VALUE!</v>
      </c>
      <c r="F2550" s="17"/>
      <c r="G2550">
        <f t="shared" si="399"/>
        <v>0</v>
      </c>
      <c r="H2550" t="e">
        <f t="shared" si="401"/>
        <v>#VALUE!</v>
      </c>
      <c r="I2550" t="str">
        <f t="shared" si="396"/>
        <v>0</v>
      </c>
      <c r="N2550">
        <f t="shared" si="402"/>
        <v>0</v>
      </c>
      <c r="O2550">
        <f t="shared" si="403"/>
        <v>0</v>
      </c>
      <c r="P2550">
        <f t="shared" si="404"/>
        <v>0</v>
      </c>
      <c r="Q2550" t="e">
        <f t="shared" si="405"/>
        <v>#DIV/0!</v>
      </c>
      <c r="S2550">
        <f t="shared" si="397"/>
        <v>0</v>
      </c>
    </row>
    <row r="2551" spans="1:19" x14ac:dyDescent="0.25">
      <c r="A2551" s="15"/>
      <c r="C2551" s="15"/>
      <c r="D2551" t="e">
        <f t="shared" si="400"/>
        <v>#VALUE!</v>
      </c>
      <c r="E2551" t="e">
        <f t="shared" si="398"/>
        <v>#VALUE!</v>
      </c>
      <c r="F2551" s="17"/>
      <c r="G2551">
        <f t="shared" si="399"/>
        <v>0</v>
      </c>
      <c r="H2551" t="e">
        <f t="shared" si="401"/>
        <v>#VALUE!</v>
      </c>
      <c r="I2551" t="str">
        <f t="shared" si="396"/>
        <v>0</v>
      </c>
      <c r="N2551">
        <f t="shared" si="402"/>
        <v>0</v>
      </c>
      <c r="O2551">
        <f t="shared" si="403"/>
        <v>0</v>
      </c>
      <c r="P2551">
        <f t="shared" si="404"/>
        <v>0</v>
      </c>
      <c r="Q2551" t="e">
        <f t="shared" si="405"/>
        <v>#DIV/0!</v>
      </c>
      <c r="S2551">
        <f t="shared" si="397"/>
        <v>0</v>
      </c>
    </row>
    <row r="2552" spans="1:19" x14ac:dyDescent="0.25">
      <c r="A2552" s="15"/>
      <c r="C2552" s="15"/>
      <c r="D2552" t="e">
        <f t="shared" si="400"/>
        <v>#VALUE!</v>
      </c>
      <c r="E2552" t="e">
        <f t="shared" si="398"/>
        <v>#VALUE!</v>
      </c>
      <c r="F2552" s="17"/>
      <c r="G2552">
        <f t="shared" si="399"/>
        <v>0</v>
      </c>
      <c r="H2552" t="e">
        <f t="shared" si="401"/>
        <v>#VALUE!</v>
      </c>
      <c r="I2552" t="str">
        <f t="shared" si="396"/>
        <v>0</v>
      </c>
      <c r="N2552">
        <f t="shared" si="402"/>
        <v>0</v>
      </c>
      <c r="O2552">
        <f t="shared" si="403"/>
        <v>0</v>
      </c>
      <c r="P2552">
        <f t="shared" si="404"/>
        <v>0</v>
      </c>
      <c r="Q2552" t="e">
        <f t="shared" si="405"/>
        <v>#DIV/0!</v>
      </c>
      <c r="S2552">
        <f t="shared" si="397"/>
        <v>0</v>
      </c>
    </row>
    <row r="2553" spans="1:19" x14ac:dyDescent="0.25">
      <c r="A2553" s="15"/>
      <c r="C2553" s="15"/>
      <c r="D2553" t="e">
        <f t="shared" si="400"/>
        <v>#VALUE!</v>
      </c>
      <c r="E2553" t="e">
        <f t="shared" si="398"/>
        <v>#VALUE!</v>
      </c>
      <c r="F2553" s="17"/>
      <c r="G2553">
        <f t="shared" si="399"/>
        <v>0</v>
      </c>
      <c r="H2553" t="e">
        <f t="shared" si="401"/>
        <v>#VALUE!</v>
      </c>
      <c r="I2553" t="str">
        <f t="shared" si="396"/>
        <v>0</v>
      </c>
      <c r="N2553">
        <f t="shared" si="402"/>
        <v>0</v>
      </c>
      <c r="O2553">
        <f t="shared" si="403"/>
        <v>0</v>
      </c>
      <c r="P2553">
        <f t="shared" si="404"/>
        <v>0</v>
      </c>
      <c r="Q2553" t="e">
        <f t="shared" si="405"/>
        <v>#DIV/0!</v>
      </c>
      <c r="S2553">
        <f t="shared" si="397"/>
        <v>0</v>
      </c>
    </row>
    <row r="2554" spans="1:19" x14ac:dyDescent="0.25">
      <c r="A2554" s="15"/>
      <c r="C2554" s="15"/>
      <c r="D2554" t="e">
        <f t="shared" si="400"/>
        <v>#VALUE!</v>
      </c>
      <c r="E2554" t="e">
        <f t="shared" si="398"/>
        <v>#VALUE!</v>
      </c>
      <c r="F2554" s="17"/>
      <c r="G2554">
        <f t="shared" si="399"/>
        <v>0</v>
      </c>
      <c r="H2554" t="e">
        <f t="shared" si="401"/>
        <v>#VALUE!</v>
      </c>
      <c r="I2554" t="str">
        <f t="shared" si="396"/>
        <v>0</v>
      </c>
      <c r="N2554">
        <f t="shared" si="402"/>
        <v>0</v>
      </c>
      <c r="O2554">
        <f t="shared" si="403"/>
        <v>0</v>
      </c>
      <c r="P2554">
        <f t="shared" si="404"/>
        <v>0</v>
      </c>
      <c r="Q2554" t="e">
        <f t="shared" si="405"/>
        <v>#DIV/0!</v>
      </c>
      <c r="S2554">
        <f t="shared" si="397"/>
        <v>0</v>
      </c>
    </row>
    <row r="2555" spans="1:19" x14ac:dyDescent="0.25">
      <c r="A2555" s="15"/>
      <c r="C2555" s="15"/>
      <c r="D2555" t="e">
        <f t="shared" si="400"/>
        <v>#VALUE!</v>
      </c>
      <c r="E2555" t="e">
        <f t="shared" si="398"/>
        <v>#VALUE!</v>
      </c>
      <c r="F2555" s="17"/>
      <c r="G2555">
        <f t="shared" si="399"/>
        <v>0</v>
      </c>
      <c r="H2555" t="e">
        <f t="shared" si="401"/>
        <v>#VALUE!</v>
      </c>
      <c r="I2555" t="str">
        <f t="shared" si="396"/>
        <v>0</v>
      </c>
      <c r="N2555">
        <f t="shared" si="402"/>
        <v>0</v>
      </c>
      <c r="O2555">
        <f t="shared" si="403"/>
        <v>0</v>
      </c>
      <c r="P2555">
        <f t="shared" si="404"/>
        <v>0</v>
      </c>
      <c r="Q2555" t="e">
        <f t="shared" si="405"/>
        <v>#DIV/0!</v>
      </c>
      <c r="S2555">
        <f t="shared" si="397"/>
        <v>0</v>
      </c>
    </row>
    <row r="2556" spans="1:19" x14ac:dyDescent="0.25">
      <c r="A2556" s="15"/>
      <c r="C2556" s="15"/>
      <c r="D2556" t="e">
        <f t="shared" si="400"/>
        <v>#VALUE!</v>
      </c>
      <c r="E2556" t="e">
        <f t="shared" si="398"/>
        <v>#VALUE!</v>
      </c>
      <c r="F2556" s="17"/>
      <c r="G2556">
        <f t="shared" si="399"/>
        <v>0</v>
      </c>
      <c r="H2556" t="e">
        <f t="shared" si="401"/>
        <v>#VALUE!</v>
      </c>
      <c r="I2556" t="str">
        <f t="shared" si="396"/>
        <v>0</v>
      </c>
      <c r="N2556">
        <f t="shared" si="402"/>
        <v>0</v>
      </c>
      <c r="O2556">
        <f t="shared" si="403"/>
        <v>0</v>
      </c>
      <c r="P2556">
        <f t="shared" si="404"/>
        <v>0</v>
      </c>
      <c r="Q2556" t="e">
        <f t="shared" si="405"/>
        <v>#DIV/0!</v>
      </c>
      <c r="S2556">
        <f t="shared" si="397"/>
        <v>0</v>
      </c>
    </row>
    <row r="2557" spans="1:19" x14ac:dyDescent="0.25">
      <c r="A2557" s="15"/>
      <c r="C2557" s="15"/>
      <c r="D2557" t="e">
        <f t="shared" si="400"/>
        <v>#VALUE!</v>
      </c>
      <c r="E2557" t="e">
        <f t="shared" si="398"/>
        <v>#VALUE!</v>
      </c>
      <c r="F2557" s="17"/>
      <c r="G2557">
        <f t="shared" si="399"/>
        <v>0</v>
      </c>
      <c r="H2557" t="e">
        <f t="shared" si="401"/>
        <v>#VALUE!</v>
      </c>
      <c r="I2557" t="str">
        <f t="shared" si="396"/>
        <v>0</v>
      </c>
      <c r="N2557">
        <f t="shared" si="402"/>
        <v>0</v>
      </c>
      <c r="O2557">
        <f t="shared" si="403"/>
        <v>0</v>
      </c>
      <c r="P2557">
        <f t="shared" si="404"/>
        <v>0</v>
      </c>
      <c r="Q2557" t="e">
        <f t="shared" si="405"/>
        <v>#DIV/0!</v>
      </c>
      <c r="S2557">
        <f t="shared" si="397"/>
        <v>0</v>
      </c>
    </row>
    <row r="2558" spans="1:19" x14ac:dyDescent="0.25">
      <c r="A2558" s="15"/>
      <c r="C2558" s="15"/>
      <c r="D2558" t="e">
        <f t="shared" si="400"/>
        <v>#VALUE!</v>
      </c>
      <c r="E2558" t="e">
        <f t="shared" si="398"/>
        <v>#VALUE!</v>
      </c>
      <c r="F2558" s="17"/>
      <c r="G2558">
        <f t="shared" si="399"/>
        <v>0</v>
      </c>
      <c r="H2558" t="e">
        <f t="shared" si="401"/>
        <v>#VALUE!</v>
      </c>
      <c r="I2558" t="str">
        <f t="shared" si="396"/>
        <v>0</v>
      </c>
      <c r="N2558">
        <f t="shared" si="402"/>
        <v>0</v>
      </c>
      <c r="O2558">
        <f t="shared" si="403"/>
        <v>0</v>
      </c>
      <c r="P2558">
        <f t="shared" si="404"/>
        <v>0</v>
      </c>
      <c r="Q2558" t="e">
        <f t="shared" si="405"/>
        <v>#DIV/0!</v>
      </c>
      <c r="S2558">
        <f t="shared" si="397"/>
        <v>0</v>
      </c>
    </row>
    <row r="2559" spans="1:19" x14ac:dyDescent="0.25">
      <c r="A2559" s="15"/>
      <c r="C2559" s="15"/>
      <c r="D2559" t="e">
        <f t="shared" si="400"/>
        <v>#VALUE!</v>
      </c>
      <c r="E2559" t="e">
        <f t="shared" si="398"/>
        <v>#VALUE!</v>
      </c>
      <c r="F2559" s="17"/>
      <c r="G2559">
        <f t="shared" si="399"/>
        <v>0</v>
      </c>
      <c r="H2559" t="e">
        <f t="shared" si="401"/>
        <v>#VALUE!</v>
      </c>
      <c r="I2559" t="str">
        <f t="shared" si="396"/>
        <v>0</v>
      </c>
      <c r="N2559">
        <f t="shared" si="402"/>
        <v>0</v>
      </c>
      <c r="O2559">
        <f t="shared" si="403"/>
        <v>0</v>
      </c>
      <c r="P2559">
        <f t="shared" si="404"/>
        <v>0</v>
      </c>
      <c r="Q2559" t="e">
        <f t="shared" si="405"/>
        <v>#DIV/0!</v>
      </c>
      <c r="S2559">
        <f t="shared" si="397"/>
        <v>0</v>
      </c>
    </row>
    <row r="2560" spans="1:19" x14ac:dyDescent="0.25">
      <c r="A2560" s="15"/>
      <c r="C2560" s="15"/>
      <c r="D2560" t="e">
        <f t="shared" si="400"/>
        <v>#VALUE!</v>
      </c>
      <c r="E2560" t="e">
        <f t="shared" si="398"/>
        <v>#VALUE!</v>
      </c>
      <c r="F2560" s="17"/>
      <c r="G2560">
        <f t="shared" si="399"/>
        <v>0</v>
      </c>
      <c r="H2560" t="e">
        <f t="shared" si="401"/>
        <v>#VALUE!</v>
      </c>
      <c r="I2560" t="str">
        <f t="shared" si="396"/>
        <v>0</v>
      </c>
      <c r="N2560">
        <f t="shared" si="402"/>
        <v>0</v>
      </c>
      <c r="O2560">
        <f t="shared" si="403"/>
        <v>0</v>
      </c>
      <c r="P2560">
        <f t="shared" si="404"/>
        <v>0</v>
      </c>
      <c r="Q2560" t="e">
        <f t="shared" si="405"/>
        <v>#DIV/0!</v>
      </c>
      <c r="S2560">
        <f t="shared" si="397"/>
        <v>0</v>
      </c>
    </row>
    <row r="2561" spans="1:19" x14ac:dyDescent="0.25">
      <c r="A2561" s="15"/>
      <c r="C2561" s="15"/>
      <c r="D2561" t="e">
        <f t="shared" si="400"/>
        <v>#VALUE!</v>
      </c>
      <c r="E2561" t="e">
        <f t="shared" si="398"/>
        <v>#VALUE!</v>
      </c>
      <c r="F2561" s="17"/>
      <c r="G2561">
        <f t="shared" si="399"/>
        <v>0</v>
      </c>
      <c r="H2561" t="e">
        <f t="shared" si="401"/>
        <v>#VALUE!</v>
      </c>
      <c r="I2561" t="str">
        <f t="shared" si="396"/>
        <v>0</v>
      </c>
      <c r="N2561">
        <f t="shared" si="402"/>
        <v>0</v>
      </c>
      <c r="O2561">
        <f t="shared" si="403"/>
        <v>0</v>
      </c>
      <c r="P2561">
        <f t="shared" si="404"/>
        <v>0</v>
      </c>
      <c r="Q2561" t="e">
        <f t="shared" si="405"/>
        <v>#DIV/0!</v>
      </c>
      <c r="S2561">
        <f t="shared" si="397"/>
        <v>0</v>
      </c>
    </row>
    <row r="2562" spans="1:19" x14ac:dyDescent="0.25">
      <c r="A2562" s="15"/>
      <c r="C2562" s="15"/>
      <c r="D2562" t="e">
        <f t="shared" si="400"/>
        <v>#VALUE!</v>
      </c>
      <c r="E2562" t="e">
        <f t="shared" si="398"/>
        <v>#VALUE!</v>
      </c>
      <c r="F2562" s="17"/>
      <c r="G2562">
        <f t="shared" si="399"/>
        <v>0</v>
      </c>
      <c r="H2562" t="e">
        <f t="shared" si="401"/>
        <v>#VALUE!</v>
      </c>
      <c r="I2562" t="str">
        <f t="shared" ref="I2562:I2625" si="406">_xlfn.CONCAT(TEXT(F2562,0),C2562)</f>
        <v>0</v>
      </c>
      <c r="N2562">
        <f t="shared" si="402"/>
        <v>0</v>
      </c>
      <c r="O2562">
        <f t="shared" si="403"/>
        <v>0</v>
      </c>
      <c r="P2562">
        <f t="shared" si="404"/>
        <v>0</v>
      </c>
      <c r="Q2562" t="e">
        <f t="shared" si="405"/>
        <v>#DIV/0!</v>
      </c>
      <c r="S2562">
        <f t="shared" ref="S2562:S2625" si="407">SQRT(R2562)/10</f>
        <v>0</v>
      </c>
    </row>
    <row r="2563" spans="1:19" x14ac:dyDescent="0.25">
      <c r="A2563" s="15"/>
      <c r="C2563" s="15"/>
      <c r="D2563" t="e">
        <f t="shared" si="400"/>
        <v>#VALUE!</v>
      </c>
      <c r="E2563" t="e">
        <f t="shared" ref="E2563:E2626" si="408">IF(OR(A2563="'HC'", A2563="'HCMedia'"),_xlfn.CONCAT(TEXT(F2563,0),A2563), IF(A2563="'HD'",IF(F2563=0, "'HD'", H2563), D2563))</f>
        <v>#VALUE!</v>
      </c>
      <c r="F2563" s="17"/>
      <c r="G2563">
        <f t="shared" ref="G2563:G2626" si="409">IF(OR(A2563="'LatBHigh'",A2563="'LatBLow'"),F2563/10,F2563)</f>
        <v>0</v>
      </c>
      <c r="H2563" t="e">
        <f t="shared" si="401"/>
        <v>#VALUE!</v>
      </c>
      <c r="I2563" t="str">
        <f t="shared" si="406"/>
        <v>0</v>
      </c>
      <c r="N2563">
        <f t="shared" si="402"/>
        <v>0</v>
      </c>
      <c r="O2563">
        <f t="shared" si="403"/>
        <v>0</v>
      </c>
      <c r="P2563">
        <f t="shared" si="404"/>
        <v>0</v>
      </c>
      <c r="Q2563" t="e">
        <f t="shared" si="405"/>
        <v>#DIV/0!</v>
      </c>
      <c r="S2563">
        <f t="shared" si="407"/>
        <v>0</v>
      </c>
    </row>
    <row r="2564" spans="1:19" x14ac:dyDescent="0.25">
      <c r="A2564" s="15"/>
      <c r="C2564" s="15"/>
      <c r="D2564" t="e">
        <f t="shared" si="400"/>
        <v>#VALUE!</v>
      </c>
      <c r="E2564" t="e">
        <f t="shared" si="408"/>
        <v>#VALUE!</v>
      </c>
      <c r="F2564" s="17"/>
      <c r="G2564">
        <f t="shared" si="409"/>
        <v>0</v>
      </c>
      <c r="H2564" t="e">
        <f t="shared" si="401"/>
        <v>#VALUE!</v>
      </c>
      <c r="I2564" t="str">
        <f t="shared" si="406"/>
        <v>0</v>
      </c>
      <c r="N2564">
        <f t="shared" si="402"/>
        <v>0</v>
      </c>
      <c r="O2564">
        <f t="shared" si="403"/>
        <v>0</v>
      </c>
      <c r="P2564">
        <f t="shared" si="404"/>
        <v>0</v>
      </c>
      <c r="Q2564" t="e">
        <f t="shared" si="405"/>
        <v>#DIV/0!</v>
      </c>
      <c r="S2564">
        <f t="shared" si="407"/>
        <v>0</v>
      </c>
    </row>
    <row r="2565" spans="1:19" x14ac:dyDescent="0.25">
      <c r="A2565" s="15"/>
      <c r="C2565" s="15"/>
      <c r="D2565" t="e">
        <f t="shared" si="400"/>
        <v>#VALUE!</v>
      </c>
      <c r="E2565" t="e">
        <f t="shared" si="408"/>
        <v>#VALUE!</v>
      </c>
      <c r="F2565" s="17"/>
      <c r="G2565">
        <f t="shared" si="409"/>
        <v>0</v>
      </c>
      <c r="H2565" t="e">
        <f t="shared" si="401"/>
        <v>#VALUE!</v>
      </c>
      <c r="I2565" t="str">
        <f t="shared" si="406"/>
        <v>0</v>
      </c>
      <c r="N2565">
        <f t="shared" si="402"/>
        <v>0</v>
      </c>
      <c r="O2565">
        <f t="shared" si="403"/>
        <v>0</v>
      </c>
      <c r="P2565">
        <f t="shared" si="404"/>
        <v>0</v>
      </c>
      <c r="Q2565" t="e">
        <f t="shared" si="405"/>
        <v>#DIV/0!</v>
      </c>
      <c r="S2565">
        <f t="shared" si="407"/>
        <v>0</v>
      </c>
    </row>
    <row r="2566" spans="1:19" x14ac:dyDescent="0.25">
      <c r="A2566" s="15"/>
      <c r="C2566" s="15"/>
      <c r="D2566" t="e">
        <f t="shared" si="400"/>
        <v>#VALUE!</v>
      </c>
      <c r="E2566" t="e">
        <f t="shared" si="408"/>
        <v>#VALUE!</v>
      </c>
      <c r="F2566" s="17"/>
      <c r="G2566">
        <f t="shared" si="409"/>
        <v>0</v>
      </c>
      <c r="H2566" t="e">
        <f t="shared" si="401"/>
        <v>#VALUE!</v>
      </c>
      <c r="I2566" t="str">
        <f t="shared" si="406"/>
        <v>0</v>
      </c>
      <c r="N2566">
        <f t="shared" si="402"/>
        <v>0</v>
      </c>
      <c r="O2566">
        <f t="shared" si="403"/>
        <v>0</v>
      </c>
      <c r="P2566">
        <f t="shared" si="404"/>
        <v>0</v>
      </c>
      <c r="Q2566" t="e">
        <f t="shared" si="405"/>
        <v>#DIV/0!</v>
      </c>
      <c r="S2566">
        <f t="shared" si="407"/>
        <v>0</v>
      </c>
    </row>
    <row r="2567" spans="1:19" x14ac:dyDescent="0.25">
      <c r="A2567" s="15"/>
      <c r="C2567" s="15"/>
      <c r="D2567" t="e">
        <f t="shared" si="400"/>
        <v>#VALUE!</v>
      </c>
      <c r="E2567" t="e">
        <f t="shared" si="408"/>
        <v>#VALUE!</v>
      </c>
      <c r="F2567" s="17"/>
      <c r="G2567">
        <f t="shared" si="409"/>
        <v>0</v>
      </c>
      <c r="H2567" t="e">
        <f t="shared" si="401"/>
        <v>#VALUE!</v>
      </c>
      <c r="I2567" t="str">
        <f t="shared" si="406"/>
        <v>0</v>
      </c>
      <c r="N2567">
        <f t="shared" si="402"/>
        <v>0</v>
      </c>
      <c r="O2567">
        <f t="shared" si="403"/>
        <v>0</v>
      </c>
      <c r="P2567">
        <f t="shared" si="404"/>
        <v>0</v>
      </c>
      <c r="Q2567" t="e">
        <f t="shared" si="405"/>
        <v>#DIV/0!</v>
      </c>
      <c r="S2567">
        <f t="shared" si="407"/>
        <v>0</v>
      </c>
    </row>
    <row r="2568" spans="1:19" x14ac:dyDescent="0.25">
      <c r="A2568" s="15"/>
      <c r="C2568" s="15"/>
      <c r="D2568" t="e">
        <f t="shared" si="400"/>
        <v>#VALUE!</v>
      </c>
      <c r="E2568" t="e">
        <f t="shared" si="408"/>
        <v>#VALUE!</v>
      </c>
      <c r="F2568" s="17"/>
      <c r="G2568">
        <f t="shared" si="409"/>
        <v>0</v>
      </c>
      <c r="H2568" t="e">
        <f t="shared" si="401"/>
        <v>#VALUE!</v>
      </c>
      <c r="I2568" t="str">
        <f t="shared" si="406"/>
        <v>0</v>
      </c>
      <c r="N2568">
        <f t="shared" si="402"/>
        <v>0</v>
      </c>
      <c r="O2568">
        <f t="shared" si="403"/>
        <v>0</v>
      </c>
      <c r="P2568">
        <f t="shared" si="404"/>
        <v>0</v>
      </c>
      <c r="Q2568" t="e">
        <f t="shared" si="405"/>
        <v>#DIV/0!</v>
      </c>
      <c r="S2568">
        <f t="shared" si="407"/>
        <v>0</v>
      </c>
    </row>
    <row r="2569" spans="1:19" x14ac:dyDescent="0.25">
      <c r="A2569" s="15"/>
      <c r="C2569" s="15"/>
      <c r="D2569" t="e">
        <f t="shared" ref="D2569:D2632" si="410">LEFT(C2569, FIND("_", C2569)-1)</f>
        <v>#VALUE!</v>
      </c>
      <c r="E2569" t="e">
        <f t="shared" si="408"/>
        <v>#VALUE!</v>
      </c>
      <c r="F2569" s="17"/>
      <c r="G2569">
        <f t="shared" si="409"/>
        <v>0</v>
      </c>
      <c r="H2569" t="e">
        <f t="shared" ref="H2569:H2632" si="411">_xlfn.CONCAT(TEXT(F2569,0),D2569)</f>
        <v>#VALUE!</v>
      </c>
      <c r="I2569" t="str">
        <f t="shared" si="406"/>
        <v>0</v>
      </c>
      <c r="N2569">
        <f t="shared" ref="N2569:N2632" si="412">(J2569)*(K2569^2)*(1/4)</f>
        <v>0</v>
      </c>
      <c r="O2569">
        <f t="shared" ref="O2569:O2632" si="413">(L2569)*(M2569^2)*(1/4)</f>
        <v>0</v>
      </c>
      <c r="P2569">
        <f t="shared" ref="P2569:P2632" si="414">N2569+O2569</f>
        <v>0</v>
      </c>
      <c r="Q2569" t="e">
        <f t="shared" ref="Q2569:Q2632" si="415">N2569/O2569</f>
        <v>#DIV/0!</v>
      </c>
      <c r="S2569">
        <f t="shared" si="407"/>
        <v>0</v>
      </c>
    </row>
    <row r="2570" spans="1:19" x14ac:dyDescent="0.25">
      <c r="A2570" s="15"/>
      <c r="C2570" s="15"/>
      <c r="D2570" t="e">
        <f t="shared" si="410"/>
        <v>#VALUE!</v>
      </c>
      <c r="E2570" t="e">
        <f t="shared" si="408"/>
        <v>#VALUE!</v>
      </c>
      <c r="F2570" s="17"/>
      <c r="G2570">
        <f t="shared" si="409"/>
        <v>0</v>
      </c>
      <c r="H2570" t="e">
        <f t="shared" si="411"/>
        <v>#VALUE!</v>
      </c>
      <c r="I2570" t="str">
        <f t="shared" si="406"/>
        <v>0</v>
      </c>
      <c r="N2570">
        <f t="shared" si="412"/>
        <v>0</v>
      </c>
      <c r="O2570">
        <f t="shared" si="413"/>
        <v>0</v>
      </c>
      <c r="P2570">
        <f t="shared" si="414"/>
        <v>0</v>
      </c>
      <c r="Q2570" t="e">
        <f t="shared" si="415"/>
        <v>#DIV/0!</v>
      </c>
      <c r="S2570">
        <f t="shared" si="407"/>
        <v>0</v>
      </c>
    </row>
    <row r="2571" spans="1:19" x14ac:dyDescent="0.25">
      <c r="A2571" s="15"/>
      <c r="C2571" s="15"/>
      <c r="D2571" t="e">
        <f t="shared" si="410"/>
        <v>#VALUE!</v>
      </c>
      <c r="E2571" t="e">
        <f t="shared" si="408"/>
        <v>#VALUE!</v>
      </c>
      <c r="F2571" s="17"/>
      <c r="G2571">
        <f t="shared" si="409"/>
        <v>0</v>
      </c>
      <c r="H2571" t="e">
        <f t="shared" si="411"/>
        <v>#VALUE!</v>
      </c>
      <c r="I2571" t="str">
        <f t="shared" si="406"/>
        <v>0</v>
      </c>
      <c r="N2571">
        <f t="shared" si="412"/>
        <v>0</v>
      </c>
      <c r="O2571">
        <f t="shared" si="413"/>
        <v>0</v>
      </c>
      <c r="P2571">
        <f t="shared" si="414"/>
        <v>0</v>
      </c>
      <c r="Q2571" t="e">
        <f t="shared" si="415"/>
        <v>#DIV/0!</v>
      </c>
      <c r="S2571">
        <f t="shared" si="407"/>
        <v>0</v>
      </c>
    </row>
    <row r="2572" spans="1:19" x14ac:dyDescent="0.25">
      <c r="A2572" s="15"/>
      <c r="C2572" s="15"/>
      <c r="D2572" t="e">
        <f t="shared" si="410"/>
        <v>#VALUE!</v>
      </c>
      <c r="E2572" t="e">
        <f t="shared" si="408"/>
        <v>#VALUE!</v>
      </c>
      <c r="F2572" s="17"/>
      <c r="G2572">
        <f t="shared" si="409"/>
        <v>0</v>
      </c>
      <c r="H2572" t="e">
        <f t="shared" si="411"/>
        <v>#VALUE!</v>
      </c>
      <c r="I2572" t="str">
        <f t="shared" si="406"/>
        <v>0</v>
      </c>
      <c r="N2572">
        <f t="shared" si="412"/>
        <v>0</v>
      </c>
      <c r="O2572">
        <f t="shared" si="413"/>
        <v>0</v>
      </c>
      <c r="P2572">
        <f t="shared" si="414"/>
        <v>0</v>
      </c>
      <c r="Q2572" t="e">
        <f t="shared" si="415"/>
        <v>#DIV/0!</v>
      </c>
      <c r="S2572">
        <f t="shared" si="407"/>
        <v>0</v>
      </c>
    </row>
    <row r="2573" spans="1:19" x14ac:dyDescent="0.25">
      <c r="A2573" s="15"/>
      <c r="C2573" s="15"/>
      <c r="D2573" t="e">
        <f t="shared" si="410"/>
        <v>#VALUE!</v>
      </c>
      <c r="E2573" t="e">
        <f t="shared" si="408"/>
        <v>#VALUE!</v>
      </c>
      <c r="F2573" s="17"/>
      <c r="G2573">
        <f t="shared" si="409"/>
        <v>0</v>
      </c>
      <c r="H2573" t="e">
        <f t="shared" si="411"/>
        <v>#VALUE!</v>
      </c>
      <c r="I2573" t="str">
        <f t="shared" si="406"/>
        <v>0</v>
      </c>
      <c r="N2573">
        <f t="shared" si="412"/>
        <v>0</v>
      </c>
      <c r="O2573">
        <f t="shared" si="413"/>
        <v>0</v>
      </c>
      <c r="P2573">
        <f t="shared" si="414"/>
        <v>0</v>
      </c>
      <c r="Q2573" t="e">
        <f t="shared" si="415"/>
        <v>#DIV/0!</v>
      </c>
      <c r="S2573">
        <f t="shared" si="407"/>
        <v>0</v>
      </c>
    </row>
    <row r="2574" spans="1:19" x14ac:dyDescent="0.25">
      <c r="A2574" s="15"/>
      <c r="C2574" s="15"/>
      <c r="D2574" t="e">
        <f t="shared" si="410"/>
        <v>#VALUE!</v>
      </c>
      <c r="E2574" t="e">
        <f t="shared" si="408"/>
        <v>#VALUE!</v>
      </c>
      <c r="F2574" s="17"/>
      <c r="G2574">
        <f t="shared" si="409"/>
        <v>0</v>
      </c>
      <c r="H2574" t="e">
        <f t="shared" si="411"/>
        <v>#VALUE!</v>
      </c>
      <c r="I2574" t="str">
        <f t="shared" si="406"/>
        <v>0</v>
      </c>
      <c r="N2574">
        <f t="shared" si="412"/>
        <v>0</v>
      </c>
      <c r="O2574">
        <f t="shared" si="413"/>
        <v>0</v>
      </c>
      <c r="P2574">
        <f t="shared" si="414"/>
        <v>0</v>
      </c>
      <c r="Q2574" t="e">
        <f t="shared" si="415"/>
        <v>#DIV/0!</v>
      </c>
      <c r="S2574">
        <f t="shared" si="407"/>
        <v>0</v>
      </c>
    </row>
    <row r="2575" spans="1:19" x14ac:dyDescent="0.25">
      <c r="A2575" s="15"/>
      <c r="C2575" s="15"/>
      <c r="D2575" t="e">
        <f t="shared" si="410"/>
        <v>#VALUE!</v>
      </c>
      <c r="E2575" t="e">
        <f t="shared" si="408"/>
        <v>#VALUE!</v>
      </c>
      <c r="F2575" s="17"/>
      <c r="G2575">
        <f t="shared" si="409"/>
        <v>0</v>
      </c>
      <c r="H2575" t="e">
        <f t="shared" si="411"/>
        <v>#VALUE!</v>
      </c>
      <c r="I2575" t="str">
        <f t="shared" si="406"/>
        <v>0</v>
      </c>
      <c r="N2575">
        <f t="shared" si="412"/>
        <v>0</v>
      </c>
      <c r="O2575">
        <f t="shared" si="413"/>
        <v>0</v>
      </c>
      <c r="P2575">
        <f t="shared" si="414"/>
        <v>0</v>
      </c>
      <c r="Q2575" t="e">
        <f t="shared" si="415"/>
        <v>#DIV/0!</v>
      </c>
      <c r="S2575">
        <f t="shared" si="407"/>
        <v>0</v>
      </c>
    </row>
    <row r="2576" spans="1:19" x14ac:dyDescent="0.25">
      <c r="A2576" s="15"/>
      <c r="C2576" s="15"/>
      <c r="D2576" t="e">
        <f t="shared" si="410"/>
        <v>#VALUE!</v>
      </c>
      <c r="E2576" t="e">
        <f t="shared" si="408"/>
        <v>#VALUE!</v>
      </c>
      <c r="F2576" s="17"/>
      <c r="G2576">
        <f t="shared" si="409"/>
        <v>0</v>
      </c>
      <c r="H2576" t="e">
        <f t="shared" si="411"/>
        <v>#VALUE!</v>
      </c>
      <c r="I2576" t="str">
        <f t="shared" si="406"/>
        <v>0</v>
      </c>
      <c r="N2576">
        <f t="shared" si="412"/>
        <v>0</v>
      </c>
      <c r="O2576">
        <f t="shared" si="413"/>
        <v>0</v>
      </c>
      <c r="P2576">
        <f t="shared" si="414"/>
        <v>0</v>
      </c>
      <c r="Q2576" t="e">
        <f t="shared" si="415"/>
        <v>#DIV/0!</v>
      </c>
      <c r="S2576">
        <f t="shared" si="407"/>
        <v>0</v>
      </c>
    </row>
    <row r="2577" spans="1:19" x14ac:dyDescent="0.25">
      <c r="A2577" s="15"/>
      <c r="C2577" s="15"/>
      <c r="D2577" t="e">
        <f t="shared" si="410"/>
        <v>#VALUE!</v>
      </c>
      <c r="E2577" t="e">
        <f t="shared" si="408"/>
        <v>#VALUE!</v>
      </c>
      <c r="F2577" s="17"/>
      <c r="G2577">
        <f t="shared" si="409"/>
        <v>0</v>
      </c>
      <c r="H2577" t="e">
        <f t="shared" si="411"/>
        <v>#VALUE!</v>
      </c>
      <c r="I2577" t="str">
        <f t="shared" si="406"/>
        <v>0</v>
      </c>
      <c r="N2577">
        <f t="shared" si="412"/>
        <v>0</v>
      </c>
      <c r="O2577">
        <f t="shared" si="413"/>
        <v>0</v>
      </c>
      <c r="P2577">
        <f t="shared" si="414"/>
        <v>0</v>
      </c>
      <c r="Q2577" t="e">
        <f t="shared" si="415"/>
        <v>#DIV/0!</v>
      </c>
      <c r="S2577">
        <f t="shared" si="407"/>
        <v>0</v>
      </c>
    </row>
    <row r="2578" spans="1:19" x14ac:dyDescent="0.25">
      <c r="A2578" s="15"/>
      <c r="C2578" s="15"/>
      <c r="D2578" t="e">
        <f t="shared" si="410"/>
        <v>#VALUE!</v>
      </c>
      <c r="E2578" t="e">
        <f t="shared" si="408"/>
        <v>#VALUE!</v>
      </c>
      <c r="F2578" s="17"/>
      <c r="G2578">
        <f t="shared" si="409"/>
        <v>0</v>
      </c>
      <c r="H2578" t="e">
        <f t="shared" si="411"/>
        <v>#VALUE!</v>
      </c>
      <c r="I2578" t="str">
        <f t="shared" si="406"/>
        <v>0</v>
      </c>
      <c r="N2578">
        <f t="shared" si="412"/>
        <v>0</v>
      </c>
      <c r="O2578">
        <f t="shared" si="413"/>
        <v>0</v>
      </c>
      <c r="P2578">
        <f t="shared" si="414"/>
        <v>0</v>
      </c>
      <c r="Q2578" t="e">
        <f t="shared" si="415"/>
        <v>#DIV/0!</v>
      </c>
      <c r="S2578">
        <f t="shared" si="407"/>
        <v>0</v>
      </c>
    </row>
    <row r="2579" spans="1:19" x14ac:dyDescent="0.25">
      <c r="A2579" s="15"/>
      <c r="C2579" s="15"/>
      <c r="D2579" t="e">
        <f t="shared" si="410"/>
        <v>#VALUE!</v>
      </c>
      <c r="E2579" t="e">
        <f t="shared" si="408"/>
        <v>#VALUE!</v>
      </c>
      <c r="F2579" s="17"/>
      <c r="G2579">
        <f t="shared" si="409"/>
        <v>0</v>
      </c>
      <c r="H2579" t="e">
        <f t="shared" si="411"/>
        <v>#VALUE!</v>
      </c>
      <c r="I2579" t="str">
        <f t="shared" si="406"/>
        <v>0</v>
      </c>
      <c r="N2579">
        <f t="shared" si="412"/>
        <v>0</v>
      </c>
      <c r="O2579">
        <f t="shared" si="413"/>
        <v>0</v>
      </c>
      <c r="P2579">
        <f t="shared" si="414"/>
        <v>0</v>
      </c>
      <c r="Q2579" t="e">
        <f t="shared" si="415"/>
        <v>#DIV/0!</v>
      </c>
      <c r="S2579">
        <f t="shared" si="407"/>
        <v>0</v>
      </c>
    </row>
    <row r="2580" spans="1:19" x14ac:dyDescent="0.25">
      <c r="A2580" s="15"/>
      <c r="C2580" s="15"/>
      <c r="D2580" t="e">
        <f t="shared" si="410"/>
        <v>#VALUE!</v>
      </c>
      <c r="E2580" t="e">
        <f t="shared" si="408"/>
        <v>#VALUE!</v>
      </c>
      <c r="F2580" s="17"/>
      <c r="G2580">
        <f t="shared" si="409"/>
        <v>0</v>
      </c>
      <c r="H2580" t="e">
        <f t="shared" si="411"/>
        <v>#VALUE!</v>
      </c>
      <c r="I2580" t="str">
        <f t="shared" si="406"/>
        <v>0</v>
      </c>
      <c r="N2580">
        <f t="shared" si="412"/>
        <v>0</v>
      </c>
      <c r="O2580">
        <f t="shared" si="413"/>
        <v>0</v>
      </c>
      <c r="P2580">
        <f t="shared" si="414"/>
        <v>0</v>
      </c>
      <c r="Q2580" t="e">
        <f t="shared" si="415"/>
        <v>#DIV/0!</v>
      </c>
      <c r="S2580">
        <f t="shared" si="407"/>
        <v>0</v>
      </c>
    </row>
    <row r="2581" spans="1:19" x14ac:dyDescent="0.25">
      <c r="A2581" s="15"/>
      <c r="C2581" s="15"/>
      <c r="D2581" t="e">
        <f t="shared" si="410"/>
        <v>#VALUE!</v>
      </c>
      <c r="E2581" t="e">
        <f t="shared" si="408"/>
        <v>#VALUE!</v>
      </c>
      <c r="F2581" s="17"/>
      <c r="G2581">
        <f t="shared" si="409"/>
        <v>0</v>
      </c>
      <c r="H2581" t="e">
        <f t="shared" si="411"/>
        <v>#VALUE!</v>
      </c>
      <c r="I2581" t="str">
        <f t="shared" si="406"/>
        <v>0</v>
      </c>
      <c r="N2581">
        <f t="shared" si="412"/>
        <v>0</v>
      </c>
      <c r="O2581">
        <f t="shared" si="413"/>
        <v>0</v>
      </c>
      <c r="P2581">
        <f t="shared" si="414"/>
        <v>0</v>
      </c>
      <c r="Q2581" t="e">
        <f t="shared" si="415"/>
        <v>#DIV/0!</v>
      </c>
      <c r="S2581">
        <f t="shared" si="407"/>
        <v>0</v>
      </c>
    </row>
    <row r="2582" spans="1:19" x14ac:dyDescent="0.25">
      <c r="A2582" s="15"/>
      <c r="C2582" s="15"/>
      <c r="D2582" t="e">
        <f t="shared" si="410"/>
        <v>#VALUE!</v>
      </c>
      <c r="E2582" t="e">
        <f t="shared" si="408"/>
        <v>#VALUE!</v>
      </c>
      <c r="F2582" s="17"/>
      <c r="G2582">
        <f t="shared" si="409"/>
        <v>0</v>
      </c>
      <c r="H2582" t="e">
        <f t="shared" si="411"/>
        <v>#VALUE!</v>
      </c>
      <c r="I2582" t="str">
        <f t="shared" si="406"/>
        <v>0</v>
      </c>
      <c r="N2582">
        <f t="shared" si="412"/>
        <v>0</v>
      </c>
      <c r="O2582">
        <f t="shared" si="413"/>
        <v>0</v>
      </c>
      <c r="P2582">
        <f t="shared" si="414"/>
        <v>0</v>
      </c>
      <c r="Q2582" t="e">
        <f t="shared" si="415"/>
        <v>#DIV/0!</v>
      </c>
      <c r="S2582">
        <f t="shared" si="407"/>
        <v>0</v>
      </c>
    </row>
    <row r="2583" spans="1:19" x14ac:dyDescent="0.25">
      <c r="A2583" s="15"/>
      <c r="C2583" s="15"/>
      <c r="D2583" t="e">
        <f t="shared" si="410"/>
        <v>#VALUE!</v>
      </c>
      <c r="E2583" t="e">
        <f t="shared" si="408"/>
        <v>#VALUE!</v>
      </c>
      <c r="F2583" s="17"/>
      <c r="G2583">
        <f t="shared" si="409"/>
        <v>0</v>
      </c>
      <c r="H2583" t="e">
        <f t="shared" si="411"/>
        <v>#VALUE!</v>
      </c>
      <c r="I2583" t="str">
        <f t="shared" si="406"/>
        <v>0</v>
      </c>
      <c r="N2583">
        <f t="shared" si="412"/>
        <v>0</v>
      </c>
      <c r="O2583">
        <f t="shared" si="413"/>
        <v>0</v>
      </c>
      <c r="P2583">
        <f t="shared" si="414"/>
        <v>0</v>
      </c>
      <c r="Q2583" t="e">
        <f t="shared" si="415"/>
        <v>#DIV/0!</v>
      </c>
      <c r="S2583">
        <f t="shared" si="407"/>
        <v>0</v>
      </c>
    </row>
    <row r="2584" spans="1:19" x14ac:dyDescent="0.25">
      <c r="A2584" s="15"/>
      <c r="C2584" s="15"/>
      <c r="D2584" t="e">
        <f t="shared" si="410"/>
        <v>#VALUE!</v>
      </c>
      <c r="E2584" t="e">
        <f t="shared" si="408"/>
        <v>#VALUE!</v>
      </c>
      <c r="F2584" s="17"/>
      <c r="G2584">
        <f t="shared" si="409"/>
        <v>0</v>
      </c>
      <c r="H2584" t="e">
        <f t="shared" si="411"/>
        <v>#VALUE!</v>
      </c>
      <c r="I2584" t="str">
        <f t="shared" si="406"/>
        <v>0</v>
      </c>
      <c r="N2584">
        <f t="shared" si="412"/>
        <v>0</v>
      </c>
      <c r="O2584">
        <f t="shared" si="413"/>
        <v>0</v>
      </c>
      <c r="P2584">
        <f t="shared" si="414"/>
        <v>0</v>
      </c>
      <c r="Q2584" t="e">
        <f t="shared" si="415"/>
        <v>#DIV/0!</v>
      </c>
      <c r="S2584">
        <f t="shared" si="407"/>
        <v>0</v>
      </c>
    </row>
    <row r="2585" spans="1:19" x14ac:dyDescent="0.25">
      <c r="A2585" s="15"/>
      <c r="C2585" s="15"/>
      <c r="D2585" t="e">
        <f t="shared" si="410"/>
        <v>#VALUE!</v>
      </c>
      <c r="E2585" t="e">
        <f t="shared" si="408"/>
        <v>#VALUE!</v>
      </c>
      <c r="F2585" s="17"/>
      <c r="G2585">
        <f t="shared" si="409"/>
        <v>0</v>
      </c>
      <c r="H2585" t="e">
        <f t="shared" si="411"/>
        <v>#VALUE!</v>
      </c>
      <c r="I2585" t="str">
        <f t="shared" si="406"/>
        <v>0</v>
      </c>
      <c r="N2585">
        <f t="shared" si="412"/>
        <v>0</v>
      </c>
      <c r="O2585">
        <f t="shared" si="413"/>
        <v>0</v>
      </c>
      <c r="P2585">
        <f t="shared" si="414"/>
        <v>0</v>
      </c>
      <c r="Q2585" t="e">
        <f t="shared" si="415"/>
        <v>#DIV/0!</v>
      </c>
      <c r="S2585">
        <f t="shared" si="407"/>
        <v>0</v>
      </c>
    </row>
    <row r="2586" spans="1:19" x14ac:dyDescent="0.25">
      <c r="A2586" s="15"/>
      <c r="C2586" s="15"/>
      <c r="D2586" t="e">
        <f t="shared" si="410"/>
        <v>#VALUE!</v>
      </c>
      <c r="E2586" t="e">
        <f t="shared" si="408"/>
        <v>#VALUE!</v>
      </c>
      <c r="F2586" s="17"/>
      <c r="G2586">
        <f t="shared" si="409"/>
        <v>0</v>
      </c>
      <c r="H2586" t="e">
        <f t="shared" si="411"/>
        <v>#VALUE!</v>
      </c>
      <c r="I2586" t="str">
        <f t="shared" si="406"/>
        <v>0</v>
      </c>
      <c r="N2586">
        <f t="shared" si="412"/>
        <v>0</v>
      </c>
      <c r="O2586">
        <f t="shared" si="413"/>
        <v>0</v>
      </c>
      <c r="P2586">
        <f t="shared" si="414"/>
        <v>0</v>
      </c>
      <c r="Q2586" t="e">
        <f t="shared" si="415"/>
        <v>#DIV/0!</v>
      </c>
      <c r="S2586">
        <f t="shared" si="407"/>
        <v>0</v>
      </c>
    </row>
    <row r="2587" spans="1:19" x14ac:dyDescent="0.25">
      <c r="A2587" s="15"/>
      <c r="C2587" s="15"/>
      <c r="D2587" t="e">
        <f t="shared" si="410"/>
        <v>#VALUE!</v>
      </c>
      <c r="E2587" t="e">
        <f t="shared" si="408"/>
        <v>#VALUE!</v>
      </c>
      <c r="F2587" s="17"/>
      <c r="G2587">
        <f t="shared" si="409"/>
        <v>0</v>
      </c>
      <c r="H2587" t="e">
        <f t="shared" si="411"/>
        <v>#VALUE!</v>
      </c>
      <c r="I2587" t="str">
        <f t="shared" si="406"/>
        <v>0</v>
      </c>
      <c r="N2587">
        <f t="shared" si="412"/>
        <v>0</v>
      </c>
      <c r="O2587">
        <f t="shared" si="413"/>
        <v>0</v>
      </c>
      <c r="P2587">
        <f t="shared" si="414"/>
        <v>0</v>
      </c>
      <c r="Q2587" t="e">
        <f t="shared" si="415"/>
        <v>#DIV/0!</v>
      </c>
      <c r="S2587">
        <f t="shared" si="407"/>
        <v>0</v>
      </c>
    </row>
    <row r="2588" spans="1:19" x14ac:dyDescent="0.25">
      <c r="A2588" s="15"/>
      <c r="C2588" s="15"/>
      <c r="D2588" t="e">
        <f t="shared" si="410"/>
        <v>#VALUE!</v>
      </c>
      <c r="E2588" t="e">
        <f t="shared" si="408"/>
        <v>#VALUE!</v>
      </c>
      <c r="F2588" s="17"/>
      <c r="G2588">
        <f t="shared" si="409"/>
        <v>0</v>
      </c>
      <c r="H2588" t="e">
        <f t="shared" si="411"/>
        <v>#VALUE!</v>
      </c>
      <c r="I2588" t="str">
        <f t="shared" si="406"/>
        <v>0</v>
      </c>
      <c r="N2588">
        <f t="shared" si="412"/>
        <v>0</v>
      </c>
      <c r="O2588">
        <f t="shared" si="413"/>
        <v>0</v>
      </c>
      <c r="P2588">
        <f t="shared" si="414"/>
        <v>0</v>
      </c>
      <c r="Q2588" t="e">
        <f t="shared" si="415"/>
        <v>#DIV/0!</v>
      </c>
      <c r="S2588">
        <f t="shared" si="407"/>
        <v>0</v>
      </c>
    </row>
    <row r="2589" spans="1:19" x14ac:dyDescent="0.25">
      <c r="A2589" s="15"/>
      <c r="C2589" s="15"/>
      <c r="D2589" t="e">
        <f t="shared" si="410"/>
        <v>#VALUE!</v>
      </c>
      <c r="E2589" t="e">
        <f t="shared" si="408"/>
        <v>#VALUE!</v>
      </c>
      <c r="F2589" s="17"/>
      <c r="G2589">
        <f t="shared" si="409"/>
        <v>0</v>
      </c>
      <c r="H2589" t="e">
        <f t="shared" si="411"/>
        <v>#VALUE!</v>
      </c>
      <c r="I2589" t="str">
        <f t="shared" si="406"/>
        <v>0</v>
      </c>
      <c r="N2589">
        <f t="shared" si="412"/>
        <v>0</v>
      </c>
      <c r="O2589">
        <f t="shared" si="413"/>
        <v>0</v>
      </c>
      <c r="P2589">
        <f t="shared" si="414"/>
        <v>0</v>
      </c>
      <c r="Q2589" t="e">
        <f t="shared" si="415"/>
        <v>#DIV/0!</v>
      </c>
      <c r="S2589">
        <f t="shared" si="407"/>
        <v>0</v>
      </c>
    </row>
    <row r="2590" spans="1:19" x14ac:dyDescent="0.25">
      <c r="A2590" s="15"/>
      <c r="C2590" s="15"/>
      <c r="D2590" t="e">
        <f t="shared" si="410"/>
        <v>#VALUE!</v>
      </c>
      <c r="E2590" t="e">
        <f t="shared" si="408"/>
        <v>#VALUE!</v>
      </c>
      <c r="F2590" s="17"/>
      <c r="G2590">
        <f t="shared" si="409"/>
        <v>0</v>
      </c>
      <c r="H2590" t="e">
        <f t="shared" si="411"/>
        <v>#VALUE!</v>
      </c>
      <c r="I2590" t="str">
        <f t="shared" si="406"/>
        <v>0</v>
      </c>
      <c r="N2590">
        <f t="shared" si="412"/>
        <v>0</v>
      </c>
      <c r="O2590">
        <f t="shared" si="413"/>
        <v>0</v>
      </c>
      <c r="P2590">
        <f t="shared" si="414"/>
        <v>0</v>
      </c>
      <c r="Q2590" t="e">
        <f t="shared" si="415"/>
        <v>#DIV/0!</v>
      </c>
      <c r="S2590">
        <f t="shared" si="407"/>
        <v>0</v>
      </c>
    </row>
    <row r="2591" spans="1:19" x14ac:dyDescent="0.25">
      <c r="A2591" s="15"/>
      <c r="C2591" s="15"/>
      <c r="D2591" t="e">
        <f t="shared" si="410"/>
        <v>#VALUE!</v>
      </c>
      <c r="E2591" t="e">
        <f t="shared" si="408"/>
        <v>#VALUE!</v>
      </c>
      <c r="F2591" s="17"/>
      <c r="G2591">
        <f t="shared" si="409"/>
        <v>0</v>
      </c>
      <c r="H2591" t="e">
        <f t="shared" si="411"/>
        <v>#VALUE!</v>
      </c>
      <c r="I2591" t="str">
        <f t="shared" si="406"/>
        <v>0</v>
      </c>
      <c r="N2591">
        <f t="shared" si="412"/>
        <v>0</v>
      </c>
      <c r="O2591">
        <f t="shared" si="413"/>
        <v>0</v>
      </c>
      <c r="P2591">
        <f t="shared" si="414"/>
        <v>0</v>
      </c>
      <c r="Q2591" t="e">
        <f t="shared" si="415"/>
        <v>#DIV/0!</v>
      </c>
      <c r="S2591">
        <f t="shared" si="407"/>
        <v>0</v>
      </c>
    </row>
    <row r="2592" spans="1:19" x14ac:dyDescent="0.25">
      <c r="A2592" s="15"/>
      <c r="C2592" s="15"/>
      <c r="D2592" t="e">
        <f t="shared" si="410"/>
        <v>#VALUE!</v>
      </c>
      <c r="E2592" t="e">
        <f t="shared" si="408"/>
        <v>#VALUE!</v>
      </c>
      <c r="F2592" s="17"/>
      <c r="G2592">
        <f t="shared" si="409"/>
        <v>0</v>
      </c>
      <c r="H2592" t="e">
        <f t="shared" si="411"/>
        <v>#VALUE!</v>
      </c>
      <c r="I2592" t="str">
        <f t="shared" si="406"/>
        <v>0</v>
      </c>
      <c r="N2592">
        <f t="shared" si="412"/>
        <v>0</v>
      </c>
      <c r="O2592">
        <f t="shared" si="413"/>
        <v>0</v>
      </c>
      <c r="P2592">
        <f t="shared" si="414"/>
        <v>0</v>
      </c>
      <c r="Q2592" t="e">
        <f t="shared" si="415"/>
        <v>#DIV/0!</v>
      </c>
      <c r="S2592">
        <f t="shared" si="407"/>
        <v>0</v>
      </c>
    </row>
    <row r="2593" spans="1:19" x14ac:dyDescent="0.25">
      <c r="A2593" s="15"/>
      <c r="C2593" s="15"/>
      <c r="D2593" t="e">
        <f t="shared" si="410"/>
        <v>#VALUE!</v>
      </c>
      <c r="E2593" t="e">
        <f t="shared" si="408"/>
        <v>#VALUE!</v>
      </c>
      <c r="F2593" s="17"/>
      <c r="G2593">
        <f t="shared" si="409"/>
        <v>0</v>
      </c>
      <c r="H2593" t="e">
        <f t="shared" si="411"/>
        <v>#VALUE!</v>
      </c>
      <c r="I2593" t="str">
        <f t="shared" si="406"/>
        <v>0</v>
      </c>
      <c r="N2593">
        <f t="shared" si="412"/>
        <v>0</v>
      </c>
      <c r="O2593">
        <f t="shared" si="413"/>
        <v>0</v>
      </c>
      <c r="P2593">
        <f t="shared" si="414"/>
        <v>0</v>
      </c>
      <c r="Q2593" t="e">
        <f t="shared" si="415"/>
        <v>#DIV/0!</v>
      </c>
      <c r="S2593">
        <f t="shared" si="407"/>
        <v>0</v>
      </c>
    </row>
    <row r="2594" spans="1:19" x14ac:dyDescent="0.25">
      <c r="A2594" s="15"/>
      <c r="C2594" s="15"/>
      <c r="D2594" t="e">
        <f t="shared" si="410"/>
        <v>#VALUE!</v>
      </c>
      <c r="E2594" t="e">
        <f t="shared" si="408"/>
        <v>#VALUE!</v>
      </c>
      <c r="F2594" s="17"/>
      <c r="G2594">
        <f t="shared" si="409"/>
        <v>0</v>
      </c>
      <c r="H2594" t="e">
        <f t="shared" si="411"/>
        <v>#VALUE!</v>
      </c>
      <c r="I2594" t="str">
        <f t="shared" si="406"/>
        <v>0</v>
      </c>
      <c r="N2594">
        <f t="shared" si="412"/>
        <v>0</v>
      </c>
      <c r="O2594">
        <f t="shared" si="413"/>
        <v>0</v>
      </c>
      <c r="P2594">
        <f t="shared" si="414"/>
        <v>0</v>
      </c>
      <c r="Q2594" t="e">
        <f t="shared" si="415"/>
        <v>#DIV/0!</v>
      </c>
      <c r="S2594">
        <f t="shared" si="407"/>
        <v>0</v>
      </c>
    </row>
    <row r="2595" spans="1:19" x14ac:dyDescent="0.25">
      <c r="A2595" s="15"/>
      <c r="C2595" s="15"/>
      <c r="D2595" t="e">
        <f t="shared" si="410"/>
        <v>#VALUE!</v>
      </c>
      <c r="E2595" t="e">
        <f t="shared" si="408"/>
        <v>#VALUE!</v>
      </c>
      <c r="F2595" s="17"/>
      <c r="G2595">
        <f t="shared" si="409"/>
        <v>0</v>
      </c>
      <c r="H2595" t="e">
        <f t="shared" si="411"/>
        <v>#VALUE!</v>
      </c>
      <c r="I2595" t="str">
        <f t="shared" si="406"/>
        <v>0</v>
      </c>
      <c r="N2595">
        <f t="shared" si="412"/>
        <v>0</v>
      </c>
      <c r="O2595">
        <f t="shared" si="413"/>
        <v>0</v>
      </c>
      <c r="P2595">
        <f t="shared" si="414"/>
        <v>0</v>
      </c>
      <c r="Q2595" t="e">
        <f t="shared" si="415"/>
        <v>#DIV/0!</v>
      </c>
      <c r="S2595">
        <f t="shared" si="407"/>
        <v>0</v>
      </c>
    </row>
    <row r="2596" spans="1:19" x14ac:dyDescent="0.25">
      <c r="A2596" s="15"/>
      <c r="C2596" s="15"/>
      <c r="D2596" t="e">
        <f t="shared" si="410"/>
        <v>#VALUE!</v>
      </c>
      <c r="E2596" t="e">
        <f t="shared" si="408"/>
        <v>#VALUE!</v>
      </c>
      <c r="F2596" s="17"/>
      <c r="G2596">
        <f t="shared" si="409"/>
        <v>0</v>
      </c>
      <c r="H2596" t="e">
        <f t="shared" si="411"/>
        <v>#VALUE!</v>
      </c>
      <c r="I2596" t="str">
        <f t="shared" si="406"/>
        <v>0</v>
      </c>
      <c r="N2596">
        <f t="shared" si="412"/>
        <v>0</v>
      </c>
      <c r="O2596">
        <f t="shared" si="413"/>
        <v>0</v>
      </c>
      <c r="P2596">
        <f t="shared" si="414"/>
        <v>0</v>
      </c>
      <c r="Q2596" t="e">
        <f t="shared" si="415"/>
        <v>#DIV/0!</v>
      </c>
      <c r="S2596">
        <f t="shared" si="407"/>
        <v>0</v>
      </c>
    </row>
    <row r="2597" spans="1:19" x14ac:dyDescent="0.25">
      <c r="A2597" s="15"/>
      <c r="C2597" s="15"/>
      <c r="D2597" t="e">
        <f t="shared" si="410"/>
        <v>#VALUE!</v>
      </c>
      <c r="E2597" t="e">
        <f t="shared" si="408"/>
        <v>#VALUE!</v>
      </c>
      <c r="F2597" s="17"/>
      <c r="G2597">
        <f t="shared" si="409"/>
        <v>0</v>
      </c>
      <c r="H2597" t="e">
        <f t="shared" si="411"/>
        <v>#VALUE!</v>
      </c>
      <c r="I2597" t="str">
        <f t="shared" si="406"/>
        <v>0</v>
      </c>
      <c r="N2597">
        <f t="shared" si="412"/>
        <v>0</v>
      </c>
      <c r="O2597">
        <f t="shared" si="413"/>
        <v>0</v>
      </c>
      <c r="P2597">
        <f t="shared" si="414"/>
        <v>0</v>
      </c>
      <c r="Q2597" t="e">
        <f t="shared" si="415"/>
        <v>#DIV/0!</v>
      </c>
      <c r="S2597">
        <f t="shared" si="407"/>
        <v>0</v>
      </c>
    </row>
    <row r="2598" spans="1:19" x14ac:dyDescent="0.25">
      <c r="A2598" s="15"/>
      <c r="C2598" s="15"/>
      <c r="D2598" t="e">
        <f t="shared" si="410"/>
        <v>#VALUE!</v>
      </c>
      <c r="E2598" t="e">
        <f t="shared" si="408"/>
        <v>#VALUE!</v>
      </c>
      <c r="F2598" s="17"/>
      <c r="G2598">
        <f t="shared" si="409"/>
        <v>0</v>
      </c>
      <c r="H2598" t="e">
        <f t="shared" si="411"/>
        <v>#VALUE!</v>
      </c>
      <c r="I2598" t="str">
        <f t="shared" si="406"/>
        <v>0</v>
      </c>
      <c r="N2598">
        <f t="shared" si="412"/>
        <v>0</v>
      </c>
      <c r="O2598">
        <f t="shared" si="413"/>
        <v>0</v>
      </c>
      <c r="P2598">
        <f t="shared" si="414"/>
        <v>0</v>
      </c>
      <c r="Q2598" t="e">
        <f t="shared" si="415"/>
        <v>#DIV/0!</v>
      </c>
      <c r="S2598">
        <f t="shared" si="407"/>
        <v>0</v>
      </c>
    </row>
    <row r="2599" spans="1:19" x14ac:dyDescent="0.25">
      <c r="A2599" s="15"/>
      <c r="C2599" s="15"/>
      <c r="D2599" t="e">
        <f t="shared" si="410"/>
        <v>#VALUE!</v>
      </c>
      <c r="E2599" t="e">
        <f t="shared" si="408"/>
        <v>#VALUE!</v>
      </c>
      <c r="F2599" s="17"/>
      <c r="G2599">
        <f t="shared" si="409"/>
        <v>0</v>
      </c>
      <c r="H2599" t="e">
        <f t="shared" si="411"/>
        <v>#VALUE!</v>
      </c>
      <c r="I2599" t="str">
        <f t="shared" si="406"/>
        <v>0</v>
      </c>
      <c r="N2599">
        <f t="shared" si="412"/>
        <v>0</v>
      </c>
      <c r="O2599">
        <f t="shared" si="413"/>
        <v>0</v>
      </c>
      <c r="P2599">
        <f t="shared" si="414"/>
        <v>0</v>
      </c>
      <c r="Q2599" t="e">
        <f t="shared" si="415"/>
        <v>#DIV/0!</v>
      </c>
      <c r="S2599">
        <f t="shared" si="407"/>
        <v>0</v>
      </c>
    </row>
    <row r="2600" spans="1:19" x14ac:dyDescent="0.25">
      <c r="A2600" s="15"/>
      <c r="C2600" s="15"/>
      <c r="D2600" t="e">
        <f t="shared" si="410"/>
        <v>#VALUE!</v>
      </c>
      <c r="E2600" t="e">
        <f t="shared" si="408"/>
        <v>#VALUE!</v>
      </c>
      <c r="F2600" s="17"/>
      <c r="G2600">
        <f t="shared" si="409"/>
        <v>0</v>
      </c>
      <c r="H2600" t="e">
        <f t="shared" si="411"/>
        <v>#VALUE!</v>
      </c>
      <c r="I2600" t="str">
        <f t="shared" si="406"/>
        <v>0</v>
      </c>
      <c r="N2600">
        <f t="shared" si="412"/>
        <v>0</v>
      </c>
      <c r="O2600">
        <f t="shared" si="413"/>
        <v>0</v>
      </c>
      <c r="P2600">
        <f t="shared" si="414"/>
        <v>0</v>
      </c>
      <c r="Q2600" t="e">
        <f t="shared" si="415"/>
        <v>#DIV/0!</v>
      </c>
      <c r="S2600">
        <f t="shared" si="407"/>
        <v>0</v>
      </c>
    </row>
    <row r="2601" spans="1:19" x14ac:dyDescent="0.25">
      <c r="A2601" s="15"/>
      <c r="C2601" s="15"/>
      <c r="D2601" t="e">
        <f t="shared" si="410"/>
        <v>#VALUE!</v>
      </c>
      <c r="E2601" t="e">
        <f t="shared" si="408"/>
        <v>#VALUE!</v>
      </c>
      <c r="F2601" s="17"/>
      <c r="G2601">
        <f t="shared" si="409"/>
        <v>0</v>
      </c>
      <c r="H2601" t="e">
        <f t="shared" si="411"/>
        <v>#VALUE!</v>
      </c>
      <c r="I2601" t="str">
        <f t="shared" si="406"/>
        <v>0</v>
      </c>
      <c r="N2601">
        <f t="shared" si="412"/>
        <v>0</v>
      </c>
      <c r="O2601">
        <f t="shared" si="413"/>
        <v>0</v>
      </c>
      <c r="P2601">
        <f t="shared" si="414"/>
        <v>0</v>
      </c>
      <c r="Q2601" t="e">
        <f t="shared" si="415"/>
        <v>#DIV/0!</v>
      </c>
      <c r="S2601">
        <f t="shared" si="407"/>
        <v>0</v>
      </c>
    </row>
    <row r="2602" spans="1:19" x14ac:dyDescent="0.25">
      <c r="A2602" s="15"/>
      <c r="C2602" s="15"/>
      <c r="D2602" t="e">
        <f t="shared" si="410"/>
        <v>#VALUE!</v>
      </c>
      <c r="E2602" t="e">
        <f t="shared" si="408"/>
        <v>#VALUE!</v>
      </c>
      <c r="F2602" s="17"/>
      <c r="G2602">
        <f t="shared" si="409"/>
        <v>0</v>
      </c>
      <c r="H2602" t="e">
        <f t="shared" si="411"/>
        <v>#VALUE!</v>
      </c>
      <c r="I2602" t="str">
        <f t="shared" si="406"/>
        <v>0</v>
      </c>
      <c r="N2602">
        <f t="shared" si="412"/>
        <v>0</v>
      </c>
      <c r="O2602">
        <f t="shared" si="413"/>
        <v>0</v>
      </c>
      <c r="P2602">
        <f t="shared" si="414"/>
        <v>0</v>
      </c>
      <c r="Q2602" t="e">
        <f t="shared" si="415"/>
        <v>#DIV/0!</v>
      </c>
      <c r="S2602">
        <f t="shared" si="407"/>
        <v>0</v>
      </c>
    </row>
    <row r="2603" spans="1:19" x14ac:dyDescent="0.25">
      <c r="A2603" s="15"/>
      <c r="C2603" s="15"/>
      <c r="D2603" t="e">
        <f t="shared" si="410"/>
        <v>#VALUE!</v>
      </c>
      <c r="E2603" t="e">
        <f t="shared" si="408"/>
        <v>#VALUE!</v>
      </c>
      <c r="F2603" s="17"/>
      <c r="G2603">
        <f t="shared" si="409"/>
        <v>0</v>
      </c>
      <c r="H2603" t="e">
        <f t="shared" si="411"/>
        <v>#VALUE!</v>
      </c>
      <c r="I2603" t="str">
        <f t="shared" si="406"/>
        <v>0</v>
      </c>
      <c r="N2603">
        <f t="shared" si="412"/>
        <v>0</v>
      </c>
      <c r="O2603">
        <f t="shared" si="413"/>
        <v>0</v>
      </c>
      <c r="P2603">
        <f t="shared" si="414"/>
        <v>0</v>
      </c>
      <c r="Q2603" t="e">
        <f t="shared" si="415"/>
        <v>#DIV/0!</v>
      </c>
      <c r="S2603">
        <f t="shared" si="407"/>
        <v>0</v>
      </c>
    </row>
    <row r="2604" spans="1:19" x14ac:dyDescent="0.25">
      <c r="A2604" s="15"/>
      <c r="C2604" s="15"/>
      <c r="D2604" t="e">
        <f t="shared" si="410"/>
        <v>#VALUE!</v>
      </c>
      <c r="E2604" t="e">
        <f t="shared" si="408"/>
        <v>#VALUE!</v>
      </c>
      <c r="F2604" s="17"/>
      <c r="G2604">
        <f t="shared" si="409"/>
        <v>0</v>
      </c>
      <c r="H2604" t="e">
        <f t="shared" si="411"/>
        <v>#VALUE!</v>
      </c>
      <c r="I2604" t="str">
        <f t="shared" si="406"/>
        <v>0</v>
      </c>
      <c r="N2604">
        <f t="shared" si="412"/>
        <v>0</v>
      </c>
      <c r="O2604">
        <f t="shared" si="413"/>
        <v>0</v>
      </c>
      <c r="P2604">
        <f t="shared" si="414"/>
        <v>0</v>
      </c>
      <c r="Q2604" t="e">
        <f t="shared" si="415"/>
        <v>#DIV/0!</v>
      </c>
      <c r="S2604">
        <f t="shared" si="407"/>
        <v>0</v>
      </c>
    </row>
    <row r="2605" spans="1:19" x14ac:dyDescent="0.25">
      <c r="A2605" s="15"/>
      <c r="C2605" s="15"/>
      <c r="D2605" t="e">
        <f t="shared" si="410"/>
        <v>#VALUE!</v>
      </c>
      <c r="E2605" t="e">
        <f t="shared" si="408"/>
        <v>#VALUE!</v>
      </c>
      <c r="F2605" s="17"/>
      <c r="G2605">
        <f t="shared" si="409"/>
        <v>0</v>
      </c>
      <c r="H2605" t="e">
        <f t="shared" si="411"/>
        <v>#VALUE!</v>
      </c>
      <c r="I2605" t="str">
        <f t="shared" si="406"/>
        <v>0</v>
      </c>
      <c r="N2605">
        <f t="shared" si="412"/>
        <v>0</v>
      </c>
      <c r="O2605">
        <f t="shared" si="413"/>
        <v>0</v>
      </c>
      <c r="P2605">
        <f t="shared" si="414"/>
        <v>0</v>
      </c>
      <c r="Q2605" t="e">
        <f t="shared" si="415"/>
        <v>#DIV/0!</v>
      </c>
      <c r="S2605">
        <f t="shared" si="407"/>
        <v>0</v>
      </c>
    </row>
    <row r="2606" spans="1:19" x14ac:dyDescent="0.25">
      <c r="A2606" s="15"/>
      <c r="C2606" s="15"/>
      <c r="D2606" t="e">
        <f t="shared" si="410"/>
        <v>#VALUE!</v>
      </c>
      <c r="E2606" t="e">
        <f t="shared" si="408"/>
        <v>#VALUE!</v>
      </c>
      <c r="F2606" s="17"/>
      <c r="G2606">
        <f t="shared" si="409"/>
        <v>0</v>
      </c>
      <c r="H2606" t="e">
        <f t="shared" si="411"/>
        <v>#VALUE!</v>
      </c>
      <c r="I2606" t="str">
        <f t="shared" si="406"/>
        <v>0</v>
      </c>
      <c r="N2606">
        <f t="shared" si="412"/>
        <v>0</v>
      </c>
      <c r="O2606">
        <f t="shared" si="413"/>
        <v>0</v>
      </c>
      <c r="P2606">
        <f t="shared" si="414"/>
        <v>0</v>
      </c>
      <c r="Q2606" t="e">
        <f t="shared" si="415"/>
        <v>#DIV/0!</v>
      </c>
      <c r="S2606">
        <f t="shared" si="407"/>
        <v>0</v>
      </c>
    </row>
    <row r="2607" spans="1:19" x14ac:dyDescent="0.25">
      <c r="A2607" s="15"/>
      <c r="C2607" s="15"/>
      <c r="D2607" t="e">
        <f t="shared" si="410"/>
        <v>#VALUE!</v>
      </c>
      <c r="E2607" t="e">
        <f t="shared" si="408"/>
        <v>#VALUE!</v>
      </c>
      <c r="F2607" s="17"/>
      <c r="G2607">
        <f t="shared" si="409"/>
        <v>0</v>
      </c>
      <c r="H2607" t="e">
        <f t="shared" si="411"/>
        <v>#VALUE!</v>
      </c>
      <c r="I2607" t="str">
        <f t="shared" si="406"/>
        <v>0</v>
      </c>
      <c r="N2607">
        <f t="shared" si="412"/>
        <v>0</v>
      </c>
      <c r="O2607">
        <f t="shared" si="413"/>
        <v>0</v>
      </c>
      <c r="P2607">
        <f t="shared" si="414"/>
        <v>0</v>
      </c>
      <c r="Q2607" t="e">
        <f t="shared" si="415"/>
        <v>#DIV/0!</v>
      </c>
      <c r="S2607">
        <f t="shared" si="407"/>
        <v>0</v>
      </c>
    </row>
    <row r="2608" spans="1:19" x14ac:dyDescent="0.25">
      <c r="A2608" s="15"/>
      <c r="C2608" s="15"/>
      <c r="D2608" t="e">
        <f t="shared" si="410"/>
        <v>#VALUE!</v>
      </c>
      <c r="E2608" t="e">
        <f t="shared" si="408"/>
        <v>#VALUE!</v>
      </c>
      <c r="F2608" s="17"/>
      <c r="G2608">
        <f t="shared" si="409"/>
        <v>0</v>
      </c>
      <c r="H2608" t="e">
        <f t="shared" si="411"/>
        <v>#VALUE!</v>
      </c>
      <c r="I2608" t="str">
        <f t="shared" si="406"/>
        <v>0</v>
      </c>
      <c r="N2608">
        <f t="shared" si="412"/>
        <v>0</v>
      </c>
      <c r="O2608">
        <f t="shared" si="413"/>
        <v>0</v>
      </c>
      <c r="P2608">
        <f t="shared" si="414"/>
        <v>0</v>
      </c>
      <c r="Q2608" t="e">
        <f t="shared" si="415"/>
        <v>#DIV/0!</v>
      </c>
      <c r="S2608">
        <f t="shared" si="407"/>
        <v>0</v>
      </c>
    </row>
    <row r="2609" spans="1:19" x14ac:dyDescent="0.25">
      <c r="A2609" s="15"/>
      <c r="C2609" s="15"/>
      <c r="D2609" t="e">
        <f t="shared" si="410"/>
        <v>#VALUE!</v>
      </c>
      <c r="E2609" t="e">
        <f t="shared" si="408"/>
        <v>#VALUE!</v>
      </c>
      <c r="F2609" s="17"/>
      <c r="G2609">
        <f t="shared" si="409"/>
        <v>0</v>
      </c>
      <c r="H2609" t="e">
        <f t="shared" si="411"/>
        <v>#VALUE!</v>
      </c>
      <c r="I2609" t="str">
        <f t="shared" si="406"/>
        <v>0</v>
      </c>
      <c r="N2609">
        <f t="shared" si="412"/>
        <v>0</v>
      </c>
      <c r="O2609">
        <f t="shared" si="413"/>
        <v>0</v>
      </c>
      <c r="P2609">
        <f t="shared" si="414"/>
        <v>0</v>
      </c>
      <c r="Q2609" t="e">
        <f t="shared" si="415"/>
        <v>#DIV/0!</v>
      </c>
      <c r="S2609">
        <f t="shared" si="407"/>
        <v>0</v>
      </c>
    </row>
    <row r="2610" spans="1:19" x14ac:dyDescent="0.25">
      <c r="A2610" s="15"/>
      <c r="C2610" s="15"/>
      <c r="D2610" t="e">
        <f t="shared" si="410"/>
        <v>#VALUE!</v>
      </c>
      <c r="E2610" t="e">
        <f t="shared" si="408"/>
        <v>#VALUE!</v>
      </c>
      <c r="F2610" s="17"/>
      <c r="G2610">
        <f t="shared" si="409"/>
        <v>0</v>
      </c>
      <c r="H2610" t="e">
        <f t="shared" si="411"/>
        <v>#VALUE!</v>
      </c>
      <c r="I2610" t="str">
        <f t="shared" si="406"/>
        <v>0</v>
      </c>
      <c r="N2610">
        <f t="shared" si="412"/>
        <v>0</v>
      </c>
      <c r="O2610">
        <f t="shared" si="413"/>
        <v>0</v>
      </c>
      <c r="P2610">
        <f t="shared" si="414"/>
        <v>0</v>
      </c>
      <c r="Q2610" t="e">
        <f t="shared" si="415"/>
        <v>#DIV/0!</v>
      </c>
      <c r="S2610">
        <f t="shared" si="407"/>
        <v>0</v>
      </c>
    </row>
    <row r="2611" spans="1:19" x14ac:dyDescent="0.25">
      <c r="A2611" s="15"/>
      <c r="C2611" s="15"/>
      <c r="D2611" t="e">
        <f t="shared" si="410"/>
        <v>#VALUE!</v>
      </c>
      <c r="E2611" t="e">
        <f t="shared" si="408"/>
        <v>#VALUE!</v>
      </c>
      <c r="F2611" s="17"/>
      <c r="G2611">
        <f t="shared" si="409"/>
        <v>0</v>
      </c>
      <c r="H2611" t="e">
        <f t="shared" si="411"/>
        <v>#VALUE!</v>
      </c>
      <c r="I2611" t="str">
        <f t="shared" si="406"/>
        <v>0</v>
      </c>
      <c r="N2611">
        <f t="shared" si="412"/>
        <v>0</v>
      </c>
      <c r="O2611">
        <f t="shared" si="413"/>
        <v>0</v>
      </c>
      <c r="P2611">
        <f t="shared" si="414"/>
        <v>0</v>
      </c>
      <c r="Q2611" t="e">
        <f t="shared" si="415"/>
        <v>#DIV/0!</v>
      </c>
      <c r="S2611">
        <f t="shared" si="407"/>
        <v>0</v>
      </c>
    </row>
    <row r="2612" spans="1:19" x14ac:dyDescent="0.25">
      <c r="A2612" s="15"/>
      <c r="C2612" s="15"/>
      <c r="D2612" t="e">
        <f t="shared" si="410"/>
        <v>#VALUE!</v>
      </c>
      <c r="E2612" t="e">
        <f t="shared" si="408"/>
        <v>#VALUE!</v>
      </c>
      <c r="F2612" s="17"/>
      <c r="G2612">
        <f t="shared" si="409"/>
        <v>0</v>
      </c>
      <c r="H2612" t="e">
        <f t="shared" si="411"/>
        <v>#VALUE!</v>
      </c>
      <c r="I2612" t="str">
        <f t="shared" si="406"/>
        <v>0</v>
      </c>
      <c r="N2612">
        <f t="shared" si="412"/>
        <v>0</v>
      </c>
      <c r="O2612">
        <f t="shared" si="413"/>
        <v>0</v>
      </c>
      <c r="P2612">
        <f t="shared" si="414"/>
        <v>0</v>
      </c>
      <c r="Q2612" t="e">
        <f t="shared" si="415"/>
        <v>#DIV/0!</v>
      </c>
      <c r="S2612">
        <f t="shared" si="407"/>
        <v>0</v>
      </c>
    </row>
    <row r="2613" spans="1:19" x14ac:dyDescent="0.25">
      <c r="A2613" s="15"/>
      <c r="C2613" s="15"/>
      <c r="D2613" t="e">
        <f t="shared" si="410"/>
        <v>#VALUE!</v>
      </c>
      <c r="E2613" t="e">
        <f t="shared" si="408"/>
        <v>#VALUE!</v>
      </c>
      <c r="F2613" s="17"/>
      <c r="G2613">
        <f t="shared" si="409"/>
        <v>0</v>
      </c>
      <c r="H2613" t="e">
        <f t="shared" si="411"/>
        <v>#VALUE!</v>
      </c>
      <c r="I2613" t="str">
        <f t="shared" si="406"/>
        <v>0</v>
      </c>
      <c r="N2613">
        <f t="shared" si="412"/>
        <v>0</v>
      </c>
      <c r="O2613">
        <f t="shared" si="413"/>
        <v>0</v>
      </c>
      <c r="P2613">
        <f t="shared" si="414"/>
        <v>0</v>
      </c>
      <c r="Q2613" t="e">
        <f t="shared" si="415"/>
        <v>#DIV/0!</v>
      </c>
      <c r="S2613">
        <f t="shared" si="407"/>
        <v>0</v>
      </c>
    </row>
    <row r="2614" spans="1:19" x14ac:dyDescent="0.25">
      <c r="A2614" s="15"/>
      <c r="C2614" s="15"/>
      <c r="D2614" t="e">
        <f t="shared" si="410"/>
        <v>#VALUE!</v>
      </c>
      <c r="E2614" t="e">
        <f t="shared" si="408"/>
        <v>#VALUE!</v>
      </c>
      <c r="F2614" s="17"/>
      <c r="G2614">
        <f t="shared" si="409"/>
        <v>0</v>
      </c>
      <c r="H2614" t="e">
        <f t="shared" si="411"/>
        <v>#VALUE!</v>
      </c>
      <c r="I2614" t="str">
        <f t="shared" si="406"/>
        <v>0</v>
      </c>
      <c r="N2614">
        <f t="shared" si="412"/>
        <v>0</v>
      </c>
      <c r="O2614">
        <f t="shared" si="413"/>
        <v>0</v>
      </c>
      <c r="P2614">
        <f t="shared" si="414"/>
        <v>0</v>
      </c>
      <c r="Q2614" t="e">
        <f t="shared" si="415"/>
        <v>#DIV/0!</v>
      </c>
      <c r="S2614">
        <f t="shared" si="407"/>
        <v>0</v>
      </c>
    </row>
    <row r="2615" spans="1:19" x14ac:dyDescent="0.25">
      <c r="A2615" s="15"/>
      <c r="C2615" s="15"/>
      <c r="D2615" t="e">
        <f t="shared" si="410"/>
        <v>#VALUE!</v>
      </c>
      <c r="E2615" t="e">
        <f t="shared" si="408"/>
        <v>#VALUE!</v>
      </c>
      <c r="F2615" s="17"/>
      <c r="G2615">
        <f t="shared" si="409"/>
        <v>0</v>
      </c>
      <c r="H2615" t="e">
        <f t="shared" si="411"/>
        <v>#VALUE!</v>
      </c>
      <c r="I2615" t="str">
        <f t="shared" si="406"/>
        <v>0</v>
      </c>
      <c r="N2615">
        <f t="shared" si="412"/>
        <v>0</v>
      </c>
      <c r="O2615">
        <f t="shared" si="413"/>
        <v>0</v>
      </c>
      <c r="P2615">
        <f t="shared" si="414"/>
        <v>0</v>
      </c>
      <c r="Q2615" t="e">
        <f t="shared" si="415"/>
        <v>#DIV/0!</v>
      </c>
      <c r="S2615">
        <f t="shared" si="407"/>
        <v>0</v>
      </c>
    </row>
    <row r="2616" spans="1:19" x14ac:dyDescent="0.25">
      <c r="A2616" s="15"/>
      <c r="C2616" s="15"/>
      <c r="D2616" t="e">
        <f t="shared" si="410"/>
        <v>#VALUE!</v>
      </c>
      <c r="E2616" t="e">
        <f t="shared" si="408"/>
        <v>#VALUE!</v>
      </c>
      <c r="F2616" s="17"/>
      <c r="G2616">
        <f t="shared" si="409"/>
        <v>0</v>
      </c>
      <c r="H2616" t="e">
        <f t="shared" si="411"/>
        <v>#VALUE!</v>
      </c>
      <c r="I2616" t="str">
        <f t="shared" si="406"/>
        <v>0</v>
      </c>
      <c r="N2616">
        <f t="shared" si="412"/>
        <v>0</v>
      </c>
      <c r="O2616">
        <f t="shared" si="413"/>
        <v>0</v>
      </c>
      <c r="P2616">
        <f t="shared" si="414"/>
        <v>0</v>
      </c>
      <c r="Q2616" t="e">
        <f t="shared" si="415"/>
        <v>#DIV/0!</v>
      </c>
      <c r="S2616">
        <f t="shared" si="407"/>
        <v>0</v>
      </c>
    </row>
    <row r="2617" spans="1:19" x14ac:dyDescent="0.25">
      <c r="A2617" s="15"/>
      <c r="C2617" s="15"/>
      <c r="D2617" t="e">
        <f t="shared" si="410"/>
        <v>#VALUE!</v>
      </c>
      <c r="E2617" t="e">
        <f t="shared" si="408"/>
        <v>#VALUE!</v>
      </c>
      <c r="F2617" s="17"/>
      <c r="G2617">
        <f t="shared" si="409"/>
        <v>0</v>
      </c>
      <c r="H2617" t="e">
        <f t="shared" si="411"/>
        <v>#VALUE!</v>
      </c>
      <c r="I2617" t="str">
        <f t="shared" si="406"/>
        <v>0</v>
      </c>
      <c r="N2617">
        <f t="shared" si="412"/>
        <v>0</v>
      </c>
      <c r="O2617">
        <f t="shared" si="413"/>
        <v>0</v>
      </c>
      <c r="P2617">
        <f t="shared" si="414"/>
        <v>0</v>
      </c>
      <c r="Q2617" t="e">
        <f t="shared" si="415"/>
        <v>#DIV/0!</v>
      </c>
      <c r="S2617">
        <f t="shared" si="407"/>
        <v>0</v>
      </c>
    </row>
    <row r="2618" spans="1:19" x14ac:dyDescent="0.25">
      <c r="A2618" s="15"/>
      <c r="C2618" s="15"/>
      <c r="D2618" t="e">
        <f t="shared" si="410"/>
        <v>#VALUE!</v>
      </c>
      <c r="E2618" t="e">
        <f t="shared" si="408"/>
        <v>#VALUE!</v>
      </c>
      <c r="F2618" s="17"/>
      <c r="G2618">
        <f t="shared" si="409"/>
        <v>0</v>
      </c>
      <c r="H2618" t="e">
        <f t="shared" si="411"/>
        <v>#VALUE!</v>
      </c>
      <c r="I2618" t="str">
        <f t="shared" si="406"/>
        <v>0</v>
      </c>
      <c r="N2618">
        <f t="shared" si="412"/>
        <v>0</v>
      </c>
      <c r="O2618">
        <f t="shared" si="413"/>
        <v>0</v>
      </c>
      <c r="P2618">
        <f t="shared" si="414"/>
        <v>0</v>
      </c>
      <c r="Q2618" t="e">
        <f t="shared" si="415"/>
        <v>#DIV/0!</v>
      </c>
      <c r="S2618">
        <f t="shared" si="407"/>
        <v>0</v>
      </c>
    </row>
    <row r="2619" spans="1:19" x14ac:dyDescent="0.25">
      <c r="A2619" s="15"/>
      <c r="C2619" s="15"/>
      <c r="D2619" t="e">
        <f t="shared" si="410"/>
        <v>#VALUE!</v>
      </c>
      <c r="E2619" t="e">
        <f t="shared" si="408"/>
        <v>#VALUE!</v>
      </c>
      <c r="F2619" s="17"/>
      <c r="G2619">
        <f t="shared" si="409"/>
        <v>0</v>
      </c>
      <c r="H2619" t="e">
        <f t="shared" si="411"/>
        <v>#VALUE!</v>
      </c>
      <c r="I2619" t="str">
        <f t="shared" si="406"/>
        <v>0</v>
      </c>
      <c r="N2619">
        <f t="shared" si="412"/>
        <v>0</v>
      </c>
      <c r="O2619">
        <f t="shared" si="413"/>
        <v>0</v>
      </c>
      <c r="P2619">
        <f t="shared" si="414"/>
        <v>0</v>
      </c>
      <c r="Q2619" t="e">
        <f t="shared" si="415"/>
        <v>#DIV/0!</v>
      </c>
      <c r="S2619">
        <f t="shared" si="407"/>
        <v>0</v>
      </c>
    </row>
    <row r="2620" spans="1:19" x14ac:dyDescent="0.25">
      <c r="A2620" s="15"/>
      <c r="C2620" s="15"/>
      <c r="D2620" t="e">
        <f t="shared" si="410"/>
        <v>#VALUE!</v>
      </c>
      <c r="E2620" t="e">
        <f t="shared" si="408"/>
        <v>#VALUE!</v>
      </c>
      <c r="F2620" s="17"/>
      <c r="G2620">
        <f t="shared" si="409"/>
        <v>0</v>
      </c>
      <c r="H2620" t="e">
        <f t="shared" si="411"/>
        <v>#VALUE!</v>
      </c>
      <c r="I2620" t="str">
        <f t="shared" si="406"/>
        <v>0</v>
      </c>
      <c r="N2620">
        <f t="shared" si="412"/>
        <v>0</v>
      </c>
      <c r="O2620">
        <f t="shared" si="413"/>
        <v>0</v>
      </c>
      <c r="P2620">
        <f t="shared" si="414"/>
        <v>0</v>
      </c>
      <c r="Q2620" t="e">
        <f t="shared" si="415"/>
        <v>#DIV/0!</v>
      </c>
      <c r="S2620">
        <f t="shared" si="407"/>
        <v>0</v>
      </c>
    </row>
    <row r="2621" spans="1:19" x14ac:dyDescent="0.25">
      <c r="A2621" s="15"/>
      <c r="C2621" s="15"/>
      <c r="D2621" t="e">
        <f t="shared" si="410"/>
        <v>#VALUE!</v>
      </c>
      <c r="E2621" t="e">
        <f t="shared" si="408"/>
        <v>#VALUE!</v>
      </c>
      <c r="F2621" s="17"/>
      <c r="G2621">
        <f t="shared" si="409"/>
        <v>0</v>
      </c>
      <c r="H2621" t="e">
        <f t="shared" si="411"/>
        <v>#VALUE!</v>
      </c>
      <c r="I2621" t="str">
        <f t="shared" si="406"/>
        <v>0</v>
      </c>
      <c r="N2621">
        <f t="shared" si="412"/>
        <v>0</v>
      </c>
      <c r="O2621">
        <f t="shared" si="413"/>
        <v>0</v>
      </c>
      <c r="P2621">
        <f t="shared" si="414"/>
        <v>0</v>
      </c>
      <c r="Q2621" t="e">
        <f t="shared" si="415"/>
        <v>#DIV/0!</v>
      </c>
      <c r="S2621">
        <f t="shared" si="407"/>
        <v>0</v>
      </c>
    </row>
    <row r="2622" spans="1:19" x14ac:dyDescent="0.25">
      <c r="A2622" s="15"/>
      <c r="C2622" s="15"/>
      <c r="D2622" t="e">
        <f t="shared" si="410"/>
        <v>#VALUE!</v>
      </c>
      <c r="E2622" t="e">
        <f t="shared" si="408"/>
        <v>#VALUE!</v>
      </c>
      <c r="F2622" s="17"/>
      <c r="G2622">
        <f t="shared" si="409"/>
        <v>0</v>
      </c>
      <c r="H2622" t="e">
        <f t="shared" si="411"/>
        <v>#VALUE!</v>
      </c>
      <c r="I2622" t="str">
        <f t="shared" si="406"/>
        <v>0</v>
      </c>
      <c r="N2622">
        <f t="shared" si="412"/>
        <v>0</v>
      </c>
      <c r="O2622">
        <f t="shared" si="413"/>
        <v>0</v>
      </c>
      <c r="P2622">
        <f t="shared" si="414"/>
        <v>0</v>
      </c>
      <c r="Q2622" t="e">
        <f t="shared" si="415"/>
        <v>#DIV/0!</v>
      </c>
      <c r="S2622">
        <f t="shared" si="407"/>
        <v>0</v>
      </c>
    </row>
    <row r="2623" spans="1:19" x14ac:dyDescent="0.25">
      <c r="A2623" s="15"/>
      <c r="C2623" s="15"/>
      <c r="D2623" t="e">
        <f t="shared" si="410"/>
        <v>#VALUE!</v>
      </c>
      <c r="E2623" t="e">
        <f t="shared" si="408"/>
        <v>#VALUE!</v>
      </c>
      <c r="F2623" s="17"/>
      <c r="G2623">
        <f t="shared" si="409"/>
        <v>0</v>
      </c>
      <c r="H2623" t="e">
        <f t="shared" si="411"/>
        <v>#VALUE!</v>
      </c>
      <c r="I2623" t="str">
        <f t="shared" si="406"/>
        <v>0</v>
      </c>
      <c r="N2623">
        <f t="shared" si="412"/>
        <v>0</v>
      </c>
      <c r="O2623">
        <f t="shared" si="413"/>
        <v>0</v>
      </c>
      <c r="P2623">
        <f t="shared" si="414"/>
        <v>0</v>
      </c>
      <c r="Q2623" t="e">
        <f t="shared" si="415"/>
        <v>#DIV/0!</v>
      </c>
      <c r="S2623">
        <f t="shared" si="407"/>
        <v>0</v>
      </c>
    </row>
    <row r="2624" spans="1:19" x14ac:dyDescent="0.25">
      <c r="A2624" s="15"/>
      <c r="C2624" s="15"/>
      <c r="D2624" t="e">
        <f t="shared" si="410"/>
        <v>#VALUE!</v>
      </c>
      <c r="E2624" t="e">
        <f t="shared" si="408"/>
        <v>#VALUE!</v>
      </c>
      <c r="F2624" s="17"/>
      <c r="G2624">
        <f t="shared" si="409"/>
        <v>0</v>
      </c>
      <c r="H2624" t="e">
        <f t="shared" si="411"/>
        <v>#VALUE!</v>
      </c>
      <c r="I2624" t="str">
        <f t="shared" si="406"/>
        <v>0</v>
      </c>
      <c r="N2624">
        <f t="shared" si="412"/>
        <v>0</v>
      </c>
      <c r="O2624">
        <f t="shared" si="413"/>
        <v>0</v>
      </c>
      <c r="P2624">
        <f t="shared" si="414"/>
        <v>0</v>
      </c>
      <c r="Q2624" t="e">
        <f t="shared" si="415"/>
        <v>#DIV/0!</v>
      </c>
      <c r="S2624">
        <f t="shared" si="407"/>
        <v>0</v>
      </c>
    </row>
    <row r="2625" spans="1:19" x14ac:dyDescent="0.25">
      <c r="A2625" s="15"/>
      <c r="C2625" s="15"/>
      <c r="D2625" t="e">
        <f t="shared" si="410"/>
        <v>#VALUE!</v>
      </c>
      <c r="E2625" t="e">
        <f t="shared" si="408"/>
        <v>#VALUE!</v>
      </c>
      <c r="F2625" s="17"/>
      <c r="G2625">
        <f t="shared" si="409"/>
        <v>0</v>
      </c>
      <c r="H2625" t="e">
        <f t="shared" si="411"/>
        <v>#VALUE!</v>
      </c>
      <c r="I2625" t="str">
        <f t="shared" si="406"/>
        <v>0</v>
      </c>
      <c r="N2625">
        <f t="shared" si="412"/>
        <v>0</v>
      </c>
      <c r="O2625">
        <f t="shared" si="413"/>
        <v>0</v>
      </c>
      <c r="P2625">
        <f t="shared" si="414"/>
        <v>0</v>
      </c>
      <c r="Q2625" t="e">
        <f t="shared" si="415"/>
        <v>#DIV/0!</v>
      </c>
      <c r="S2625">
        <f t="shared" si="407"/>
        <v>0</v>
      </c>
    </row>
    <row r="2626" spans="1:19" x14ac:dyDescent="0.25">
      <c r="A2626" s="15"/>
      <c r="C2626" s="15"/>
      <c r="D2626" t="e">
        <f t="shared" si="410"/>
        <v>#VALUE!</v>
      </c>
      <c r="E2626" t="e">
        <f t="shared" si="408"/>
        <v>#VALUE!</v>
      </c>
      <c r="F2626" s="17"/>
      <c r="G2626">
        <f t="shared" si="409"/>
        <v>0</v>
      </c>
      <c r="H2626" t="e">
        <f t="shared" si="411"/>
        <v>#VALUE!</v>
      </c>
      <c r="I2626" t="str">
        <f t="shared" ref="I2626:I2689" si="416">_xlfn.CONCAT(TEXT(F2626,0),C2626)</f>
        <v>0</v>
      </c>
      <c r="N2626">
        <f t="shared" si="412"/>
        <v>0</v>
      </c>
      <c r="O2626">
        <f t="shared" si="413"/>
        <v>0</v>
      </c>
      <c r="P2626">
        <f t="shared" si="414"/>
        <v>0</v>
      </c>
      <c r="Q2626" t="e">
        <f t="shared" si="415"/>
        <v>#DIV/0!</v>
      </c>
      <c r="S2626">
        <f t="shared" ref="S2626:S2689" si="417">SQRT(R2626)/10</f>
        <v>0</v>
      </c>
    </row>
    <row r="2627" spans="1:19" x14ac:dyDescent="0.25">
      <c r="A2627" s="15"/>
      <c r="C2627" s="15"/>
      <c r="D2627" t="e">
        <f t="shared" si="410"/>
        <v>#VALUE!</v>
      </c>
      <c r="E2627" t="e">
        <f t="shared" ref="E2627:E2690" si="418">IF(OR(A2627="'HC'", A2627="'HCMedia'"),_xlfn.CONCAT(TEXT(F2627,0),A2627), IF(A2627="'HD'",IF(F2627=0, "'HD'", H2627), D2627))</f>
        <v>#VALUE!</v>
      </c>
      <c r="F2627" s="17"/>
      <c r="G2627">
        <f t="shared" ref="G2627:G2690" si="419">IF(OR(A2627="'LatBHigh'",A2627="'LatBLow'"),F2627/10,F2627)</f>
        <v>0</v>
      </c>
      <c r="H2627" t="e">
        <f t="shared" si="411"/>
        <v>#VALUE!</v>
      </c>
      <c r="I2627" t="str">
        <f t="shared" si="416"/>
        <v>0</v>
      </c>
      <c r="N2627">
        <f t="shared" si="412"/>
        <v>0</v>
      </c>
      <c r="O2627">
        <f t="shared" si="413"/>
        <v>0</v>
      </c>
      <c r="P2627">
        <f t="shared" si="414"/>
        <v>0</v>
      </c>
      <c r="Q2627" t="e">
        <f t="shared" si="415"/>
        <v>#DIV/0!</v>
      </c>
      <c r="S2627">
        <f t="shared" si="417"/>
        <v>0</v>
      </c>
    </row>
    <row r="2628" spans="1:19" x14ac:dyDescent="0.25">
      <c r="A2628" s="15"/>
      <c r="C2628" s="15"/>
      <c r="D2628" t="e">
        <f t="shared" si="410"/>
        <v>#VALUE!</v>
      </c>
      <c r="E2628" t="e">
        <f t="shared" si="418"/>
        <v>#VALUE!</v>
      </c>
      <c r="F2628" s="17"/>
      <c r="G2628">
        <f t="shared" si="419"/>
        <v>0</v>
      </c>
      <c r="H2628" t="e">
        <f t="shared" si="411"/>
        <v>#VALUE!</v>
      </c>
      <c r="I2628" t="str">
        <f t="shared" si="416"/>
        <v>0</v>
      </c>
      <c r="N2628">
        <f t="shared" si="412"/>
        <v>0</v>
      </c>
      <c r="O2628">
        <f t="shared" si="413"/>
        <v>0</v>
      </c>
      <c r="P2628">
        <f t="shared" si="414"/>
        <v>0</v>
      </c>
      <c r="Q2628" t="e">
        <f t="shared" si="415"/>
        <v>#DIV/0!</v>
      </c>
      <c r="S2628">
        <f t="shared" si="417"/>
        <v>0</v>
      </c>
    </row>
    <row r="2629" spans="1:19" x14ac:dyDescent="0.25">
      <c r="A2629" s="15"/>
      <c r="C2629" s="15"/>
      <c r="D2629" t="e">
        <f t="shared" si="410"/>
        <v>#VALUE!</v>
      </c>
      <c r="E2629" t="e">
        <f t="shared" si="418"/>
        <v>#VALUE!</v>
      </c>
      <c r="F2629" s="17"/>
      <c r="G2629">
        <f t="shared" si="419"/>
        <v>0</v>
      </c>
      <c r="H2629" t="e">
        <f t="shared" si="411"/>
        <v>#VALUE!</v>
      </c>
      <c r="I2629" t="str">
        <f t="shared" si="416"/>
        <v>0</v>
      </c>
      <c r="N2629">
        <f t="shared" si="412"/>
        <v>0</v>
      </c>
      <c r="O2629">
        <f t="shared" si="413"/>
        <v>0</v>
      </c>
      <c r="P2629">
        <f t="shared" si="414"/>
        <v>0</v>
      </c>
      <c r="Q2629" t="e">
        <f t="shared" si="415"/>
        <v>#DIV/0!</v>
      </c>
      <c r="S2629">
        <f t="shared" si="417"/>
        <v>0</v>
      </c>
    </row>
    <row r="2630" spans="1:19" x14ac:dyDescent="0.25">
      <c r="A2630" s="15"/>
      <c r="C2630" s="15"/>
      <c r="D2630" t="e">
        <f t="shared" si="410"/>
        <v>#VALUE!</v>
      </c>
      <c r="E2630" t="e">
        <f t="shared" si="418"/>
        <v>#VALUE!</v>
      </c>
      <c r="F2630" s="17"/>
      <c r="G2630">
        <f t="shared" si="419"/>
        <v>0</v>
      </c>
      <c r="H2630" t="e">
        <f t="shared" si="411"/>
        <v>#VALUE!</v>
      </c>
      <c r="I2630" t="str">
        <f t="shared" si="416"/>
        <v>0</v>
      </c>
      <c r="N2630">
        <f t="shared" si="412"/>
        <v>0</v>
      </c>
      <c r="O2630">
        <f t="shared" si="413"/>
        <v>0</v>
      </c>
      <c r="P2630">
        <f t="shared" si="414"/>
        <v>0</v>
      </c>
      <c r="Q2630" t="e">
        <f t="shared" si="415"/>
        <v>#DIV/0!</v>
      </c>
      <c r="S2630">
        <f t="shared" si="417"/>
        <v>0</v>
      </c>
    </row>
    <row r="2631" spans="1:19" x14ac:dyDescent="0.25">
      <c r="A2631" s="15"/>
      <c r="C2631" s="15"/>
      <c r="D2631" t="e">
        <f t="shared" si="410"/>
        <v>#VALUE!</v>
      </c>
      <c r="E2631" t="e">
        <f t="shared" si="418"/>
        <v>#VALUE!</v>
      </c>
      <c r="F2631" s="17"/>
      <c r="G2631">
        <f t="shared" si="419"/>
        <v>0</v>
      </c>
      <c r="H2631" t="e">
        <f t="shared" si="411"/>
        <v>#VALUE!</v>
      </c>
      <c r="I2631" t="str">
        <f t="shared" si="416"/>
        <v>0</v>
      </c>
      <c r="N2631">
        <f t="shared" si="412"/>
        <v>0</v>
      </c>
      <c r="O2631">
        <f t="shared" si="413"/>
        <v>0</v>
      </c>
      <c r="P2631">
        <f t="shared" si="414"/>
        <v>0</v>
      </c>
      <c r="Q2631" t="e">
        <f t="shared" si="415"/>
        <v>#DIV/0!</v>
      </c>
      <c r="S2631">
        <f t="shared" si="417"/>
        <v>0</v>
      </c>
    </row>
    <row r="2632" spans="1:19" x14ac:dyDescent="0.25">
      <c r="A2632" s="15"/>
      <c r="C2632" s="15"/>
      <c r="D2632" t="e">
        <f t="shared" si="410"/>
        <v>#VALUE!</v>
      </c>
      <c r="E2632" t="e">
        <f t="shared" si="418"/>
        <v>#VALUE!</v>
      </c>
      <c r="F2632" s="17"/>
      <c r="G2632">
        <f t="shared" si="419"/>
        <v>0</v>
      </c>
      <c r="H2632" t="e">
        <f t="shared" si="411"/>
        <v>#VALUE!</v>
      </c>
      <c r="I2632" t="str">
        <f t="shared" si="416"/>
        <v>0</v>
      </c>
      <c r="N2632">
        <f t="shared" si="412"/>
        <v>0</v>
      </c>
      <c r="O2632">
        <f t="shared" si="413"/>
        <v>0</v>
      </c>
      <c r="P2632">
        <f t="shared" si="414"/>
        <v>0</v>
      </c>
      <c r="Q2632" t="e">
        <f t="shared" si="415"/>
        <v>#DIV/0!</v>
      </c>
      <c r="S2632">
        <f t="shared" si="417"/>
        <v>0</v>
      </c>
    </row>
    <row r="2633" spans="1:19" x14ac:dyDescent="0.25">
      <c r="A2633" s="15"/>
      <c r="C2633" s="15"/>
      <c r="D2633" t="e">
        <f t="shared" ref="D2633:D2696" si="420">LEFT(C2633, FIND("_", C2633)-1)</f>
        <v>#VALUE!</v>
      </c>
      <c r="E2633" t="e">
        <f t="shared" si="418"/>
        <v>#VALUE!</v>
      </c>
      <c r="F2633" s="17"/>
      <c r="G2633">
        <f t="shared" si="419"/>
        <v>0</v>
      </c>
      <c r="H2633" t="e">
        <f t="shared" ref="H2633:H2696" si="421">_xlfn.CONCAT(TEXT(F2633,0),D2633)</f>
        <v>#VALUE!</v>
      </c>
      <c r="I2633" t="str">
        <f t="shared" si="416"/>
        <v>0</v>
      </c>
      <c r="N2633">
        <f t="shared" ref="N2633:N2696" si="422">(J2633)*(K2633^2)*(1/4)</f>
        <v>0</v>
      </c>
      <c r="O2633">
        <f t="shared" ref="O2633:O2696" si="423">(L2633)*(M2633^2)*(1/4)</f>
        <v>0</v>
      </c>
      <c r="P2633">
        <f t="shared" ref="P2633:P2696" si="424">N2633+O2633</f>
        <v>0</v>
      </c>
      <c r="Q2633" t="e">
        <f t="shared" ref="Q2633:Q2696" si="425">N2633/O2633</f>
        <v>#DIV/0!</v>
      </c>
      <c r="S2633">
        <f t="shared" si="417"/>
        <v>0</v>
      </c>
    </row>
    <row r="2634" spans="1:19" x14ac:dyDescent="0.25">
      <c r="A2634" s="15"/>
      <c r="C2634" s="15"/>
      <c r="D2634" t="e">
        <f t="shared" si="420"/>
        <v>#VALUE!</v>
      </c>
      <c r="E2634" t="e">
        <f t="shared" si="418"/>
        <v>#VALUE!</v>
      </c>
      <c r="F2634" s="17"/>
      <c r="G2634">
        <f t="shared" si="419"/>
        <v>0</v>
      </c>
      <c r="H2634" t="e">
        <f t="shared" si="421"/>
        <v>#VALUE!</v>
      </c>
      <c r="I2634" t="str">
        <f t="shared" si="416"/>
        <v>0</v>
      </c>
      <c r="N2634">
        <f t="shared" si="422"/>
        <v>0</v>
      </c>
      <c r="O2634">
        <f t="shared" si="423"/>
        <v>0</v>
      </c>
      <c r="P2634">
        <f t="shared" si="424"/>
        <v>0</v>
      </c>
      <c r="Q2634" t="e">
        <f t="shared" si="425"/>
        <v>#DIV/0!</v>
      </c>
      <c r="S2634">
        <f t="shared" si="417"/>
        <v>0</v>
      </c>
    </row>
    <row r="2635" spans="1:19" x14ac:dyDescent="0.25">
      <c r="A2635" s="15"/>
      <c r="C2635" s="15"/>
      <c r="D2635" t="e">
        <f t="shared" si="420"/>
        <v>#VALUE!</v>
      </c>
      <c r="E2635" t="e">
        <f t="shared" si="418"/>
        <v>#VALUE!</v>
      </c>
      <c r="F2635" s="17"/>
      <c r="G2635">
        <f t="shared" si="419"/>
        <v>0</v>
      </c>
      <c r="H2635" t="e">
        <f t="shared" si="421"/>
        <v>#VALUE!</v>
      </c>
      <c r="I2635" t="str">
        <f t="shared" si="416"/>
        <v>0</v>
      </c>
      <c r="N2635">
        <f t="shared" si="422"/>
        <v>0</v>
      </c>
      <c r="O2635">
        <f t="shared" si="423"/>
        <v>0</v>
      </c>
      <c r="P2635">
        <f t="shared" si="424"/>
        <v>0</v>
      </c>
      <c r="Q2635" t="e">
        <f t="shared" si="425"/>
        <v>#DIV/0!</v>
      </c>
      <c r="S2635">
        <f t="shared" si="417"/>
        <v>0</v>
      </c>
    </row>
    <row r="2636" spans="1:19" x14ac:dyDescent="0.25">
      <c r="A2636" s="15"/>
      <c r="C2636" s="15"/>
      <c r="D2636" t="e">
        <f t="shared" si="420"/>
        <v>#VALUE!</v>
      </c>
      <c r="E2636" t="e">
        <f t="shared" si="418"/>
        <v>#VALUE!</v>
      </c>
      <c r="F2636" s="17"/>
      <c r="G2636">
        <f t="shared" si="419"/>
        <v>0</v>
      </c>
      <c r="H2636" t="e">
        <f t="shared" si="421"/>
        <v>#VALUE!</v>
      </c>
      <c r="I2636" t="str">
        <f t="shared" si="416"/>
        <v>0</v>
      </c>
      <c r="N2636">
        <f t="shared" si="422"/>
        <v>0</v>
      </c>
      <c r="O2636">
        <f t="shared" si="423"/>
        <v>0</v>
      </c>
      <c r="P2636">
        <f t="shared" si="424"/>
        <v>0</v>
      </c>
      <c r="Q2636" t="e">
        <f t="shared" si="425"/>
        <v>#DIV/0!</v>
      </c>
      <c r="S2636">
        <f t="shared" si="417"/>
        <v>0</v>
      </c>
    </row>
    <row r="2637" spans="1:19" x14ac:dyDescent="0.25">
      <c r="A2637" s="15"/>
      <c r="C2637" s="15"/>
      <c r="D2637" t="e">
        <f t="shared" si="420"/>
        <v>#VALUE!</v>
      </c>
      <c r="E2637" t="e">
        <f t="shared" si="418"/>
        <v>#VALUE!</v>
      </c>
      <c r="F2637" s="17"/>
      <c r="G2637">
        <f t="shared" si="419"/>
        <v>0</v>
      </c>
      <c r="H2637" t="e">
        <f t="shared" si="421"/>
        <v>#VALUE!</v>
      </c>
      <c r="I2637" t="str">
        <f t="shared" si="416"/>
        <v>0</v>
      </c>
      <c r="N2637">
        <f t="shared" si="422"/>
        <v>0</v>
      </c>
      <c r="O2637">
        <f t="shared" si="423"/>
        <v>0</v>
      </c>
      <c r="P2637">
        <f t="shared" si="424"/>
        <v>0</v>
      </c>
      <c r="Q2637" t="e">
        <f t="shared" si="425"/>
        <v>#DIV/0!</v>
      </c>
      <c r="S2637">
        <f t="shared" si="417"/>
        <v>0</v>
      </c>
    </row>
    <row r="2638" spans="1:19" x14ac:dyDescent="0.25">
      <c r="A2638" s="15"/>
      <c r="C2638" s="15"/>
      <c r="D2638" t="e">
        <f t="shared" si="420"/>
        <v>#VALUE!</v>
      </c>
      <c r="E2638" t="e">
        <f t="shared" si="418"/>
        <v>#VALUE!</v>
      </c>
      <c r="F2638" s="17"/>
      <c r="G2638">
        <f t="shared" si="419"/>
        <v>0</v>
      </c>
      <c r="H2638" t="e">
        <f t="shared" si="421"/>
        <v>#VALUE!</v>
      </c>
      <c r="I2638" t="str">
        <f t="shared" si="416"/>
        <v>0</v>
      </c>
      <c r="N2638">
        <f t="shared" si="422"/>
        <v>0</v>
      </c>
      <c r="O2638">
        <f t="shared" si="423"/>
        <v>0</v>
      </c>
      <c r="P2638">
        <f t="shared" si="424"/>
        <v>0</v>
      </c>
      <c r="Q2638" t="e">
        <f t="shared" si="425"/>
        <v>#DIV/0!</v>
      </c>
      <c r="S2638">
        <f t="shared" si="417"/>
        <v>0</v>
      </c>
    </row>
    <row r="2639" spans="1:19" x14ac:dyDescent="0.25">
      <c r="A2639" s="15"/>
      <c r="C2639" s="15"/>
      <c r="D2639" t="e">
        <f t="shared" si="420"/>
        <v>#VALUE!</v>
      </c>
      <c r="E2639" t="e">
        <f t="shared" si="418"/>
        <v>#VALUE!</v>
      </c>
      <c r="F2639" s="17"/>
      <c r="G2639">
        <f t="shared" si="419"/>
        <v>0</v>
      </c>
      <c r="H2639" t="e">
        <f t="shared" si="421"/>
        <v>#VALUE!</v>
      </c>
      <c r="I2639" t="str">
        <f t="shared" si="416"/>
        <v>0</v>
      </c>
      <c r="N2639">
        <f t="shared" si="422"/>
        <v>0</v>
      </c>
      <c r="O2639">
        <f t="shared" si="423"/>
        <v>0</v>
      </c>
      <c r="P2639">
        <f t="shared" si="424"/>
        <v>0</v>
      </c>
      <c r="Q2639" t="e">
        <f t="shared" si="425"/>
        <v>#DIV/0!</v>
      </c>
      <c r="S2639">
        <f t="shared" si="417"/>
        <v>0</v>
      </c>
    </row>
    <row r="2640" spans="1:19" x14ac:dyDescent="0.25">
      <c r="A2640" s="15"/>
      <c r="C2640" s="15"/>
      <c r="D2640" t="e">
        <f t="shared" si="420"/>
        <v>#VALUE!</v>
      </c>
      <c r="E2640" t="e">
        <f t="shared" si="418"/>
        <v>#VALUE!</v>
      </c>
      <c r="F2640" s="17"/>
      <c r="G2640">
        <f t="shared" si="419"/>
        <v>0</v>
      </c>
      <c r="H2640" t="e">
        <f t="shared" si="421"/>
        <v>#VALUE!</v>
      </c>
      <c r="I2640" t="str">
        <f t="shared" si="416"/>
        <v>0</v>
      </c>
      <c r="N2640">
        <f t="shared" si="422"/>
        <v>0</v>
      </c>
      <c r="O2640">
        <f t="shared" si="423"/>
        <v>0</v>
      </c>
      <c r="P2640">
        <f t="shared" si="424"/>
        <v>0</v>
      </c>
      <c r="Q2640" t="e">
        <f t="shared" si="425"/>
        <v>#DIV/0!</v>
      </c>
      <c r="S2640">
        <f t="shared" si="417"/>
        <v>0</v>
      </c>
    </row>
    <row r="2641" spans="1:19" x14ac:dyDescent="0.25">
      <c r="A2641" s="15"/>
      <c r="C2641" s="15"/>
      <c r="D2641" t="e">
        <f t="shared" si="420"/>
        <v>#VALUE!</v>
      </c>
      <c r="E2641" t="e">
        <f t="shared" si="418"/>
        <v>#VALUE!</v>
      </c>
      <c r="F2641" s="17"/>
      <c r="G2641">
        <f t="shared" si="419"/>
        <v>0</v>
      </c>
      <c r="H2641" t="e">
        <f t="shared" si="421"/>
        <v>#VALUE!</v>
      </c>
      <c r="I2641" t="str">
        <f t="shared" si="416"/>
        <v>0</v>
      </c>
      <c r="N2641">
        <f t="shared" si="422"/>
        <v>0</v>
      </c>
      <c r="O2641">
        <f t="shared" si="423"/>
        <v>0</v>
      </c>
      <c r="P2641">
        <f t="shared" si="424"/>
        <v>0</v>
      </c>
      <c r="Q2641" t="e">
        <f t="shared" si="425"/>
        <v>#DIV/0!</v>
      </c>
      <c r="S2641">
        <f t="shared" si="417"/>
        <v>0</v>
      </c>
    </row>
    <row r="2642" spans="1:19" x14ac:dyDescent="0.25">
      <c r="A2642" s="15"/>
      <c r="C2642" s="15"/>
      <c r="D2642" t="e">
        <f t="shared" si="420"/>
        <v>#VALUE!</v>
      </c>
      <c r="E2642" t="e">
        <f t="shared" si="418"/>
        <v>#VALUE!</v>
      </c>
      <c r="F2642" s="17"/>
      <c r="G2642">
        <f t="shared" si="419"/>
        <v>0</v>
      </c>
      <c r="H2642" t="e">
        <f t="shared" si="421"/>
        <v>#VALUE!</v>
      </c>
      <c r="I2642" t="str">
        <f t="shared" si="416"/>
        <v>0</v>
      </c>
      <c r="N2642">
        <f t="shared" si="422"/>
        <v>0</v>
      </c>
      <c r="O2642">
        <f t="shared" si="423"/>
        <v>0</v>
      </c>
      <c r="P2642">
        <f t="shared" si="424"/>
        <v>0</v>
      </c>
      <c r="Q2642" t="e">
        <f t="shared" si="425"/>
        <v>#DIV/0!</v>
      </c>
      <c r="S2642">
        <f t="shared" si="417"/>
        <v>0</v>
      </c>
    </row>
    <row r="2643" spans="1:19" x14ac:dyDescent="0.25">
      <c r="A2643" s="15"/>
      <c r="C2643" s="15"/>
      <c r="D2643" t="e">
        <f t="shared" si="420"/>
        <v>#VALUE!</v>
      </c>
      <c r="E2643" t="e">
        <f t="shared" si="418"/>
        <v>#VALUE!</v>
      </c>
      <c r="F2643" s="17"/>
      <c r="G2643">
        <f t="shared" si="419"/>
        <v>0</v>
      </c>
      <c r="H2643" t="e">
        <f t="shared" si="421"/>
        <v>#VALUE!</v>
      </c>
      <c r="I2643" t="str">
        <f t="shared" si="416"/>
        <v>0</v>
      </c>
      <c r="N2643">
        <f t="shared" si="422"/>
        <v>0</v>
      </c>
      <c r="O2643">
        <f t="shared" si="423"/>
        <v>0</v>
      </c>
      <c r="P2643">
        <f t="shared" si="424"/>
        <v>0</v>
      </c>
      <c r="Q2643" t="e">
        <f t="shared" si="425"/>
        <v>#DIV/0!</v>
      </c>
      <c r="S2643">
        <f t="shared" si="417"/>
        <v>0</v>
      </c>
    </row>
    <row r="2644" spans="1:19" x14ac:dyDescent="0.25">
      <c r="A2644" s="15"/>
      <c r="C2644" s="15"/>
      <c r="D2644" t="e">
        <f t="shared" si="420"/>
        <v>#VALUE!</v>
      </c>
      <c r="E2644" t="e">
        <f t="shared" si="418"/>
        <v>#VALUE!</v>
      </c>
      <c r="F2644" s="17"/>
      <c r="G2644">
        <f t="shared" si="419"/>
        <v>0</v>
      </c>
      <c r="H2644" t="e">
        <f t="shared" si="421"/>
        <v>#VALUE!</v>
      </c>
      <c r="I2644" t="str">
        <f t="shared" si="416"/>
        <v>0</v>
      </c>
      <c r="N2644">
        <f t="shared" si="422"/>
        <v>0</v>
      </c>
      <c r="O2644">
        <f t="shared" si="423"/>
        <v>0</v>
      </c>
      <c r="P2644">
        <f t="shared" si="424"/>
        <v>0</v>
      </c>
      <c r="Q2644" t="e">
        <f t="shared" si="425"/>
        <v>#DIV/0!</v>
      </c>
      <c r="S2644">
        <f t="shared" si="417"/>
        <v>0</v>
      </c>
    </row>
    <row r="2645" spans="1:19" x14ac:dyDescent="0.25">
      <c r="A2645" s="15"/>
      <c r="C2645" s="15"/>
      <c r="D2645" t="e">
        <f t="shared" si="420"/>
        <v>#VALUE!</v>
      </c>
      <c r="E2645" t="e">
        <f t="shared" si="418"/>
        <v>#VALUE!</v>
      </c>
      <c r="F2645" s="17"/>
      <c r="G2645">
        <f t="shared" si="419"/>
        <v>0</v>
      </c>
      <c r="H2645" t="e">
        <f t="shared" si="421"/>
        <v>#VALUE!</v>
      </c>
      <c r="I2645" t="str">
        <f t="shared" si="416"/>
        <v>0</v>
      </c>
      <c r="N2645">
        <f t="shared" si="422"/>
        <v>0</v>
      </c>
      <c r="O2645">
        <f t="shared" si="423"/>
        <v>0</v>
      </c>
      <c r="P2645">
        <f t="shared" si="424"/>
        <v>0</v>
      </c>
      <c r="Q2645" t="e">
        <f t="shared" si="425"/>
        <v>#DIV/0!</v>
      </c>
      <c r="S2645">
        <f t="shared" si="417"/>
        <v>0</v>
      </c>
    </row>
    <row r="2646" spans="1:19" x14ac:dyDescent="0.25">
      <c r="A2646" s="15"/>
      <c r="C2646" s="15"/>
      <c r="D2646" t="e">
        <f t="shared" si="420"/>
        <v>#VALUE!</v>
      </c>
      <c r="E2646" t="e">
        <f t="shared" si="418"/>
        <v>#VALUE!</v>
      </c>
      <c r="F2646" s="17"/>
      <c r="G2646">
        <f t="shared" si="419"/>
        <v>0</v>
      </c>
      <c r="H2646" t="e">
        <f t="shared" si="421"/>
        <v>#VALUE!</v>
      </c>
      <c r="I2646" t="str">
        <f t="shared" si="416"/>
        <v>0</v>
      </c>
      <c r="N2646">
        <f t="shared" si="422"/>
        <v>0</v>
      </c>
      <c r="O2646">
        <f t="shared" si="423"/>
        <v>0</v>
      </c>
      <c r="P2646">
        <f t="shared" si="424"/>
        <v>0</v>
      </c>
      <c r="Q2646" t="e">
        <f t="shared" si="425"/>
        <v>#DIV/0!</v>
      </c>
      <c r="S2646">
        <f t="shared" si="417"/>
        <v>0</v>
      </c>
    </row>
    <row r="2647" spans="1:19" x14ac:dyDescent="0.25">
      <c r="A2647" s="15"/>
      <c r="C2647" s="15"/>
      <c r="D2647" t="e">
        <f t="shared" si="420"/>
        <v>#VALUE!</v>
      </c>
      <c r="E2647" t="e">
        <f t="shared" si="418"/>
        <v>#VALUE!</v>
      </c>
      <c r="F2647" s="17"/>
      <c r="G2647">
        <f t="shared" si="419"/>
        <v>0</v>
      </c>
      <c r="H2647" t="e">
        <f t="shared" si="421"/>
        <v>#VALUE!</v>
      </c>
      <c r="I2647" t="str">
        <f t="shared" si="416"/>
        <v>0</v>
      </c>
      <c r="N2647">
        <f t="shared" si="422"/>
        <v>0</v>
      </c>
      <c r="O2647">
        <f t="shared" si="423"/>
        <v>0</v>
      </c>
      <c r="P2647">
        <f t="shared" si="424"/>
        <v>0</v>
      </c>
      <c r="Q2647" t="e">
        <f t="shared" si="425"/>
        <v>#DIV/0!</v>
      </c>
      <c r="S2647">
        <f t="shared" si="417"/>
        <v>0</v>
      </c>
    </row>
    <row r="2648" spans="1:19" x14ac:dyDescent="0.25">
      <c r="A2648" s="15"/>
      <c r="C2648" s="15"/>
      <c r="D2648" t="e">
        <f t="shared" si="420"/>
        <v>#VALUE!</v>
      </c>
      <c r="E2648" t="e">
        <f t="shared" si="418"/>
        <v>#VALUE!</v>
      </c>
      <c r="F2648" s="17"/>
      <c r="G2648">
        <f t="shared" si="419"/>
        <v>0</v>
      </c>
      <c r="H2648" t="e">
        <f t="shared" si="421"/>
        <v>#VALUE!</v>
      </c>
      <c r="I2648" t="str">
        <f t="shared" si="416"/>
        <v>0</v>
      </c>
      <c r="N2648">
        <f t="shared" si="422"/>
        <v>0</v>
      </c>
      <c r="O2648">
        <f t="shared" si="423"/>
        <v>0</v>
      </c>
      <c r="P2648">
        <f t="shared" si="424"/>
        <v>0</v>
      </c>
      <c r="Q2648" t="e">
        <f t="shared" si="425"/>
        <v>#DIV/0!</v>
      </c>
      <c r="S2648">
        <f t="shared" si="417"/>
        <v>0</v>
      </c>
    </row>
    <row r="2649" spans="1:19" x14ac:dyDescent="0.25">
      <c r="A2649" s="15"/>
      <c r="C2649" s="15"/>
      <c r="D2649" t="e">
        <f t="shared" si="420"/>
        <v>#VALUE!</v>
      </c>
      <c r="E2649" t="e">
        <f t="shared" si="418"/>
        <v>#VALUE!</v>
      </c>
      <c r="F2649" s="17"/>
      <c r="G2649">
        <f t="shared" si="419"/>
        <v>0</v>
      </c>
      <c r="H2649" t="e">
        <f t="shared" si="421"/>
        <v>#VALUE!</v>
      </c>
      <c r="I2649" t="str">
        <f t="shared" si="416"/>
        <v>0</v>
      </c>
      <c r="N2649">
        <f t="shared" si="422"/>
        <v>0</v>
      </c>
      <c r="O2649">
        <f t="shared" si="423"/>
        <v>0</v>
      </c>
      <c r="P2649">
        <f t="shared" si="424"/>
        <v>0</v>
      </c>
      <c r="Q2649" t="e">
        <f t="shared" si="425"/>
        <v>#DIV/0!</v>
      </c>
      <c r="S2649">
        <f t="shared" si="417"/>
        <v>0</v>
      </c>
    </row>
    <row r="2650" spans="1:19" x14ac:dyDescent="0.25">
      <c r="A2650" s="15"/>
      <c r="C2650" s="15"/>
      <c r="D2650" t="e">
        <f t="shared" si="420"/>
        <v>#VALUE!</v>
      </c>
      <c r="E2650" t="e">
        <f t="shared" si="418"/>
        <v>#VALUE!</v>
      </c>
      <c r="F2650" s="17"/>
      <c r="G2650">
        <f t="shared" si="419"/>
        <v>0</v>
      </c>
      <c r="H2650" t="e">
        <f t="shared" si="421"/>
        <v>#VALUE!</v>
      </c>
      <c r="I2650" t="str">
        <f t="shared" si="416"/>
        <v>0</v>
      </c>
      <c r="N2650">
        <f t="shared" si="422"/>
        <v>0</v>
      </c>
      <c r="O2650">
        <f t="shared" si="423"/>
        <v>0</v>
      </c>
      <c r="P2650">
        <f t="shared" si="424"/>
        <v>0</v>
      </c>
      <c r="Q2650" t="e">
        <f t="shared" si="425"/>
        <v>#DIV/0!</v>
      </c>
      <c r="S2650">
        <f t="shared" si="417"/>
        <v>0</v>
      </c>
    </row>
    <row r="2651" spans="1:19" x14ac:dyDescent="0.25">
      <c r="A2651" s="15"/>
      <c r="C2651" s="15"/>
      <c r="D2651" t="e">
        <f t="shared" si="420"/>
        <v>#VALUE!</v>
      </c>
      <c r="E2651" t="e">
        <f t="shared" si="418"/>
        <v>#VALUE!</v>
      </c>
      <c r="F2651" s="17"/>
      <c r="G2651">
        <f t="shared" si="419"/>
        <v>0</v>
      </c>
      <c r="H2651" t="e">
        <f t="shared" si="421"/>
        <v>#VALUE!</v>
      </c>
      <c r="I2651" t="str">
        <f t="shared" si="416"/>
        <v>0</v>
      </c>
      <c r="N2651">
        <f t="shared" si="422"/>
        <v>0</v>
      </c>
      <c r="O2651">
        <f t="shared" si="423"/>
        <v>0</v>
      </c>
      <c r="P2651">
        <f t="shared" si="424"/>
        <v>0</v>
      </c>
      <c r="Q2651" t="e">
        <f t="shared" si="425"/>
        <v>#DIV/0!</v>
      </c>
      <c r="S2651">
        <f t="shared" si="417"/>
        <v>0</v>
      </c>
    </row>
    <row r="2652" spans="1:19" x14ac:dyDescent="0.25">
      <c r="A2652" s="15"/>
      <c r="C2652" s="15"/>
      <c r="D2652" t="e">
        <f t="shared" si="420"/>
        <v>#VALUE!</v>
      </c>
      <c r="E2652" t="e">
        <f t="shared" si="418"/>
        <v>#VALUE!</v>
      </c>
      <c r="F2652" s="17"/>
      <c r="G2652">
        <f t="shared" si="419"/>
        <v>0</v>
      </c>
      <c r="H2652" t="e">
        <f t="shared" si="421"/>
        <v>#VALUE!</v>
      </c>
      <c r="I2652" t="str">
        <f t="shared" si="416"/>
        <v>0</v>
      </c>
      <c r="N2652">
        <f t="shared" si="422"/>
        <v>0</v>
      </c>
      <c r="O2652">
        <f t="shared" si="423"/>
        <v>0</v>
      </c>
      <c r="P2652">
        <f t="shared" si="424"/>
        <v>0</v>
      </c>
      <c r="Q2652" t="e">
        <f t="shared" si="425"/>
        <v>#DIV/0!</v>
      </c>
      <c r="S2652">
        <f t="shared" si="417"/>
        <v>0</v>
      </c>
    </row>
    <row r="2653" spans="1:19" x14ac:dyDescent="0.25">
      <c r="A2653" s="15"/>
      <c r="C2653" s="15"/>
      <c r="D2653" t="e">
        <f t="shared" si="420"/>
        <v>#VALUE!</v>
      </c>
      <c r="E2653" t="e">
        <f t="shared" si="418"/>
        <v>#VALUE!</v>
      </c>
      <c r="F2653" s="17"/>
      <c r="G2653">
        <f t="shared" si="419"/>
        <v>0</v>
      </c>
      <c r="H2653" t="e">
        <f t="shared" si="421"/>
        <v>#VALUE!</v>
      </c>
      <c r="I2653" t="str">
        <f t="shared" si="416"/>
        <v>0</v>
      </c>
      <c r="N2653">
        <f t="shared" si="422"/>
        <v>0</v>
      </c>
      <c r="O2653">
        <f t="shared" si="423"/>
        <v>0</v>
      </c>
      <c r="P2653">
        <f t="shared" si="424"/>
        <v>0</v>
      </c>
      <c r="Q2653" t="e">
        <f t="shared" si="425"/>
        <v>#DIV/0!</v>
      </c>
      <c r="S2653">
        <f t="shared" si="417"/>
        <v>0</v>
      </c>
    </row>
    <row r="2654" spans="1:19" x14ac:dyDescent="0.25">
      <c r="A2654" s="15"/>
      <c r="C2654" s="15"/>
      <c r="D2654" t="e">
        <f t="shared" si="420"/>
        <v>#VALUE!</v>
      </c>
      <c r="E2654" t="e">
        <f t="shared" si="418"/>
        <v>#VALUE!</v>
      </c>
      <c r="F2654" s="17"/>
      <c r="G2654">
        <f t="shared" si="419"/>
        <v>0</v>
      </c>
      <c r="H2654" t="e">
        <f t="shared" si="421"/>
        <v>#VALUE!</v>
      </c>
      <c r="I2654" t="str">
        <f t="shared" si="416"/>
        <v>0</v>
      </c>
      <c r="N2654">
        <f t="shared" si="422"/>
        <v>0</v>
      </c>
      <c r="O2654">
        <f t="shared" si="423"/>
        <v>0</v>
      </c>
      <c r="P2654">
        <f t="shared" si="424"/>
        <v>0</v>
      </c>
      <c r="Q2654" t="e">
        <f t="shared" si="425"/>
        <v>#DIV/0!</v>
      </c>
      <c r="S2654">
        <f t="shared" si="417"/>
        <v>0</v>
      </c>
    </row>
    <row r="2655" spans="1:19" x14ac:dyDescent="0.25">
      <c r="A2655" s="15"/>
      <c r="C2655" s="15"/>
      <c r="D2655" t="e">
        <f t="shared" si="420"/>
        <v>#VALUE!</v>
      </c>
      <c r="E2655" t="e">
        <f t="shared" si="418"/>
        <v>#VALUE!</v>
      </c>
      <c r="F2655" s="17"/>
      <c r="G2655">
        <f t="shared" si="419"/>
        <v>0</v>
      </c>
      <c r="H2655" t="e">
        <f t="shared" si="421"/>
        <v>#VALUE!</v>
      </c>
      <c r="I2655" t="str">
        <f t="shared" si="416"/>
        <v>0</v>
      </c>
      <c r="N2655">
        <f t="shared" si="422"/>
        <v>0</v>
      </c>
      <c r="O2655">
        <f t="shared" si="423"/>
        <v>0</v>
      </c>
      <c r="P2655">
        <f t="shared" si="424"/>
        <v>0</v>
      </c>
      <c r="Q2655" t="e">
        <f t="shared" si="425"/>
        <v>#DIV/0!</v>
      </c>
      <c r="S2655">
        <f t="shared" si="417"/>
        <v>0</v>
      </c>
    </row>
    <row r="2656" spans="1:19" x14ac:dyDescent="0.25">
      <c r="A2656" s="15"/>
      <c r="C2656" s="15"/>
      <c r="D2656" t="e">
        <f t="shared" si="420"/>
        <v>#VALUE!</v>
      </c>
      <c r="E2656" t="e">
        <f t="shared" si="418"/>
        <v>#VALUE!</v>
      </c>
      <c r="F2656" s="17"/>
      <c r="G2656">
        <f t="shared" si="419"/>
        <v>0</v>
      </c>
      <c r="H2656" t="e">
        <f t="shared" si="421"/>
        <v>#VALUE!</v>
      </c>
      <c r="I2656" t="str">
        <f t="shared" si="416"/>
        <v>0</v>
      </c>
      <c r="N2656">
        <f t="shared" si="422"/>
        <v>0</v>
      </c>
      <c r="O2656">
        <f t="shared" si="423"/>
        <v>0</v>
      </c>
      <c r="P2656">
        <f t="shared" si="424"/>
        <v>0</v>
      </c>
      <c r="Q2656" t="e">
        <f t="shared" si="425"/>
        <v>#DIV/0!</v>
      </c>
      <c r="S2656">
        <f t="shared" si="417"/>
        <v>0</v>
      </c>
    </row>
    <row r="2657" spans="1:19" x14ac:dyDescent="0.25">
      <c r="A2657" s="15"/>
      <c r="C2657" s="15"/>
      <c r="D2657" t="e">
        <f t="shared" si="420"/>
        <v>#VALUE!</v>
      </c>
      <c r="E2657" t="e">
        <f t="shared" si="418"/>
        <v>#VALUE!</v>
      </c>
      <c r="F2657" s="17"/>
      <c r="G2657">
        <f t="shared" si="419"/>
        <v>0</v>
      </c>
      <c r="H2657" t="e">
        <f t="shared" si="421"/>
        <v>#VALUE!</v>
      </c>
      <c r="I2657" t="str">
        <f t="shared" si="416"/>
        <v>0</v>
      </c>
      <c r="N2657">
        <f t="shared" si="422"/>
        <v>0</v>
      </c>
      <c r="O2657">
        <f t="shared" si="423"/>
        <v>0</v>
      </c>
      <c r="P2657">
        <f t="shared" si="424"/>
        <v>0</v>
      </c>
      <c r="Q2657" t="e">
        <f t="shared" si="425"/>
        <v>#DIV/0!</v>
      </c>
      <c r="S2657">
        <f t="shared" si="417"/>
        <v>0</v>
      </c>
    </row>
    <row r="2658" spans="1:19" x14ac:dyDescent="0.25">
      <c r="A2658" s="15"/>
      <c r="C2658" s="15"/>
      <c r="D2658" t="e">
        <f t="shared" si="420"/>
        <v>#VALUE!</v>
      </c>
      <c r="E2658" t="e">
        <f t="shared" si="418"/>
        <v>#VALUE!</v>
      </c>
      <c r="F2658" s="17"/>
      <c r="G2658">
        <f t="shared" si="419"/>
        <v>0</v>
      </c>
      <c r="H2658" t="e">
        <f t="shared" si="421"/>
        <v>#VALUE!</v>
      </c>
      <c r="I2658" t="str">
        <f t="shared" si="416"/>
        <v>0</v>
      </c>
      <c r="N2658">
        <f t="shared" si="422"/>
        <v>0</v>
      </c>
      <c r="O2658">
        <f t="shared" si="423"/>
        <v>0</v>
      </c>
      <c r="P2658">
        <f t="shared" si="424"/>
        <v>0</v>
      </c>
      <c r="Q2658" t="e">
        <f t="shared" si="425"/>
        <v>#DIV/0!</v>
      </c>
      <c r="S2658">
        <f t="shared" si="417"/>
        <v>0</v>
      </c>
    </row>
    <row r="2659" spans="1:19" x14ac:dyDescent="0.25">
      <c r="A2659" s="15"/>
      <c r="C2659" s="15"/>
      <c r="D2659" t="e">
        <f t="shared" si="420"/>
        <v>#VALUE!</v>
      </c>
      <c r="E2659" t="e">
        <f t="shared" si="418"/>
        <v>#VALUE!</v>
      </c>
      <c r="F2659" s="17"/>
      <c r="G2659">
        <f t="shared" si="419"/>
        <v>0</v>
      </c>
      <c r="H2659" t="e">
        <f t="shared" si="421"/>
        <v>#VALUE!</v>
      </c>
      <c r="I2659" t="str">
        <f t="shared" si="416"/>
        <v>0</v>
      </c>
      <c r="N2659">
        <f t="shared" si="422"/>
        <v>0</v>
      </c>
      <c r="O2659">
        <f t="shared" si="423"/>
        <v>0</v>
      </c>
      <c r="P2659">
        <f t="shared" si="424"/>
        <v>0</v>
      </c>
      <c r="Q2659" t="e">
        <f t="shared" si="425"/>
        <v>#DIV/0!</v>
      </c>
      <c r="S2659">
        <f t="shared" si="417"/>
        <v>0</v>
      </c>
    </row>
    <row r="2660" spans="1:19" x14ac:dyDescent="0.25">
      <c r="A2660" s="15"/>
      <c r="C2660" s="15"/>
      <c r="D2660" t="e">
        <f t="shared" si="420"/>
        <v>#VALUE!</v>
      </c>
      <c r="E2660" t="e">
        <f t="shared" si="418"/>
        <v>#VALUE!</v>
      </c>
      <c r="F2660" s="17"/>
      <c r="G2660">
        <f t="shared" si="419"/>
        <v>0</v>
      </c>
      <c r="H2660" t="e">
        <f t="shared" si="421"/>
        <v>#VALUE!</v>
      </c>
      <c r="I2660" t="str">
        <f t="shared" si="416"/>
        <v>0</v>
      </c>
      <c r="N2660">
        <f t="shared" si="422"/>
        <v>0</v>
      </c>
      <c r="O2660">
        <f t="shared" si="423"/>
        <v>0</v>
      </c>
      <c r="P2660">
        <f t="shared" si="424"/>
        <v>0</v>
      </c>
      <c r="Q2660" t="e">
        <f t="shared" si="425"/>
        <v>#DIV/0!</v>
      </c>
      <c r="S2660">
        <f t="shared" si="417"/>
        <v>0</v>
      </c>
    </row>
    <row r="2661" spans="1:19" x14ac:dyDescent="0.25">
      <c r="A2661" s="15"/>
      <c r="C2661" s="15"/>
      <c r="D2661" t="e">
        <f t="shared" si="420"/>
        <v>#VALUE!</v>
      </c>
      <c r="E2661" t="e">
        <f t="shared" si="418"/>
        <v>#VALUE!</v>
      </c>
      <c r="F2661" s="17"/>
      <c r="G2661">
        <f t="shared" si="419"/>
        <v>0</v>
      </c>
      <c r="H2661" t="e">
        <f t="shared" si="421"/>
        <v>#VALUE!</v>
      </c>
      <c r="I2661" t="str">
        <f t="shared" si="416"/>
        <v>0</v>
      </c>
      <c r="N2661">
        <f t="shared" si="422"/>
        <v>0</v>
      </c>
      <c r="O2661">
        <f t="shared" si="423"/>
        <v>0</v>
      </c>
      <c r="P2661">
        <f t="shared" si="424"/>
        <v>0</v>
      </c>
      <c r="Q2661" t="e">
        <f t="shared" si="425"/>
        <v>#DIV/0!</v>
      </c>
      <c r="S2661">
        <f t="shared" si="417"/>
        <v>0</v>
      </c>
    </row>
    <row r="2662" spans="1:19" x14ac:dyDescent="0.25">
      <c r="A2662" s="15"/>
      <c r="C2662" s="15"/>
      <c r="D2662" t="e">
        <f t="shared" si="420"/>
        <v>#VALUE!</v>
      </c>
      <c r="E2662" t="e">
        <f t="shared" si="418"/>
        <v>#VALUE!</v>
      </c>
      <c r="F2662" s="17"/>
      <c r="G2662">
        <f t="shared" si="419"/>
        <v>0</v>
      </c>
      <c r="H2662" t="e">
        <f t="shared" si="421"/>
        <v>#VALUE!</v>
      </c>
      <c r="I2662" t="str">
        <f t="shared" si="416"/>
        <v>0</v>
      </c>
      <c r="N2662">
        <f t="shared" si="422"/>
        <v>0</v>
      </c>
      <c r="O2662">
        <f t="shared" si="423"/>
        <v>0</v>
      </c>
      <c r="P2662">
        <f t="shared" si="424"/>
        <v>0</v>
      </c>
      <c r="Q2662" t="e">
        <f t="shared" si="425"/>
        <v>#DIV/0!</v>
      </c>
      <c r="S2662">
        <f t="shared" si="417"/>
        <v>0</v>
      </c>
    </row>
    <row r="2663" spans="1:19" x14ac:dyDescent="0.25">
      <c r="A2663" s="15"/>
      <c r="C2663" s="15"/>
      <c r="D2663" t="e">
        <f t="shared" si="420"/>
        <v>#VALUE!</v>
      </c>
      <c r="E2663" t="e">
        <f t="shared" si="418"/>
        <v>#VALUE!</v>
      </c>
      <c r="F2663" s="17"/>
      <c r="G2663">
        <f t="shared" si="419"/>
        <v>0</v>
      </c>
      <c r="H2663" t="e">
        <f t="shared" si="421"/>
        <v>#VALUE!</v>
      </c>
      <c r="I2663" t="str">
        <f t="shared" si="416"/>
        <v>0</v>
      </c>
      <c r="N2663">
        <f t="shared" si="422"/>
        <v>0</v>
      </c>
      <c r="O2663">
        <f t="shared" si="423"/>
        <v>0</v>
      </c>
      <c r="P2663">
        <f t="shared" si="424"/>
        <v>0</v>
      </c>
      <c r="Q2663" t="e">
        <f t="shared" si="425"/>
        <v>#DIV/0!</v>
      </c>
      <c r="S2663">
        <f t="shared" si="417"/>
        <v>0</v>
      </c>
    </row>
    <row r="2664" spans="1:19" x14ac:dyDescent="0.25">
      <c r="A2664" s="15"/>
      <c r="C2664" s="15"/>
      <c r="D2664" t="e">
        <f t="shared" si="420"/>
        <v>#VALUE!</v>
      </c>
      <c r="E2664" t="e">
        <f t="shared" si="418"/>
        <v>#VALUE!</v>
      </c>
      <c r="F2664" s="17"/>
      <c r="G2664">
        <f t="shared" si="419"/>
        <v>0</v>
      </c>
      <c r="H2664" t="e">
        <f t="shared" si="421"/>
        <v>#VALUE!</v>
      </c>
      <c r="I2664" t="str">
        <f t="shared" si="416"/>
        <v>0</v>
      </c>
      <c r="N2664">
        <f t="shared" si="422"/>
        <v>0</v>
      </c>
      <c r="O2664">
        <f t="shared" si="423"/>
        <v>0</v>
      </c>
      <c r="P2664">
        <f t="shared" si="424"/>
        <v>0</v>
      </c>
      <c r="Q2664" t="e">
        <f t="shared" si="425"/>
        <v>#DIV/0!</v>
      </c>
      <c r="S2664">
        <f t="shared" si="417"/>
        <v>0</v>
      </c>
    </row>
    <row r="2665" spans="1:19" x14ac:dyDescent="0.25">
      <c r="A2665" s="15"/>
      <c r="C2665" s="15"/>
      <c r="D2665" t="e">
        <f t="shared" si="420"/>
        <v>#VALUE!</v>
      </c>
      <c r="E2665" t="e">
        <f t="shared" si="418"/>
        <v>#VALUE!</v>
      </c>
      <c r="F2665" s="17"/>
      <c r="G2665">
        <f t="shared" si="419"/>
        <v>0</v>
      </c>
      <c r="H2665" t="e">
        <f t="shared" si="421"/>
        <v>#VALUE!</v>
      </c>
      <c r="I2665" t="str">
        <f t="shared" si="416"/>
        <v>0</v>
      </c>
      <c r="N2665">
        <f t="shared" si="422"/>
        <v>0</v>
      </c>
      <c r="O2665">
        <f t="shared" si="423"/>
        <v>0</v>
      </c>
      <c r="P2665">
        <f t="shared" si="424"/>
        <v>0</v>
      </c>
      <c r="Q2665" t="e">
        <f t="shared" si="425"/>
        <v>#DIV/0!</v>
      </c>
      <c r="S2665">
        <f t="shared" si="417"/>
        <v>0</v>
      </c>
    </row>
    <row r="2666" spans="1:19" x14ac:dyDescent="0.25">
      <c r="A2666" s="15"/>
      <c r="C2666" s="15"/>
      <c r="D2666" t="e">
        <f t="shared" si="420"/>
        <v>#VALUE!</v>
      </c>
      <c r="E2666" t="e">
        <f t="shared" si="418"/>
        <v>#VALUE!</v>
      </c>
      <c r="F2666" s="17"/>
      <c r="G2666">
        <f t="shared" si="419"/>
        <v>0</v>
      </c>
      <c r="H2666" t="e">
        <f t="shared" si="421"/>
        <v>#VALUE!</v>
      </c>
      <c r="I2666" t="str">
        <f t="shared" si="416"/>
        <v>0</v>
      </c>
      <c r="N2666">
        <f t="shared" si="422"/>
        <v>0</v>
      </c>
      <c r="O2666">
        <f t="shared" si="423"/>
        <v>0</v>
      </c>
      <c r="P2666">
        <f t="shared" si="424"/>
        <v>0</v>
      </c>
      <c r="Q2666" t="e">
        <f t="shared" si="425"/>
        <v>#DIV/0!</v>
      </c>
      <c r="S2666">
        <f t="shared" si="417"/>
        <v>0</v>
      </c>
    </row>
    <row r="2667" spans="1:19" x14ac:dyDescent="0.25">
      <c r="A2667" s="15"/>
      <c r="C2667" s="15"/>
      <c r="D2667" t="e">
        <f t="shared" si="420"/>
        <v>#VALUE!</v>
      </c>
      <c r="E2667" t="e">
        <f t="shared" si="418"/>
        <v>#VALUE!</v>
      </c>
      <c r="F2667" s="17"/>
      <c r="G2667">
        <f t="shared" si="419"/>
        <v>0</v>
      </c>
      <c r="H2667" t="e">
        <f t="shared" si="421"/>
        <v>#VALUE!</v>
      </c>
      <c r="I2667" t="str">
        <f t="shared" si="416"/>
        <v>0</v>
      </c>
      <c r="N2667">
        <f t="shared" si="422"/>
        <v>0</v>
      </c>
      <c r="O2667">
        <f t="shared" si="423"/>
        <v>0</v>
      </c>
      <c r="P2667">
        <f t="shared" si="424"/>
        <v>0</v>
      </c>
      <c r="Q2667" t="e">
        <f t="shared" si="425"/>
        <v>#DIV/0!</v>
      </c>
      <c r="S2667">
        <f t="shared" si="417"/>
        <v>0</v>
      </c>
    </row>
    <row r="2668" spans="1:19" x14ac:dyDescent="0.25">
      <c r="A2668" s="15"/>
      <c r="C2668" s="15"/>
      <c r="D2668" t="e">
        <f t="shared" si="420"/>
        <v>#VALUE!</v>
      </c>
      <c r="E2668" t="e">
        <f t="shared" si="418"/>
        <v>#VALUE!</v>
      </c>
      <c r="F2668" s="17"/>
      <c r="G2668">
        <f t="shared" si="419"/>
        <v>0</v>
      </c>
      <c r="H2668" t="e">
        <f t="shared" si="421"/>
        <v>#VALUE!</v>
      </c>
      <c r="I2668" t="str">
        <f t="shared" si="416"/>
        <v>0</v>
      </c>
      <c r="N2668">
        <f t="shared" si="422"/>
        <v>0</v>
      </c>
      <c r="O2668">
        <f t="shared" si="423"/>
        <v>0</v>
      </c>
      <c r="P2668">
        <f t="shared" si="424"/>
        <v>0</v>
      </c>
      <c r="Q2668" t="e">
        <f t="shared" si="425"/>
        <v>#DIV/0!</v>
      </c>
      <c r="S2668">
        <f t="shared" si="417"/>
        <v>0</v>
      </c>
    </row>
    <row r="2669" spans="1:19" x14ac:dyDescent="0.25">
      <c r="A2669" s="15"/>
      <c r="C2669" s="15"/>
      <c r="D2669" t="e">
        <f t="shared" si="420"/>
        <v>#VALUE!</v>
      </c>
      <c r="E2669" t="e">
        <f t="shared" si="418"/>
        <v>#VALUE!</v>
      </c>
      <c r="F2669" s="17"/>
      <c r="G2669">
        <f t="shared" si="419"/>
        <v>0</v>
      </c>
      <c r="H2669" t="e">
        <f t="shared" si="421"/>
        <v>#VALUE!</v>
      </c>
      <c r="I2669" t="str">
        <f t="shared" si="416"/>
        <v>0</v>
      </c>
      <c r="N2669">
        <f t="shared" si="422"/>
        <v>0</v>
      </c>
      <c r="O2669">
        <f t="shared" si="423"/>
        <v>0</v>
      </c>
      <c r="P2669">
        <f t="shared" si="424"/>
        <v>0</v>
      </c>
      <c r="Q2669" t="e">
        <f t="shared" si="425"/>
        <v>#DIV/0!</v>
      </c>
      <c r="S2669">
        <f t="shared" si="417"/>
        <v>0</v>
      </c>
    </row>
    <row r="2670" spans="1:19" x14ac:dyDescent="0.25">
      <c r="A2670" s="15"/>
      <c r="C2670" s="15"/>
      <c r="D2670" t="e">
        <f t="shared" si="420"/>
        <v>#VALUE!</v>
      </c>
      <c r="E2670" t="e">
        <f t="shared" si="418"/>
        <v>#VALUE!</v>
      </c>
      <c r="F2670" s="17"/>
      <c r="G2670">
        <f t="shared" si="419"/>
        <v>0</v>
      </c>
      <c r="H2670" t="e">
        <f t="shared" si="421"/>
        <v>#VALUE!</v>
      </c>
      <c r="I2670" t="str">
        <f t="shared" si="416"/>
        <v>0</v>
      </c>
      <c r="N2670">
        <f t="shared" si="422"/>
        <v>0</v>
      </c>
      <c r="O2670">
        <f t="shared" si="423"/>
        <v>0</v>
      </c>
      <c r="P2670">
        <f t="shared" si="424"/>
        <v>0</v>
      </c>
      <c r="Q2670" t="e">
        <f t="shared" si="425"/>
        <v>#DIV/0!</v>
      </c>
      <c r="S2670">
        <f t="shared" si="417"/>
        <v>0</v>
      </c>
    </row>
    <row r="2671" spans="1:19" x14ac:dyDescent="0.25">
      <c r="D2671" t="e">
        <f t="shared" si="420"/>
        <v>#VALUE!</v>
      </c>
      <c r="E2671" t="e">
        <f t="shared" si="418"/>
        <v>#VALUE!</v>
      </c>
      <c r="F2671" s="17"/>
      <c r="G2671">
        <f t="shared" si="419"/>
        <v>0</v>
      </c>
      <c r="H2671" t="e">
        <f t="shared" si="421"/>
        <v>#VALUE!</v>
      </c>
      <c r="I2671" t="str">
        <f t="shared" si="416"/>
        <v>0</v>
      </c>
      <c r="N2671">
        <f t="shared" si="422"/>
        <v>0</v>
      </c>
      <c r="O2671">
        <f t="shared" si="423"/>
        <v>0</v>
      </c>
      <c r="P2671">
        <f t="shared" si="424"/>
        <v>0</v>
      </c>
      <c r="Q2671" t="e">
        <f t="shared" si="425"/>
        <v>#DIV/0!</v>
      </c>
      <c r="S2671">
        <f t="shared" si="417"/>
        <v>0</v>
      </c>
    </row>
    <row r="2672" spans="1:19" x14ac:dyDescent="0.25">
      <c r="D2672" t="e">
        <f t="shared" si="420"/>
        <v>#VALUE!</v>
      </c>
      <c r="E2672" t="e">
        <f t="shared" si="418"/>
        <v>#VALUE!</v>
      </c>
      <c r="F2672" s="17"/>
      <c r="G2672">
        <f t="shared" si="419"/>
        <v>0</v>
      </c>
      <c r="H2672" t="e">
        <f t="shared" si="421"/>
        <v>#VALUE!</v>
      </c>
      <c r="I2672" t="str">
        <f t="shared" si="416"/>
        <v>0</v>
      </c>
      <c r="N2672">
        <f t="shared" si="422"/>
        <v>0</v>
      </c>
      <c r="O2672">
        <f t="shared" si="423"/>
        <v>0</v>
      </c>
      <c r="P2672">
        <f t="shared" si="424"/>
        <v>0</v>
      </c>
      <c r="Q2672" t="e">
        <f t="shared" si="425"/>
        <v>#DIV/0!</v>
      </c>
      <c r="S2672">
        <f t="shared" si="417"/>
        <v>0</v>
      </c>
    </row>
    <row r="2673" spans="4:19" x14ac:dyDescent="0.25">
      <c r="D2673" t="e">
        <f t="shared" si="420"/>
        <v>#VALUE!</v>
      </c>
      <c r="E2673" t="e">
        <f t="shared" si="418"/>
        <v>#VALUE!</v>
      </c>
      <c r="F2673" s="17"/>
      <c r="G2673">
        <f t="shared" si="419"/>
        <v>0</v>
      </c>
      <c r="H2673" t="e">
        <f t="shared" si="421"/>
        <v>#VALUE!</v>
      </c>
      <c r="I2673" t="str">
        <f t="shared" si="416"/>
        <v>0</v>
      </c>
      <c r="N2673">
        <f t="shared" si="422"/>
        <v>0</v>
      </c>
      <c r="O2673">
        <f t="shared" si="423"/>
        <v>0</v>
      </c>
      <c r="P2673">
        <f t="shared" si="424"/>
        <v>0</v>
      </c>
      <c r="Q2673" t="e">
        <f t="shared" si="425"/>
        <v>#DIV/0!</v>
      </c>
      <c r="S2673">
        <f t="shared" si="417"/>
        <v>0</v>
      </c>
    </row>
    <row r="2674" spans="4:19" x14ac:dyDescent="0.25">
      <c r="D2674" t="e">
        <f t="shared" si="420"/>
        <v>#VALUE!</v>
      </c>
      <c r="E2674" t="e">
        <f t="shared" si="418"/>
        <v>#VALUE!</v>
      </c>
      <c r="F2674" s="17"/>
      <c r="G2674">
        <f t="shared" si="419"/>
        <v>0</v>
      </c>
      <c r="H2674" t="e">
        <f t="shared" si="421"/>
        <v>#VALUE!</v>
      </c>
      <c r="I2674" t="str">
        <f t="shared" si="416"/>
        <v>0</v>
      </c>
      <c r="N2674">
        <f t="shared" si="422"/>
        <v>0</v>
      </c>
      <c r="O2674">
        <f t="shared" si="423"/>
        <v>0</v>
      </c>
      <c r="P2674">
        <f t="shared" si="424"/>
        <v>0</v>
      </c>
      <c r="Q2674" t="e">
        <f t="shared" si="425"/>
        <v>#DIV/0!</v>
      </c>
      <c r="S2674">
        <f t="shared" si="417"/>
        <v>0</v>
      </c>
    </row>
    <row r="2675" spans="4:19" x14ac:dyDescent="0.25">
      <c r="D2675" t="e">
        <f t="shared" si="420"/>
        <v>#VALUE!</v>
      </c>
      <c r="E2675" t="e">
        <f t="shared" si="418"/>
        <v>#VALUE!</v>
      </c>
      <c r="F2675" s="17"/>
      <c r="G2675">
        <f t="shared" si="419"/>
        <v>0</v>
      </c>
      <c r="H2675" t="e">
        <f t="shared" si="421"/>
        <v>#VALUE!</v>
      </c>
      <c r="I2675" t="str">
        <f t="shared" si="416"/>
        <v>0</v>
      </c>
      <c r="N2675">
        <f t="shared" si="422"/>
        <v>0</v>
      </c>
      <c r="O2675">
        <f t="shared" si="423"/>
        <v>0</v>
      </c>
      <c r="P2675">
        <f t="shared" si="424"/>
        <v>0</v>
      </c>
      <c r="Q2675" t="e">
        <f t="shared" si="425"/>
        <v>#DIV/0!</v>
      </c>
      <c r="S2675">
        <f t="shared" si="417"/>
        <v>0</v>
      </c>
    </row>
    <row r="2676" spans="4:19" x14ac:dyDescent="0.25">
      <c r="D2676" t="e">
        <f t="shared" si="420"/>
        <v>#VALUE!</v>
      </c>
      <c r="E2676" t="e">
        <f t="shared" si="418"/>
        <v>#VALUE!</v>
      </c>
      <c r="F2676" s="17"/>
      <c r="G2676">
        <f t="shared" si="419"/>
        <v>0</v>
      </c>
      <c r="H2676" t="e">
        <f t="shared" si="421"/>
        <v>#VALUE!</v>
      </c>
      <c r="I2676" t="str">
        <f t="shared" si="416"/>
        <v>0</v>
      </c>
      <c r="N2676">
        <f t="shared" si="422"/>
        <v>0</v>
      </c>
      <c r="O2676">
        <f t="shared" si="423"/>
        <v>0</v>
      </c>
      <c r="P2676">
        <f t="shared" si="424"/>
        <v>0</v>
      </c>
      <c r="Q2676" t="e">
        <f t="shared" si="425"/>
        <v>#DIV/0!</v>
      </c>
      <c r="S2676">
        <f t="shared" si="417"/>
        <v>0</v>
      </c>
    </row>
    <row r="2677" spans="4:19" x14ac:dyDescent="0.25">
      <c r="D2677" t="e">
        <f t="shared" si="420"/>
        <v>#VALUE!</v>
      </c>
      <c r="E2677" t="e">
        <f t="shared" si="418"/>
        <v>#VALUE!</v>
      </c>
      <c r="F2677" s="17"/>
      <c r="G2677">
        <f t="shared" si="419"/>
        <v>0</v>
      </c>
      <c r="H2677" t="e">
        <f t="shared" si="421"/>
        <v>#VALUE!</v>
      </c>
      <c r="I2677" t="str">
        <f t="shared" si="416"/>
        <v>0</v>
      </c>
      <c r="N2677">
        <f t="shared" si="422"/>
        <v>0</v>
      </c>
      <c r="O2677">
        <f t="shared" si="423"/>
        <v>0</v>
      </c>
      <c r="P2677">
        <f t="shared" si="424"/>
        <v>0</v>
      </c>
      <c r="Q2677" t="e">
        <f t="shared" si="425"/>
        <v>#DIV/0!</v>
      </c>
      <c r="S2677">
        <f t="shared" si="417"/>
        <v>0</v>
      </c>
    </row>
    <row r="2678" spans="4:19" x14ac:dyDescent="0.25">
      <c r="D2678" t="e">
        <f t="shared" si="420"/>
        <v>#VALUE!</v>
      </c>
      <c r="E2678" t="e">
        <f t="shared" si="418"/>
        <v>#VALUE!</v>
      </c>
      <c r="F2678" s="17"/>
      <c r="G2678">
        <f t="shared" si="419"/>
        <v>0</v>
      </c>
      <c r="H2678" t="e">
        <f t="shared" si="421"/>
        <v>#VALUE!</v>
      </c>
      <c r="I2678" t="str">
        <f t="shared" si="416"/>
        <v>0</v>
      </c>
      <c r="N2678">
        <f t="shared" si="422"/>
        <v>0</v>
      </c>
      <c r="O2678">
        <f t="shared" si="423"/>
        <v>0</v>
      </c>
      <c r="P2678">
        <f t="shared" si="424"/>
        <v>0</v>
      </c>
      <c r="Q2678" t="e">
        <f t="shared" si="425"/>
        <v>#DIV/0!</v>
      </c>
      <c r="S2678">
        <f t="shared" si="417"/>
        <v>0</v>
      </c>
    </row>
    <row r="2679" spans="4:19" x14ac:dyDescent="0.25">
      <c r="D2679" t="e">
        <f t="shared" si="420"/>
        <v>#VALUE!</v>
      </c>
      <c r="E2679" t="e">
        <f t="shared" si="418"/>
        <v>#VALUE!</v>
      </c>
      <c r="F2679" s="17"/>
      <c r="G2679">
        <f t="shared" si="419"/>
        <v>0</v>
      </c>
      <c r="H2679" t="e">
        <f t="shared" si="421"/>
        <v>#VALUE!</v>
      </c>
      <c r="I2679" t="str">
        <f t="shared" si="416"/>
        <v>0</v>
      </c>
      <c r="N2679">
        <f t="shared" si="422"/>
        <v>0</v>
      </c>
      <c r="O2679">
        <f t="shared" si="423"/>
        <v>0</v>
      </c>
      <c r="P2679">
        <f t="shared" si="424"/>
        <v>0</v>
      </c>
      <c r="Q2679" t="e">
        <f t="shared" si="425"/>
        <v>#DIV/0!</v>
      </c>
      <c r="S2679">
        <f t="shared" si="417"/>
        <v>0</v>
      </c>
    </row>
    <row r="2680" spans="4:19" x14ac:dyDescent="0.25">
      <c r="D2680" t="e">
        <f t="shared" si="420"/>
        <v>#VALUE!</v>
      </c>
      <c r="E2680" t="e">
        <f t="shared" si="418"/>
        <v>#VALUE!</v>
      </c>
      <c r="F2680" s="17"/>
      <c r="G2680">
        <f t="shared" si="419"/>
        <v>0</v>
      </c>
      <c r="H2680" t="e">
        <f t="shared" si="421"/>
        <v>#VALUE!</v>
      </c>
      <c r="I2680" t="str">
        <f t="shared" si="416"/>
        <v>0</v>
      </c>
      <c r="N2680">
        <f t="shared" si="422"/>
        <v>0</v>
      </c>
      <c r="O2680">
        <f t="shared" si="423"/>
        <v>0</v>
      </c>
      <c r="P2680">
        <f t="shared" si="424"/>
        <v>0</v>
      </c>
      <c r="Q2680" t="e">
        <f t="shared" si="425"/>
        <v>#DIV/0!</v>
      </c>
      <c r="S2680">
        <f t="shared" si="417"/>
        <v>0</v>
      </c>
    </row>
    <row r="2681" spans="4:19" x14ac:dyDescent="0.25">
      <c r="D2681" t="e">
        <f t="shared" si="420"/>
        <v>#VALUE!</v>
      </c>
      <c r="E2681" t="e">
        <f t="shared" si="418"/>
        <v>#VALUE!</v>
      </c>
      <c r="F2681" s="17"/>
      <c r="G2681">
        <f t="shared" si="419"/>
        <v>0</v>
      </c>
      <c r="H2681" t="e">
        <f t="shared" si="421"/>
        <v>#VALUE!</v>
      </c>
      <c r="I2681" t="str">
        <f t="shared" si="416"/>
        <v>0</v>
      </c>
      <c r="N2681">
        <f t="shared" si="422"/>
        <v>0</v>
      </c>
      <c r="O2681">
        <f t="shared" si="423"/>
        <v>0</v>
      </c>
      <c r="P2681">
        <f t="shared" si="424"/>
        <v>0</v>
      </c>
      <c r="Q2681" t="e">
        <f t="shared" si="425"/>
        <v>#DIV/0!</v>
      </c>
      <c r="S2681">
        <f t="shared" si="417"/>
        <v>0</v>
      </c>
    </row>
    <row r="2682" spans="4:19" x14ac:dyDescent="0.25">
      <c r="D2682" t="e">
        <f t="shared" si="420"/>
        <v>#VALUE!</v>
      </c>
      <c r="E2682" t="e">
        <f t="shared" si="418"/>
        <v>#VALUE!</v>
      </c>
      <c r="F2682" s="17"/>
      <c r="G2682">
        <f t="shared" si="419"/>
        <v>0</v>
      </c>
      <c r="H2682" t="e">
        <f t="shared" si="421"/>
        <v>#VALUE!</v>
      </c>
      <c r="I2682" t="str">
        <f t="shared" si="416"/>
        <v>0</v>
      </c>
      <c r="N2682">
        <f t="shared" si="422"/>
        <v>0</v>
      </c>
      <c r="O2682">
        <f t="shared" si="423"/>
        <v>0</v>
      </c>
      <c r="P2682">
        <f t="shared" si="424"/>
        <v>0</v>
      </c>
      <c r="Q2682" t="e">
        <f t="shared" si="425"/>
        <v>#DIV/0!</v>
      </c>
      <c r="S2682">
        <f t="shared" si="417"/>
        <v>0</v>
      </c>
    </row>
    <row r="2683" spans="4:19" x14ac:dyDescent="0.25">
      <c r="D2683" t="e">
        <f t="shared" si="420"/>
        <v>#VALUE!</v>
      </c>
      <c r="E2683" t="e">
        <f t="shared" si="418"/>
        <v>#VALUE!</v>
      </c>
      <c r="F2683" s="17"/>
      <c r="G2683">
        <f t="shared" si="419"/>
        <v>0</v>
      </c>
      <c r="H2683" t="e">
        <f t="shared" si="421"/>
        <v>#VALUE!</v>
      </c>
      <c r="I2683" t="str">
        <f t="shared" si="416"/>
        <v>0</v>
      </c>
      <c r="N2683">
        <f t="shared" si="422"/>
        <v>0</v>
      </c>
      <c r="O2683">
        <f t="shared" si="423"/>
        <v>0</v>
      </c>
      <c r="P2683">
        <f t="shared" si="424"/>
        <v>0</v>
      </c>
      <c r="Q2683" t="e">
        <f t="shared" si="425"/>
        <v>#DIV/0!</v>
      </c>
      <c r="S2683">
        <f t="shared" si="417"/>
        <v>0</v>
      </c>
    </row>
    <row r="2684" spans="4:19" x14ac:dyDescent="0.25">
      <c r="D2684" t="e">
        <f t="shared" si="420"/>
        <v>#VALUE!</v>
      </c>
      <c r="E2684" t="e">
        <f t="shared" si="418"/>
        <v>#VALUE!</v>
      </c>
      <c r="F2684" s="17"/>
      <c r="G2684">
        <f t="shared" si="419"/>
        <v>0</v>
      </c>
      <c r="H2684" t="e">
        <f t="shared" si="421"/>
        <v>#VALUE!</v>
      </c>
      <c r="I2684" t="str">
        <f t="shared" si="416"/>
        <v>0</v>
      </c>
      <c r="N2684">
        <f t="shared" si="422"/>
        <v>0</v>
      </c>
      <c r="O2684">
        <f t="shared" si="423"/>
        <v>0</v>
      </c>
      <c r="P2684">
        <f t="shared" si="424"/>
        <v>0</v>
      </c>
      <c r="Q2684" t="e">
        <f t="shared" si="425"/>
        <v>#DIV/0!</v>
      </c>
      <c r="S2684">
        <f t="shared" si="417"/>
        <v>0</v>
      </c>
    </row>
    <row r="2685" spans="4:19" x14ac:dyDescent="0.25">
      <c r="D2685" t="e">
        <f t="shared" si="420"/>
        <v>#VALUE!</v>
      </c>
      <c r="E2685" t="e">
        <f t="shared" si="418"/>
        <v>#VALUE!</v>
      </c>
      <c r="F2685" s="17"/>
      <c r="G2685">
        <f t="shared" si="419"/>
        <v>0</v>
      </c>
      <c r="H2685" t="e">
        <f t="shared" si="421"/>
        <v>#VALUE!</v>
      </c>
      <c r="I2685" t="str">
        <f t="shared" si="416"/>
        <v>0</v>
      </c>
      <c r="N2685">
        <f t="shared" si="422"/>
        <v>0</v>
      </c>
      <c r="O2685">
        <f t="shared" si="423"/>
        <v>0</v>
      </c>
      <c r="P2685">
        <f t="shared" si="424"/>
        <v>0</v>
      </c>
      <c r="Q2685" t="e">
        <f t="shared" si="425"/>
        <v>#DIV/0!</v>
      </c>
      <c r="S2685">
        <f t="shared" si="417"/>
        <v>0</v>
      </c>
    </row>
    <row r="2686" spans="4:19" x14ac:dyDescent="0.25">
      <c r="D2686" t="e">
        <f t="shared" si="420"/>
        <v>#VALUE!</v>
      </c>
      <c r="E2686" t="e">
        <f t="shared" si="418"/>
        <v>#VALUE!</v>
      </c>
      <c r="F2686" s="17"/>
      <c r="G2686">
        <f t="shared" si="419"/>
        <v>0</v>
      </c>
      <c r="H2686" t="e">
        <f t="shared" si="421"/>
        <v>#VALUE!</v>
      </c>
      <c r="I2686" t="str">
        <f t="shared" si="416"/>
        <v>0</v>
      </c>
      <c r="N2686">
        <f t="shared" si="422"/>
        <v>0</v>
      </c>
      <c r="O2686">
        <f t="shared" si="423"/>
        <v>0</v>
      </c>
      <c r="P2686">
        <f t="shared" si="424"/>
        <v>0</v>
      </c>
      <c r="Q2686" t="e">
        <f t="shared" si="425"/>
        <v>#DIV/0!</v>
      </c>
      <c r="S2686">
        <f t="shared" si="417"/>
        <v>0</v>
      </c>
    </row>
    <row r="2687" spans="4:19" x14ac:dyDescent="0.25">
      <c r="D2687" t="e">
        <f t="shared" si="420"/>
        <v>#VALUE!</v>
      </c>
      <c r="E2687" t="e">
        <f t="shared" si="418"/>
        <v>#VALUE!</v>
      </c>
      <c r="F2687" s="17"/>
      <c r="G2687">
        <f t="shared" si="419"/>
        <v>0</v>
      </c>
      <c r="H2687" t="e">
        <f t="shared" si="421"/>
        <v>#VALUE!</v>
      </c>
      <c r="I2687" t="str">
        <f t="shared" si="416"/>
        <v>0</v>
      </c>
      <c r="N2687">
        <f t="shared" si="422"/>
        <v>0</v>
      </c>
      <c r="O2687">
        <f t="shared" si="423"/>
        <v>0</v>
      </c>
      <c r="P2687">
        <f t="shared" si="424"/>
        <v>0</v>
      </c>
      <c r="Q2687" t="e">
        <f t="shared" si="425"/>
        <v>#DIV/0!</v>
      </c>
      <c r="S2687">
        <f t="shared" si="417"/>
        <v>0</v>
      </c>
    </row>
    <row r="2688" spans="4:19" x14ac:dyDescent="0.25">
      <c r="D2688" t="e">
        <f t="shared" si="420"/>
        <v>#VALUE!</v>
      </c>
      <c r="E2688" t="e">
        <f t="shared" si="418"/>
        <v>#VALUE!</v>
      </c>
      <c r="F2688" s="17"/>
      <c r="G2688">
        <f t="shared" si="419"/>
        <v>0</v>
      </c>
      <c r="H2688" t="e">
        <f t="shared" si="421"/>
        <v>#VALUE!</v>
      </c>
      <c r="I2688" t="str">
        <f t="shared" si="416"/>
        <v>0</v>
      </c>
      <c r="N2688">
        <f t="shared" si="422"/>
        <v>0</v>
      </c>
      <c r="O2688">
        <f t="shared" si="423"/>
        <v>0</v>
      </c>
      <c r="P2688">
        <f t="shared" si="424"/>
        <v>0</v>
      </c>
      <c r="Q2688" t="e">
        <f t="shared" si="425"/>
        <v>#DIV/0!</v>
      </c>
      <c r="S2688">
        <f t="shared" si="417"/>
        <v>0</v>
      </c>
    </row>
    <row r="2689" spans="4:19" x14ac:dyDescent="0.25">
      <c r="D2689" t="e">
        <f t="shared" si="420"/>
        <v>#VALUE!</v>
      </c>
      <c r="E2689" t="e">
        <f t="shared" si="418"/>
        <v>#VALUE!</v>
      </c>
      <c r="F2689" s="17"/>
      <c r="G2689">
        <f t="shared" si="419"/>
        <v>0</v>
      </c>
      <c r="H2689" t="e">
        <f t="shared" si="421"/>
        <v>#VALUE!</v>
      </c>
      <c r="I2689" t="str">
        <f t="shared" si="416"/>
        <v>0</v>
      </c>
      <c r="N2689">
        <f t="shared" si="422"/>
        <v>0</v>
      </c>
      <c r="O2689">
        <f t="shared" si="423"/>
        <v>0</v>
      </c>
      <c r="P2689">
        <f t="shared" si="424"/>
        <v>0</v>
      </c>
      <c r="Q2689" t="e">
        <f t="shared" si="425"/>
        <v>#DIV/0!</v>
      </c>
      <c r="S2689">
        <f t="shared" si="417"/>
        <v>0</v>
      </c>
    </row>
    <row r="2690" spans="4:19" x14ac:dyDescent="0.25">
      <c r="D2690" t="e">
        <f t="shared" si="420"/>
        <v>#VALUE!</v>
      </c>
      <c r="E2690" t="e">
        <f t="shared" si="418"/>
        <v>#VALUE!</v>
      </c>
      <c r="F2690" s="17"/>
      <c r="G2690">
        <f t="shared" si="419"/>
        <v>0</v>
      </c>
      <c r="H2690" t="e">
        <f t="shared" si="421"/>
        <v>#VALUE!</v>
      </c>
      <c r="I2690" t="str">
        <f t="shared" ref="I2690:I2753" si="426">_xlfn.CONCAT(TEXT(F2690,0),C2690)</f>
        <v>0</v>
      </c>
      <c r="N2690">
        <f t="shared" si="422"/>
        <v>0</v>
      </c>
      <c r="O2690">
        <f t="shared" si="423"/>
        <v>0</v>
      </c>
      <c r="P2690">
        <f t="shared" si="424"/>
        <v>0</v>
      </c>
      <c r="Q2690" t="e">
        <f t="shared" si="425"/>
        <v>#DIV/0!</v>
      </c>
      <c r="S2690">
        <f t="shared" ref="S2690:S2753" si="427">SQRT(R2690)/10</f>
        <v>0</v>
      </c>
    </row>
    <row r="2691" spans="4:19" x14ac:dyDescent="0.25">
      <c r="D2691" t="e">
        <f t="shared" si="420"/>
        <v>#VALUE!</v>
      </c>
      <c r="E2691" t="e">
        <f t="shared" ref="E2691:E2754" si="428">IF(OR(A2691="'HC'", A2691="'HCMedia'"),_xlfn.CONCAT(TEXT(F2691,0),A2691), IF(A2691="'HD'",IF(F2691=0, "'HD'", H2691), D2691))</f>
        <v>#VALUE!</v>
      </c>
      <c r="F2691" s="17"/>
      <c r="G2691">
        <f t="shared" ref="G2691:G2754" si="429">IF(OR(A2691="'LatBHigh'",A2691="'LatBLow'"),F2691/10,F2691)</f>
        <v>0</v>
      </c>
      <c r="H2691" t="e">
        <f t="shared" si="421"/>
        <v>#VALUE!</v>
      </c>
      <c r="I2691" t="str">
        <f t="shared" si="426"/>
        <v>0</v>
      </c>
      <c r="N2691">
        <f t="shared" si="422"/>
        <v>0</v>
      </c>
      <c r="O2691">
        <f t="shared" si="423"/>
        <v>0</v>
      </c>
      <c r="P2691">
        <f t="shared" si="424"/>
        <v>0</v>
      </c>
      <c r="Q2691" t="e">
        <f t="shared" si="425"/>
        <v>#DIV/0!</v>
      </c>
      <c r="S2691">
        <f t="shared" si="427"/>
        <v>0</v>
      </c>
    </row>
    <row r="2692" spans="4:19" x14ac:dyDescent="0.25">
      <c r="D2692" t="e">
        <f t="shared" si="420"/>
        <v>#VALUE!</v>
      </c>
      <c r="E2692" t="e">
        <f t="shared" si="428"/>
        <v>#VALUE!</v>
      </c>
      <c r="F2692" s="17"/>
      <c r="G2692">
        <f t="shared" si="429"/>
        <v>0</v>
      </c>
      <c r="H2692" t="e">
        <f t="shared" si="421"/>
        <v>#VALUE!</v>
      </c>
      <c r="I2692" t="str">
        <f t="shared" si="426"/>
        <v>0</v>
      </c>
      <c r="N2692">
        <f t="shared" si="422"/>
        <v>0</v>
      </c>
      <c r="O2692">
        <f t="shared" si="423"/>
        <v>0</v>
      </c>
      <c r="P2692">
        <f t="shared" si="424"/>
        <v>0</v>
      </c>
      <c r="Q2692" t="e">
        <f t="shared" si="425"/>
        <v>#DIV/0!</v>
      </c>
      <c r="S2692">
        <f t="shared" si="427"/>
        <v>0</v>
      </c>
    </row>
    <row r="2693" spans="4:19" x14ac:dyDescent="0.25">
      <c r="D2693" t="e">
        <f t="shared" si="420"/>
        <v>#VALUE!</v>
      </c>
      <c r="E2693" t="e">
        <f t="shared" si="428"/>
        <v>#VALUE!</v>
      </c>
      <c r="F2693" s="17"/>
      <c r="G2693">
        <f t="shared" si="429"/>
        <v>0</v>
      </c>
      <c r="H2693" t="e">
        <f t="shared" si="421"/>
        <v>#VALUE!</v>
      </c>
      <c r="I2693" t="str">
        <f t="shared" si="426"/>
        <v>0</v>
      </c>
      <c r="N2693">
        <f t="shared" si="422"/>
        <v>0</v>
      </c>
      <c r="O2693">
        <f t="shared" si="423"/>
        <v>0</v>
      </c>
      <c r="P2693">
        <f t="shared" si="424"/>
        <v>0</v>
      </c>
      <c r="Q2693" t="e">
        <f t="shared" si="425"/>
        <v>#DIV/0!</v>
      </c>
      <c r="S2693">
        <f t="shared" si="427"/>
        <v>0</v>
      </c>
    </row>
    <row r="2694" spans="4:19" x14ac:dyDescent="0.25">
      <c r="D2694" t="e">
        <f t="shared" si="420"/>
        <v>#VALUE!</v>
      </c>
      <c r="E2694" t="e">
        <f t="shared" si="428"/>
        <v>#VALUE!</v>
      </c>
      <c r="F2694" s="17"/>
      <c r="G2694">
        <f t="shared" si="429"/>
        <v>0</v>
      </c>
      <c r="H2694" t="e">
        <f t="shared" si="421"/>
        <v>#VALUE!</v>
      </c>
      <c r="I2694" t="str">
        <f t="shared" si="426"/>
        <v>0</v>
      </c>
      <c r="N2694">
        <f t="shared" si="422"/>
        <v>0</v>
      </c>
      <c r="O2694">
        <f t="shared" si="423"/>
        <v>0</v>
      </c>
      <c r="P2694">
        <f t="shared" si="424"/>
        <v>0</v>
      </c>
      <c r="Q2694" t="e">
        <f t="shared" si="425"/>
        <v>#DIV/0!</v>
      </c>
      <c r="S2694">
        <f t="shared" si="427"/>
        <v>0</v>
      </c>
    </row>
    <row r="2695" spans="4:19" x14ac:dyDescent="0.25">
      <c r="D2695" t="e">
        <f t="shared" si="420"/>
        <v>#VALUE!</v>
      </c>
      <c r="E2695" t="e">
        <f t="shared" si="428"/>
        <v>#VALUE!</v>
      </c>
      <c r="F2695" s="17"/>
      <c r="G2695">
        <f t="shared" si="429"/>
        <v>0</v>
      </c>
      <c r="H2695" t="e">
        <f t="shared" si="421"/>
        <v>#VALUE!</v>
      </c>
      <c r="I2695" t="str">
        <f t="shared" si="426"/>
        <v>0</v>
      </c>
      <c r="N2695">
        <f t="shared" si="422"/>
        <v>0</v>
      </c>
      <c r="O2695">
        <f t="shared" si="423"/>
        <v>0</v>
      </c>
      <c r="P2695">
        <f t="shared" si="424"/>
        <v>0</v>
      </c>
      <c r="Q2695" t="e">
        <f t="shared" si="425"/>
        <v>#DIV/0!</v>
      </c>
      <c r="S2695">
        <f t="shared" si="427"/>
        <v>0</v>
      </c>
    </row>
    <row r="2696" spans="4:19" x14ac:dyDescent="0.25">
      <c r="D2696" t="e">
        <f t="shared" si="420"/>
        <v>#VALUE!</v>
      </c>
      <c r="E2696" t="e">
        <f t="shared" si="428"/>
        <v>#VALUE!</v>
      </c>
      <c r="F2696" s="17"/>
      <c r="G2696">
        <f t="shared" si="429"/>
        <v>0</v>
      </c>
      <c r="H2696" t="e">
        <f t="shared" si="421"/>
        <v>#VALUE!</v>
      </c>
      <c r="I2696" t="str">
        <f t="shared" si="426"/>
        <v>0</v>
      </c>
      <c r="N2696">
        <f t="shared" si="422"/>
        <v>0</v>
      </c>
      <c r="O2696">
        <f t="shared" si="423"/>
        <v>0</v>
      </c>
      <c r="P2696">
        <f t="shared" si="424"/>
        <v>0</v>
      </c>
      <c r="Q2696" t="e">
        <f t="shared" si="425"/>
        <v>#DIV/0!</v>
      </c>
      <c r="S2696">
        <f t="shared" si="427"/>
        <v>0</v>
      </c>
    </row>
    <row r="2697" spans="4:19" x14ac:dyDescent="0.25">
      <c r="D2697" t="e">
        <f t="shared" ref="D2697:D2760" si="430">LEFT(C2697, FIND("_", C2697)-1)</f>
        <v>#VALUE!</v>
      </c>
      <c r="E2697" t="e">
        <f t="shared" si="428"/>
        <v>#VALUE!</v>
      </c>
      <c r="F2697" s="17"/>
      <c r="G2697">
        <f t="shared" si="429"/>
        <v>0</v>
      </c>
      <c r="H2697" t="e">
        <f t="shared" ref="H2697:H2760" si="431">_xlfn.CONCAT(TEXT(F2697,0),D2697)</f>
        <v>#VALUE!</v>
      </c>
      <c r="I2697" t="str">
        <f t="shared" si="426"/>
        <v>0</v>
      </c>
      <c r="N2697">
        <f t="shared" ref="N2697:N2760" si="432">(J2697)*(K2697^2)*(1/4)</f>
        <v>0</v>
      </c>
      <c r="O2697">
        <f t="shared" ref="O2697:O2760" si="433">(L2697)*(M2697^2)*(1/4)</f>
        <v>0</v>
      </c>
      <c r="P2697">
        <f t="shared" ref="P2697:P2760" si="434">N2697+O2697</f>
        <v>0</v>
      </c>
      <c r="Q2697" t="e">
        <f t="shared" ref="Q2697:Q2760" si="435">N2697/O2697</f>
        <v>#DIV/0!</v>
      </c>
      <c r="S2697">
        <f t="shared" si="427"/>
        <v>0</v>
      </c>
    </row>
    <row r="2698" spans="4:19" x14ac:dyDescent="0.25">
      <c r="D2698" t="e">
        <f t="shared" si="430"/>
        <v>#VALUE!</v>
      </c>
      <c r="E2698" t="e">
        <f t="shared" si="428"/>
        <v>#VALUE!</v>
      </c>
      <c r="F2698" s="17"/>
      <c r="G2698">
        <f t="shared" si="429"/>
        <v>0</v>
      </c>
      <c r="H2698" t="e">
        <f t="shared" si="431"/>
        <v>#VALUE!</v>
      </c>
      <c r="I2698" t="str">
        <f t="shared" si="426"/>
        <v>0</v>
      </c>
      <c r="N2698">
        <f t="shared" si="432"/>
        <v>0</v>
      </c>
      <c r="O2698">
        <f t="shared" si="433"/>
        <v>0</v>
      </c>
      <c r="P2698">
        <f t="shared" si="434"/>
        <v>0</v>
      </c>
      <c r="Q2698" t="e">
        <f t="shared" si="435"/>
        <v>#DIV/0!</v>
      </c>
      <c r="S2698">
        <f t="shared" si="427"/>
        <v>0</v>
      </c>
    </row>
    <row r="2699" spans="4:19" x14ac:dyDescent="0.25">
      <c r="D2699" t="e">
        <f t="shared" si="430"/>
        <v>#VALUE!</v>
      </c>
      <c r="E2699" t="e">
        <f t="shared" si="428"/>
        <v>#VALUE!</v>
      </c>
      <c r="F2699" s="17"/>
      <c r="G2699">
        <f t="shared" si="429"/>
        <v>0</v>
      </c>
      <c r="H2699" t="e">
        <f t="shared" si="431"/>
        <v>#VALUE!</v>
      </c>
      <c r="I2699" t="str">
        <f t="shared" si="426"/>
        <v>0</v>
      </c>
      <c r="N2699">
        <f t="shared" si="432"/>
        <v>0</v>
      </c>
      <c r="O2699">
        <f t="shared" si="433"/>
        <v>0</v>
      </c>
      <c r="P2699">
        <f t="shared" si="434"/>
        <v>0</v>
      </c>
      <c r="Q2699" t="e">
        <f t="shared" si="435"/>
        <v>#DIV/0!</v>
      </c>
      <c r="S2699">
        <f t="shared" si="427"/>
        <v>0</v>
      </c>
    </row>
    <row r="2700" spans="4:19" x14ac:dyDescent="0.25">
      <c r="D2700" t="e">
        <f t="shared" si="430"/>
        <v>#VALUE!</v>
      </c>
      <c r="E2700" t="e">
        <f t="shared" si="428"/>
        <v>#VALUE!</v>
      </c>
      <c r="F2700" s="17"/>
      <c r="G2700">
        <f t="shared" si="429"/>
        <v>0</v>
      </c>
      <c r="H2700" t="e">
        <f t="shared" si="431"/>
        <v>#VALUE!</v>
      </c>
      <c r="I2700" t="str">
        <f t="shared" si="426"/>
        <v>0</v>
      </c>
      <c r="N2700">
        <f t="shared" si="432"/>
        <v>0</v>
      </c>
      <c r="O2700">
        <f t="shared" si="433"/>
        <v>0</v>
      </c>
      <c r="P2700">
        <f t="shared" si="434"/>
        <v>0</v>
      </c>
      <c r="Q2700" t="e">
        <f t="shared" si="435"/>
        <v>#DIV/0!</v>
      </c>
      <c r="S2700">
        <f t="shared" si="427"/>
        <v>0</v>
      </c>
    </row>
    <row r="2701" spans="4:19" x14ac:dyDescent="0.25">
      <c r="D2701" t="e">
        <f t="shared" si="430"/>
        <v>#VALUE!</v>
      </c>
      <c r="E2701" t="e">
        <f t="shared" si="428"/>
        <v>#VALUE!</v>
      </c>
      <c r="F2701" s="17"/>
      <c r="G2701">
        <f t="shared" si="429"/>
        <v>0</v>
      </c>
      <c r="H2701" t="e">
        <f t="shared" si="431"/>
        <v>#VALUE!</v>
      </c>
      <c r="I2701" t="str">
        <f t="shared" si="426"/>
        <v>0</v>
      </c>
      <c r="N2701">
        <f t="shared" si="432"/>
        <v>0</v>
      </c>
      <c r="O2701">
        <f t="shared" si="433"/>
        <v>0</v>
      </c>
      <c r="P2701">
        <f t="shared" si="434"/>
        <v>0</v>
      </c>
      <c r="Q2701" t="e">
        <f t="shared" si="435"/>
        <v>#DIV/0!</v>
      </c>
      <c r="S2701">
        <f t="shared" si="427"/>
        <v>0</v>
      </c>
    </row>
    <row r="2702" spans="4:19" x14ac:dyDescent="0.25">
      <c r="D2702" t="e">
        <f t="shared" si="430"/>
        <v>#VALUE!</v>
      </c>
      <c r="E2702" t="e">
        <f t="shared" si="428"/>
        <v>#VALUE!</v>
      </c>
      <c r="F2702" s="17"/>
      <c r="G2702">
        <f t="shared" si="429"/>
        <v>0</v>
      </c>
      <c r="H2702" t="e">
        <f t="shared" si="431"/>
        <v>#VALUE!</v>
      </c>
      <c r="I2702" t="str">
        <f t="shared" si="426"/>
        <v>0</v>
      </c>
      <c r="N2702">
        <f t="shared" si="432"/>
        <v>0</v>
      </c>
      <c r="O2702">
        <f t="shared" si="433"/>
        <v>0</v>
      </c>
      <c r="P2702">
        <f t="shared" si="434"/>
        <v>0</v>
      </c>
      <c r="Q2702" t="e">
        <f t="shared" si="435"/>
        <v>#DIV/0!</v>
      </c>
      <c r="S2702">
        <f t="shared" si="427"/>
        <v>0</v>
      </c>
    </row>
    <row r="2703" spans="4:19" x14ac:dyDescent="0.25">
      <c r="D2703" t="e">
        <f t="shared" si="430"/>
        <v>#VALUE!</v>
      </c>
      <c r="E2703" t="e">
        <f t="shared" si="428"/>
        <v>#VALUE!</v>
      </c>
      <c r="F2703" s="17"/>
      <c r="G2703">
        <f t="shared" si="429"/>
        <v>0</v>
      </c>
      <c r="H2703" t="e">
        <f t="shared" si="431"/>
        <v>#VALUE!</v>
      </c>
      <c r="I2703" t="str">
        <f t="shared" si="426"/>
        <v>0</v>
      </c>
      <c r="N2703">
        <f t="shared" si="432"/>
        <v>0</v>
      </c>
      <c r="O2703">
        <f t="shared" si="433"/>
        <v>0</v>
      </c>
      <c r="P2703">
        <f t="shared" si="434"/>
        <v>0</v>
      </c>
      <c r="Q2703" t="e">
        <f t="shared" si="435"/>
        <v>#DIV/0!</v>
      </c>
      <c r="S2703">
        <f t="shared" si="427"/>
        <v>0</v>
      </c>
    </row>
    <row r="2704" spans="4:19" x14ac:dyDescent="0.25">
      <c r="D2704" t="e">
        <f t="shared" si="430"/>
        <v>#VALUE!</v>
      </c>
      <c r="E2704" t="e">
        <f t="shared" si="428"/>
        <v>#VALUE!</v>
      </c>
      <c r="F2704" s="17"/>
      <c r="G2704">
        <f t="shared" si="429"/>
        <v>0</v>
      </c>
      <c r="H2704" t="e">
        <f t="shared" si="431"/>
        <v>#VALUE!</v>
      </c>
      <c r="I2704" t="str">
        <f t="shared" si="426"/>
        <v>0</v>
      </c>
      <c r="N2704">
        <f t="shared" si="432"/>
        <v>0</v>
      </c>
      <c r="O2704">
        <f t="shared" si="433"/>
        <v>0</v>
      </c>
      <c r="P2704">
        <f t="shared" si="434"/>
        <v>0</v>
      </c>
      <c r="Q2704" t="e">
        <f t="shared" si="435"/>
        <v>#DIV/0!</v>
      </c>
      <c r="S2704">
        <f t="shared" si="427"/>
        <v>0</v>
      </c>
    </row>
    <row r="2705" spans="4:19" x14ac:dyDescent="0.25">
      <c r="D2705" t="e">
        <f t="shared" si="430"/>
        <v>#VALUE!</v>
      </c>
      <c r="E2705" t="e">
        <f t="shared" si="428"/>
        <v>#VALUE!</v>
      </c>
      <c r="F2705" s="17"/>
      <c r="G2705">
        <f t="shared" si="429"/>
        <v>0</v>
      </c>
      <c r="H2705" t="e">
        <f t="shared" si="431"/>
        <v>#VALUE!</v>
      </c>
      <c r="I2705" t="str">
        <f t="shared" si="426"/>
        <v>0</v>
      </c>
      <c r="N2705">
        <f t="shared" si="432"/>
        <v>0</v>
      </c>
      <c r="O2705">
        <f t="shared" si="433"/>
        <v>0</v>
      </c>
      <c r="P2705">
        <f t="shared" si="434"/>
        <v>0</v>
      </c>
      <c r="Q2705" t="e">
        <f t="shared" si="435"/>
        <v>#DIV/0!</v>
      </c>
      <c r="S2705">
        <f t="shared" si="427"/>
        <v>0</v>
      </c>
    </row>
    <row r="2706" spans="4:19" x14ac:dyDescent="0.25">
      <c r="D2706" t="e">
        <f t="shared" si="430"/>
        <v>#VALUE!</v>
      </c>
      <c r="E2706" t="e">
        <f t="shared" si="428"/>
        <v>#VALUE!</v>
      </c>
      <c r="F2706" s="17"/>
      <c r="G2706">
        <f t="shared" si="429"/>
        <v>0</v>
      </c>
      <c r="H2706" t="e">
        <f t="shared" si="431"/>
        <v>#VALUE!</v>
      </c>
      <c r="I2706" t="str">
        <f t="shared" si="426"/>
        <v>0</v>
      </c>
      <c r="N2706">
        <f t="shared" si="432"/>
        <v>0</v>
      </c>
      <c r="O2706">
        <f t="shared" si="433"/>
        <v>0</v>
      </c>
      <c r="P2706">
        <f t="shared" si="434"/>
        <v>0</v>
      </c>
      <c r="Q2706" t="e">
        <f t="shared" si="435"/>
        <v>#DIV/0!</v>
      </c>
      <c r="S2706">
        <f t="shared" si="427"/>
        <v>0</v>
      </c>
    </row>
    <row r="2707" spans="4:19" x14ac:dyDescent="0.25">
      <c r="D2707" t="e">
        <f t="shared" si="430"/>
        <v>#VALUE!</v>
      </c>
      <c r="E2707" t="e">
        <f t="shared" si="428"/>
        <v>#VALUE!</v>
      </c>
      <c r="F2707" s="17"/>
      <c r="G2707">
        <f t="shared" si="429"/>
        <v>0</v>
      </c>
      <c r="H2707" t="e">
        <f t="shared" si="431"/>
        <v>#VALUE!</v>
      </c>
      <c r="I2707" t="str">
        <f t="shared" si="426"/>
        <v>0</v>
      </c>
      <c r="N2707">
        <f t="shared" si="432"/>
        <v>0</v>
      </c>
      <c r="O2707">
        <f t="shared" si="433"/>
        <v>0</v>
      </c>
      <c r="P2707">
        <f t="shared" si="434"/>
        <v>0</v>
      </c>
      <c r="Q2707" t="e">
        <f t="shared" si="435"/>
        <v>#DIV/0!</v>
      </c>
      <c r="S2707">
        <f t="shared" si="427"/>
        <v>0</v>
      </c>
    </row>
    <row r="2708" spans="4:19" x14ac:dyDescent="0.25">
      <c r="D2708" t="e">
        <f t="shared" si="430"/>
        <v>#VALUE!</v>
      </c>
      <c r="E2708" t="e">
        <f t="shared" si="428"/>
        <v>#VALUE!</v>
      </c>
      <c r="F2708" s="17"/>
      <c r="G2708">
        <f t="shared" si="429"/>
        <v>0</v>
      </c>
      <c r="H2708" t="e">
        <f t="shared" si="431"/>
        <v>#VALUE!</v>
      </c>
      <c r="I2708" t="str">
        <f t="shared" si="426"/>
        <v>0</v>
      </c>
      <c r="N2708">
        <f t="shared" si="432"/>
        <v>0</v>
      </c>
      <c r="O2708">
        <f t="shared" si="433"/>
        <v>0</v>
      </c>
      <c r="P2708">
        <f t="shared" si="434"/>
        <v>0</v>
      </c>
      <c r="Q2708" t="e">
        <f t="shared" si="435"/>
        <v>#DIV/0!</v>
      </c>
      <c r="S2708">
        <f t="shared" si="427"/>
        <v>0</v>
      </c>
    </row>
    <row r="2709" spans="4:19" x14ac:dyDescent="0.25">
      <c r="D2709" t="e">
        <f t="shared" si="430"/>
        <v>#VALUE!</v>
      </c>
      <c r="E2709" t="e">
        <f t="shared" si="428"/>
        <v>#VALUE!</v>
      </c>
      <c r="F2709" s="17"/>
      <c r="G2709">
        <f t="shared" si="429"/>
        <v>0</v>
      </c>
      <c r="H2709" t="e">
        <f t="shared" si="431"/>
        <v>#VALUE!</v>
      </c>
      <c r="I2709" t="str">
        <f t="shared" si="426"/>
        <v>0</v>
      </c>
      <c r="N2709">
        <f t="shared" si="432"/>
        <v>0</v>
      </c>
      <c r="O2709">
        <f t="shared" si="433"/>
        <v>0</v>
      </c>
      <c r="P2709">
        <f t="shared" si="434"/>
        <v>0</v>
      </c>
      <c r="Q2709" t="e">
        <f t="shared" si="435"/>
        <v>#DIV/0!</v>
      </c>
      <c r="S2709">
        <f t="shared" si="427"/>
        <v>0</v>
      </c>
    </row>
    <row r="2710" spans="4:19" x14ac:dyDescent="0.25">
      <c r="D2710" t="e">
        <f t="shared" si="430"/>
        <v>#VALUE!</v>
      </c>
      <c r="E2710" t="e">
        <f t="shared" si="428"/>
        <v>#VALUE!</v>
      </c>
      <c r="F2710" s="17"/>
      <c r="G2710">
        <f t="shared" si="429"/>
        <v>0</v>
      </c>
      <c r="H2710" t="e">
        <f t="shared" si="431"/>
        <v>#VALUE!</v>
      </c>
      <c r="I2710" t="str">
        <f t="shared" si="426"/>
        <v>0</v>
      </c>
      <c r="N2710">
        <f t="shared" si="432"/>
        <v>0</v>
      </c>
      <c r="O2710">
        <f t="shared" si="433"/>
        <v>0</v>
      </c>
      <c r="P2710">
        <f t="shared" si="434"/>
        <v>0</v>
      </c>
      <c r="Q2710" t="e">
        <f t="shared" si="435"/>
        <v>#DIV/0!</v>
      </c>
      <c r="S2710">
        <f t="shared" si="427"/>
        <v>0</v>
      </c>
    </row>
    <row r="2711" spans="4:19" x14ac:dyDescent="0.25">
      <c r="D2711" t="e">
        <f t="shared" si="430"/>
        <v>#VALUE!</v>
      </c>
      <c r="E2711" t="e">
        <f t="shared" si="428"/>
        <v>#VALUE!</v>
      </c>
      <c r="F2711" s="17"/>
      <c r="G2711">
        <f t="shared" si="429"/>
        <v>0</v>
      </c>
      <c r="H2711" t="e">
        <f t="shared" si="431"/>
        <v>#VALUE!</v>
      </c>
      <c r="I2711" t="str">
        <f t="shared" si="426"/>
        <v>0</v>
      </c>
      <c r="N2711">
        <f t="shared" si="432"/>
        <v>0</v>
      </c>
      <c r="O2711">
        <f t="shared" si="433"/>
        <v>0</v>
      </c>
      <c r="P2711">
        <f t="shared" si="434"/>
        <v>0</v>
      </c>
      <c r="Q2711" t="e">
        <f t="shared" si="435"/>
        <v>#DIV/0!</v>
      </c>
      <c r="S2711">
        <f t="shared" si="427"/>
        <v>0</v>
      </c>
    </row>
    <row r="2712" spans="4:19" x14ac:dyDescent="0.25">
      <c r="D2712" t="e">
        <f t="shared" si="430"/>
        <v>#VALUE!</v>
      </c>
      <c r="E2712" t="e">
        <f t="shared" si="428"/>
        <v>#VALUE!</v>
      </c>
      <c r="F2712" s="17"/>
      <c r="G2712">
        <f t="shared" si="429"/>
        <v>0</v>
      </c>
      <c r="H2712" t="e">
        <f t="shared" si="431"/>
        <v>#VALUE!</v>
      </c>
      <c r="I2712" t="str">
        <f t="shared" si="426"/>
        <v>0</v>
      </c>
      <c r="N2712">
        <f t="shared" si="432"/>
        <v>0</v>
      </c>
      <c r="O2712">
        <f t="shared" si="433"/>
        <v>0</v>
      </c>
      <c r="P2712">
        <f t="shared" si="434"/>
        <v>0</v>
      </c>
      <c r="Q2712" t="e">
        <f t="shared" si="435"/>
        <v>#DIV/0!</v>
      </c>
      <c r="S2712">
        <f t="shared" si="427"/>
        <v>0</v>
      </c>
    </row>
    <row r="2713" spans="4:19" x14ac:dyDescent="0.25">
      <c r="D2713" t="e">
        <f t="shared" si="430"/>
        <v>#VALUE!</v>
      </c>
      <c r="E2713" t="e">
        <f t="shared" si="428"/>
        <v>#VALUE!</v>
      </c>
      <c r="F2713" s="17"/>
      <c r="G2713">
        <f t="shared" si="429"/>
        <v>0</v>
      </c>
      <c r="H2713" t="e">
        <f t="shared" si="431"/>
        <v>#VALUE!</v>
      </c>
      <c r="I2713" t="str">
        <f t="shared" si="426"/>
        <v>0</v>
      </c>
      <c r="N2713">
        <f t="shared" si="432"/>
        <v>0</v>
      </c>
      <c r="O2713">
        <f t="shared" si="433"/>
        <v>0</v>
      </c>
      <c r="P2713">
        <f t="shared" si="434"/>
        <v>0</v>
      </c>
      <c r="Q2713" t="e">
        <f t="shared" si="435"/>
        <v>#DIV/0!</v>
      </c>
      <c r="S2713">
        <f t="shared" si="427"/>
        <v>0</v>
      </c>
    </row>
    <row r="2714" spans="4:19" x14ac:dyDescent="0.25">
      <c r="D2714" t="e">
        <f t="shared" si="430"/>
        <v>#VALUE!</v>
      </c>
      <c r="E2714" t="e">
        <f t="shared" si="428"/>
        <v>#VALUE!</v>
      </c>
      <c r="F2714" s="17"/>
      <c r="G2714">
        <f t="shared" si="429"/>
        <v>0</v>
      </c>
      <c r="H2714" t="e">
        <f t="shared" si="431"/>
        <v>#VALUE!</v>
      </c>
      <c r="I2714" t="str">
        <f t="shared" si="426"/>
        <v>0</v>
      </c>
      <c r="N2714">
        <f t="shared" si="432"/>
        <v>0</v>
      </c>
      <c r="O2714">
        <f t="shared" si="433"/>
        <v>0</v>
      </c>
      <c r="P2714">
        <f t="shared" si="434"/>
        <v>0</v>
      </c>
      <c r="Q2714" t="e">
        <f t="shared" si="435"/>
        <v>#DIV/0!</v>
      </c>
      <c r="S2714">
        <f t="shared" si="427"/>
        <v>0</v>
      </c>
    </row>
    <row r="2715" spans="4:19" x14ac:dyDescent="0.25">
      <c r="D2715" t="e">
        <f t="shared" si="430"/>
        <v>#VALUE!</v>
      </c>
      <c r="E2715" t="e">
        <f t="shared" si="428"/>
        <v>#VALUE!</v>
      </c>
      <c r="F2715" s="17"/>
      <c r="G2715">
        <f t="shared" si="429"/>
        <v>0</v>
      </c>
      <c r="H2715" t="e">
        <f t="shared" si="431"/>
        <v>#VALUE!</v>
      </c>
      <c r="I2715" t="str">
        <f t="shared" si="426"/>
        <v>0</v>
      </c>
      <c r="N2715">
        <f t="shared" si="432"/>
        <v>0</v>
      </c>
      <c r="O2715">
        <f t="shared" si="433"/>
        <v>0</v>
      </c>
      <c r="P2715">
        <f t="shared" si="434"/>
        <v>0</v>
      </c>
      <c r="Q2715" t="e">
        <f t="shared" si="435"/>
        <v>#DIV/0!</v>
      </c>
      <c r="S2715">
        <f t="shared" si="427"/>
        <v>0</v>
      </c>
    </row>
    <row r="2716" spans="4:19" x14ac:dyDescent="0.25">
      <c r="D2716" t="e">
        <f t="shared" si="430"/>
        <v>#VALUE!</v>
      </c>
      <c r="E2716" t="e">
        <f t="shared" si="428"/>
        <v>#VALUE!</v>
      </c>
      <c r="F2716" s="17"/>
      <c r="G2716">
        <f t="shared" si="429"/>
        <v>0</v>
      </c>
      <c r="H2716" t="e">
        <f t="shared" si="431"/>
        <v>#VALUE!</v>
      </c>
      <c r="I2716" t="str">
        <f t="shared" si="426"/>
        <v>0</v>
      </c>
      <c r="N2716">
        <f t="shared" si="432"/>
        <v>0</v>
      </c>
      <c r="O2716">
        <f t="shared" si="433"/>
        <v>0</v>
      </c>
      <c r="P2716">
        <f t="shared" si="434"/>
        <v>0</v>
      </c>
      <c r="Q2716" t="e">
        <f t="shared" si="435"/>
        <v>#DIV/0!</v>
      </c>
      <c r="S2716">
        <f t="shared" si="427"/>
        <v>0</v>
      </c>
    </row>
    <row r="2717" spans="4:19" x14ac:dyDescent="0.25">
      <c r="D2717" t="e">
        <f t="shared" si="430"/>
        <v>#VALUE!</v>
      </c>
      <c r="E2717" t="e">
        <f t="shared" si="428"/>
        <v>#VALUE!</v>
      </c>
      <c r="F2717" s="17"/>
      <c r="G2717">
        <f t="shared" si="429"/>
        <v>0</v>
      </c>
      <c r="H2717" t="e">
        <f t="shared" si="431"/>
        <v>#VALUE!</v>
      </c>
      <c r="I2717" t="str">
        <f t="shared" si="426"/>
        <v>0</v>
      </c>
      <c r="N2717">
        <f t="shared" si="432"/>
        <v>0</v>
      </c>
      <c r="O2717">
        <f t="shared" si="433"/>
        <v>0</v>
      </c>
      <c r="P2717">
        <f t="shared" si="434"/>
        <v>0</v>
      </c>
      <c r="Q2717" t="e">
        <f t="shared" si="435"/>
        <v>#DIV/0!</v>
      </c>
      <c r="S2717">
        <f t="shared" si="427"/>
        <v>0</v>
      </c>
    </row>
    <row r="2718" spans="4:19" x14ac:dyDescent="0.25">
      <c r="D2718" t="e">
        <f t="shared" si="430"/>
        <v>#VALUE!</v>
      </c>
      <c r="E2718" t="e">
        <f t="shared" si="428"/>
        <v>#VALUE!</v>
      </c>
      <c r="F2718" s="17"/>
      <c r="G2718">
        <f t="shared" si="429"/>
        <v>0</v>
      </c>
      <c r="H2718" t="e">
        <f t="shared" si="431"/>
        <v>#VALUE!</v>
      </c>
      <c r="I2718" t="str">
        <f t="shared" si="426"/>
        <v>0</v>
      </c>
      <c r="N2718">
        <f t="shared" si="432"/>
        <v>0</v>
      </c>
      <c r="O2718">
        <f t="shared" si="433"/>
        <v>0</v>
      </c>
      <c r="P2718">
        <f t="shared" si="434"/>
        <v>0</v>
      </c>
      <c r="Q2718" t="e">
        <f t="shared" si="435"/>
        <v>#DIV/0!</v>
      </c>
      <c r="S2718">
        <f t="shared" si="427"/>
        <v>0</v>
      </c>
    </row>
    <row r="2719" spans="4:19" x14ac:dyDescent="0.25">
      <c r="D2719" t="e">
        <f t="shared" si="430"/>
        <v>#VALUE!</v>
      </c>
      <c r="E2719" t="e">
        <f t="shared" si="428"/>
        <v>#VALUE!</v>
      </c>
      <c r="F2719" s="17"/>
      <c r="G2719">
        <f t="shared" si="429"/>
        <v>0</v>
      </c>
      <c r="H2719" t="e">
        <f t="shared" si="431"/>
        <v>#VALUE!</v>
      </c>
      <c r="I2719" t="str">
        <f t="shared" si="426"/>
        <v>0</v>
      </c>
      <c r="N2719">
        <f t="shared" si="432"/>
        <v>0</v>
      </c>
      <c r="O2719">
        <f t="shared" si="433"/>
        <v>0</v>
      </c>
      <c r="P2719">
        <f t="shared" si="434"/>
        <v>0</v>
      </c>
      <c r="Q2719" t="e">
        <f t="shared" si="435"/>
        <v>#DIV/0!</v>
      </c>
      <c r="S2719">
        <f t="shared" si="427"/>
        <v>0</v>
      </c>
    </row>
    <row r="2720" spans="4:19" x14ac:dyDescent="0.25">
      <c r="D2720" t="e">
        <f t="shared" si="430"/>
        <v>#VALUE!</v>
      </c>
      <c r="E2720" t="e">
        <f t="shared" si="428"/>
        <v>#VALUE!</v>
      </c>
      <c r="F2720" s="17"/>
      <c r="G2720">
        <f t="shared" si="429"/>
        <v>0</v>
      </c>
      <c r="H2720" t="e">
        <f t="shared" si="431"/>
        <v>#VALUE!</v>
      </c>
      <c r="I2720" t="str">
        <f t="shared" si="426"/>
        <v>0</v>
      </c>
      <c r="N2720">
        <f t="shared" si="432"/>
        <v>0</v>
      </c>
      <c r="O2720">
        <f t="shared" si="433"/>
        <v>0</v>
      </c>
      <c r="P2720">
        <f t="shared" si="434"/>
        <v>0</v>
      </c>
      <c r="Q2720" t="e">
        <f t="shared" si="435"/>
        <v>#DIV/0!</v>
      </c>
      <c r="S2720">
        <f t="shared" si="427"/>
        <v>0</v>
      </c>
    </row>
    <row r="2721" spans="4:19" x14ac:dyDescent="0.25">
      <c r="D2721" t="e">
        <f t="shared" si="430"/>
        <v>#VALUE!</v>
      </c>
      <c r="E2721" t="e">
        <f t="shared" si="428"/>
        <v>#VALUE!</v>
      </c>
      <c r="F2721" s="17"/>
      <c r="G2721">
        <f t="shared" si="429"/>
        <v>0</v>
      </c>
      <c r="H2721" t="e">
        <f t="shared" si="431"/>
        <v>#VALUE!</v>
      </c>
      <c r="I2721" t="str">
        <f t="shared" si="426"/>
        <v>0</v>
      </c>
      <c r="N2721">
        <f t="shared" si="432"/>
        <v>0</v>
      </c>
      <c r="O2721">
        <f t="shared" si="433"/>
        <v>0</v>
      </c>
      <c r="P2721">
        <f t="shared" si="434"/>
        <v>0</v>
      </c>
      <c r="Q2721" t="e">
        <f t="shared" si="435"/>
        <v>#DIV/0!</v>
      </c>
      <c r="S2721">
        <f t="shared" si="427"/>
        <v>0</v>
      </c>
    </row>
    <row r="2722" spans="4:19" x14ac:dyDescent="0.25">
      <c r="D2722" t="e">
        <f t="shared" si="430"/>
        <v>#VALUE!</v>
      </c>
      <c r="E2722" t="e">
        <f t="shared" si="428"/>
        <v>#VALUE!</v>
      </c>
      <c r="F2722" s="17"/>
      <c r="G2722">
        <f t="shared" si="429"/>
        <v>0</v>
      </c>
      <c r="H2722" t="e">
        <f t="shared" si="431"/>
        <v>#VALUE!</v>
      </c>
      <c r="I2722" t="str">
        <f t="shared" si="426"/>
        <v>0</v>
      </c>
      <c r="N2722">
        <f t="shared" si="432"/>
        <v>0</v>
      </c>
      <c r="O2722">
        <f t="shared" si="433"/>
        <v>0</v>
      </c>
      <c r="P2722">
        <f t="shared" si="434"/>
        <v>0</v>
      </c>
      <c r="Q2722" t="e">
        <f t="shared" si="435"/>
        <v>#DIV/0!</v>
      </c>
      <c r="S2722">
        <f t="shared" si="427"/>
        <v>0</v>
      </c>
    </row>
    <row r="2723" spans="4:19" x14ac:dyDescent="0.25">
      <c r="D2723" t="e">
        <f t="shared" si="430"/>
        <v>#VALUE!</v>
      </c>
      <c r="E2723" t="e">
        <f t="shared" si="428"/>
        <v>#VALUE!</v>
      </c>
      <c r="F2723" s="17"/>
      <c r="G2723">
        <f t="shared" si="429"/>
        <v>0</v>
      </c>
      <c r="H2723" t="e">
        <f t="shared" si="431"/>
        <v>#VALUE!</v>
      </c>
      <c r="I2723" t="str">
        <f t="shared" si="426"/>
        <v>0</v>
      </c>
      <c r="N2723">
        <f t="shared" si="432"/>
        <v>0</v>
      </c>
      <c r="O2723">
        <f t="shared" si="433"/>
        <v>0</v>
      </c>
      <c r="P2723">
        <f t="shared" si="434"/>
        <v>0</v>
      </c>
      <c r="Q2723" t="e">
        <f t="shared" si="435"/>
        <v>#DIV/0!</v>
      </c>
      <c r="S2723">
        <f t="shared" si="427"/>
        <v>0</v>
      </c>
    </row>
    <row r="2724" spans="4:19" x14ac:dyDescent="0.25">
      <c r="D2724" t="e">
        <f t="shared" si="430"/>
        <v>#VALUE!</v>
      </c>
      <c r="E2724" t="e">
        <f t="shared" si="428"/>
        <v>#VALUE!</v>
      </c>
      <c r="F2724" s="17"/>
      <c r="G2724">
        <f t="shared" si="429"/>
        <v>0</v>
      </c>
      <c r="H2724" t="e">
        <f t="shared" si="431"/>
        <v>#VALUE!</v>
      </c>
      <c r="I2724" t="str">
        <f t="shared" si="426"/>
        <v>0</v>
      </c>
      <c r="N2724">
        <f t="shared" si="432"/>
        <v>0</v>
      </c>
      <c r="O2724">
        <f t="shared" si="433"/>
        <v>0</v>
      </c>
      <c r="P2724">
        <f t="shared" si="434"/>
        <v>0</v>
      </c>
      <c r="Q2724" t="e">
        <f t="shared" si="435"/>
        <v>#DIV/0!</v>
      </c>
      <c r="S2724">
        <f t="shared" si="427"/>
        <v>0</v>
      </c>
    </row>
    <row r="2725" spans="4:19" x14ac:dyDescent="0.25">
      <c r="D2725" t="e">
        <f t="shared" si="430"/>
        <v>#VALUE!</v>
      </c>
      <c r="E2725" t="e">
        <f t="shared" si="428"/>
        <v>#VALUE!</v>
      </c>
      <c r="F2725" s="17"/>
      <c r="G2725">
        <f t="shared" si="429"/>
        <v>0</v>
      </c>
      <c r="H2725" t="e">
        <f t="shared" si="431"/>
        <v>#VALUE!</v>
      </c>
      <c r="I2725" t="str">
        <f t="shared" si="426"/>
        <v>0</v>
      </c>
      <c r="N2725">
        <f t="shared" si="432"/>
        <v>0</v>
      </c>
      <c r="O2725">
        <f t="shared" si="433"/>
        <v>0</v>
      </c>
      <c r="P2725">
        <f t="shared" si="434"/>
        <v>0</v>
      </c>
      <c r="Q2725" t="e">
        <f t="shared" si="435"/>
        <v>#DIV/0!</v>
      </c>
      <c r="S2725">
        <f t="shared" si="427"/>
        <v>0</v>
      </c>
    </row>
    <row r="2726" spans="4:19" x14ac:dyDescent="0.25">
      <c r="D2726" t="e">
        <f t="shared" si="430"/>
        <v>#VALUE!</v>
      </c>
      <c r="E2726" t="e">
        <f t="shared" si="428"/>
        <v>#VALUE!</v>
      </c>
      <c r="F2726" s="17"/>
      <c r="G2726">
        <f t="shared" si="429"/>
        <v>0</v>
      </c>
      <c r="H2726" t="e">
        <f t="shared" si="431"/>
        <v>#VALUE!</v>
      </c>
      <c r="I2726" t="str">
        <f t="shared" si="426"/>
        <v>0</v>
      </c>
      <c r="N2726">
        <f t="shared" si="432"/>
        <v>0</v>
      </c>
      <c r="O2726">
        <f t="shared" si="433"/>
        <v>0</v>
      </c>
      <c r="P2726">
        <f t="shared" si="434"/>
        <v>0</v>
      </c>
      <c r="Q2726" t="e">
        <f t="shared" si="435"/>
        <v>#DIV/0!</v>
      </c>
      <c r="S2726">
        <f t="shared" si="427"/>
        <v>0</v>
      </c>
    </row>
    <row r="2727" spans="4:19" x14ac:dyDescent="0.25">
      <c r="D2727" t="e">
        <f t="shared" si="430"/>
        <v>#VALUE!</v>
      </c>
      <c r="E2727" t="e">
        <f t="shared" si="428"/>
        <v>#VALUE!</v>
      </c>
      <c r="F2727" s="17"/>
      <c r="G2727">
        <f t="shared" si="429"/>
        <v>0</v>
      </c>
      <c r="H2727" t="e">
        <f t="shared" si="431"/>
        <v>#VALUE!</v>
      </c>
      <c r="I2727" t="str">
        <f t="shared" si="426"/>
        <v>0</v>
      </c>
      <c r="N2727">
        <f t="shared" si="432"/>
        <v>0</v>
      </c>
      <c r="O2727">
        <f t="shared" si="433"/>
        <v>0</v>
      </c>
      <c r="P2727">
        <f t="shared" si="434"/>
        <v>0</v>
      </c>
      <c r="Q2727" t="e">
        <f t="shared" si="435"/>
        <v>#DIV/0!</v>
      </c>
      <c r="S2727">
        <f t="shared" si="427"/>
        <v>0</v>
      </c>
    </row>
    <row r="2728" spans="4:19" x14ac:dyDescent="0.25">
      <c r="D2728" t="e">
        <f t="shared" si="430"/>
        <v>#VALUE!</v>
      </c>
      <c r="E2728" t="e">
        <f t="shared" si="428"/>
        <v>#VALUE!</v>
      </c>
      <c r="F2728" s="17"/>
      <c r="G2728">
        <f t="shared" si="429"/>
        <v>0</v>
      </c>
      <c r="H2728" t="e">
        <f t="shared" si="431"/>
        <v>#VALUE!</v>
      </c>
      <c r="I2728" t="str">
        <f t="shared" si="426"/>
        <v>0</v>
      </c>
      <c r="N2728">
        <f t="shared" si="432"/>
        <v>0</v>
      </c>
      <c r="O2728">
        <f t="shared" si="433"/>
        <v>0</v>
      </c>
      <c r="P2728">
        <f t="shared" si="434"/>
        <v>0</v>
      </c>
      <c r="Q2728" t="e">
        <f t="shared" si="435"/>
        <v>#DIV/0!</v>
      </c>
      <c r="S2728">
        <f t="shared" si="427"/>
        <v>0</v>
      </c>
    </row>
    <row r="2729" spans="4:19" x14ac:dyDescent="0.25">
      <c r="D2729" t="e">
        <f t="shared" si="430"/>
        <v>#VALUE!</v>
      </c>
      <c r="E2729" t="e">
        <f t="shared" si="428"/>
        <v>#VALUE!</v>
      </c>
      <c r="F2729" s="17"/>
      <c r="G2729">
        <f t="shared" si="429"/>
        <v>0</v>
      </c>
      <c r="H2729" t="e">
        <f t="shared" si="431"/>
        <v>#VALUE!</v>
      </c>
      <c r="I2729" t="str">
        <f t="shared" si="426"/>
        <v>0</v>
      </c>
      <c r="N2729">
        <f t="shared" si="432"/>
        <v>0</v>
      </c>
      <c r="O2729">
        <f t="shared" si="433"/>
        <v>0</v>
      </c>
      <c r="P2729">
        <f t="shared" si="434"/>
        <v>0</v>
      </c>
      <c r="Q2729" t="e">
        <f t="shared" si="435"/>
        <v>#DIV/0!</v>
      </c>
      <c r="S2729">
        <f t="shared" si="427"/>
        <v>0</v>
      </c>
    </row>
    <row r="2730" spans="4:19" x14ac:dyDescent="0.25">
      <c r="D2730" t="e">
        <f t="shared" si="430"/>
        <v>#VALUE!</v>
      </c>
      <c r="E2730" t="e">
        <f t="shared" si="428"/>
        <v>#VALUE!</v>
      </c>
      <c r="F2730" s="17"/>
      <c r="G2730">
        <f t="shared" si="429"/>
        <v>0</v>
      </c>
      <c r="H2730" t="e">
        <f t="shared" si="431"/>
        <v>#VALUE!</v>
      </c>
      <c r="I2730" t="str">
        <f t="shared" si="426"/>
        <v>0</v>
      </c>
      <c r="N2730">
        <f t="shared" si="432"/>
        <v>0</v>
      </c>
      <c r="O2730">
        <f t="shared" si="433"/>
        <v>0</v>
      </c>
      <c r="P2730">
        <f t="shared" si="434"/>
        <v>0</v>
      </c>
      <c r="Q2730" t="e">
        <f t="shared" si="435"/>
        <v>#DIV/0!</v>
      </c>
      <c r="S2730">
        <f t="shared" si="427"/>
        <v>0</v>
      </c>
    </row>
    <row r="2731" spans="4:19" x14ac:dyDescent="0.25">
      <c r="D2731" t="e">
        <f t="shared" si="430"/>
        <v>#VALUE!</v>
      </c>
      <c r="E2731" t="e">
        <f t="shared" si="428"/>
        <v>#VALUE!</v>
      </c>
      <c r="F2731" s="17"/>
      <c r="G2731">
        <f t="shared" si="429"/>
        <v>0</v>
      </c>
      <c r="H2731" t="e">
        <f t="shared" si="431"/>
        <v>#VALUE!</v>
      </c>
      <c r="I2731" t="str">
        <f t="shared" si="426"/>
        <v>0</v>
      </c>
      <c r="N2731">
        <f t="shared" si="432"/>
        <v>0</v>
      </c>
      <c r="O2731">
        <f t="shared" si="433"/>
        <v>0</v>
      </c>
      <c r="P2731">
        <f t="shared" si="434"/>
        <v>0</v>
      </c>
      <c r="Q2731" t="e">
        <f t="shared" si="435"/>
        <v>#DIV/0!</v>
      </c>
      <c r="S2731">
        <f t="shared" si="427"/>
        <v>0</v>
      </c>
    </row>
    <row r="2732" spans="4:19" x14ac:dyDescent="0.25">
      <c r="D2732" t="e">
        <f t="shared" si="430"/>
        <v>#VALUE!</v>
      </c>
      <c r="E2732" t="e">
        <f t="shared" si="428"/>
        <v>#VALUE!</v>
      </c>
      <c r="F2732" s="17"/>
      <c r="G2732">
        <f t="shared" si="429"/>
        <v>0</v>
      </c>
      <c r="H2732" t="e">
        <f t="shared" si="431"/>
        <v>#VALUE!</v>
      </c>
      <c r="I2732" t="str">
        <f t="shared" si="426"/>
        <v>0</v>
      </c>
      <c r="N2732">
        <f t="shared" si="432"/>
        <v>0</v>
      </c>
      <c r="O2732">
        <f t="shared" si="433"/>
        <v>0</v>
      </c>
      <c r="P2732">
        <f t="shared" si="434"/>
        <v>0</v>
      </c>
      <c r="Q2732" t="e">
        <f t="shared" si="435"/>
        <v>#DIV/0!</v>
      </c>
      <c r="S2732">
        <f t="shared" si="427"/>
        <v>0</v>
      </c>
    </row>
    <row r="2733" spans="4:19" x14ac:dyDescent="0.25">
      <c r="D2733" t="e">
        <f t="shared" si="430"/>
        <v>#VALUE!</v>
      </c>
      <c r="E2733" t="e">
        <f t="shared" si="428"/>
        <v>#VALUE!</v>
      </c>
      <c r="F2733" s="17"/>
      <c r="G2733">
        <f t="shared" si="429"/>
        <v>0</v>
      </c>
      <c r="H2733" t="e">
        <f t="shared" si="431"/>
        <v>#VALUE!</v>
      </c>
      <c r="I2733" t="str">
        <f t="shared" si="426"/>
        <v>0</v>
      </c>
      <c r="N2733">
        <f t="shared" si="432"/>
        <v>0</v>
      </c>
      <c r="O2733">
        <f t="shared" si="433"/>
        <v>0</v>
      </c>
      <c r="P2733">
        <f t="shared" si="434"/>
        <v>0</v>
      </c>
      <c r="Q2733" t="e">
        <f t="shared" si="435"/>
        <v>#DIV/0!</v>
      </c>
      <c r="S2733">
        <f t="shared" si="427"/>
        <v>0</v>
      </c>
    </row>
    <row r="2734" spans="4:19" x14ac:dyDescent="0.25">
      <c r="D2734" t="e">
        <f t="shared" si="430"/>
        <v>#VALUE!</v>
      </c>
      <c r="E2734" t="e">
        <f t="shared" si="428"/>
        <v>#VALUE!</v>
      </c>
      <c r="F2734" s="17"/>
      <c r="G2734">
        <f t="shared" si="429"/>
        <v>0</v>
      </c>
      <c r="H2734" t="e">
        <f t="shared" si="431"/>
        <v>#VALUE!</v>
      </c>
      <c r="I2734" t="str">
        <f t="shared" si="426"/>
        <v>0</v>
      </c>
      <c r="N2734">
        <f t="shared" si="432"/>
        <v>0</v>
      </c>
      <c r="O2734">
        <f t="shared" si="433"/>
        <v>0</v>
      </c>
      <c r="P2734">
        <f t="shared" si="434"/>
        <v>0</v>
      </c>
      <c r="Q2734" t="e">
        <f t="shared" si="435"/>
        <v>#DIV/0!</v>
      </c>
      <c r="S2734">
        <f t="shared" si="427"/>
        <v>0</v>
      </c>
    </row>
    <row r="2735" spans="4:19" x14ac:dyDescent="0.25">
      <c r="D2735" t="e">
        <f t="shared" si="430"/>
        <v>#VALUE!</v>
      </c>
      <c r="E2735" t="e">
        <f t="shared" si="428"/>
        <v>#VALUE!</v>
      </c>
      <c r="F2735" s="17"/>
      <c r="G2735">
        <f t="shared" si="429"/>
        <v>0</v>
      </c>
      <c r="H2735" t="e">
        <f t="shared" si="431"/>
        <v>#VALUE!</v>
      </c>
      <c r="I2735" t="str">
        <f t="shared" si="426"/>
        <v>0</v>
      </c>
      <c r="N2735">
        <f t="shared" si="432"/>
        <v>0</v>
      </c>
      <c r="O2735">
        <f t="shared" si="433"/>
        <v>0</v>
      </c>
      <c r="P2735">
        <f t="shared" si="434"/>
        <v>0</v>
      </c>
      <c r="Q2735" t="e">
        <f t="shared" si="435"/>
        <v>#DIV/0!</v>
      </c>
      <c r="S2735">
        <f t="shared" si="427"/>
        <v>0</v>
      </c>
    </row>
    <row r="2736" spans="4:19" x14ac:dyDescent="0.25">
      <c r="D2736" t="e">
        <f t="shared" si="430"/>
        <v>#VALUE!</v>
      </c>
      <c r="E2736" t="e">
        <f t="shared" si="428"/>
        <v>#VALUE!</v>
      </c>
      <c r="F2736" s="17"/>
      <c r="G2736">
        <f t="shared" si="429"/>
        <v>0</v>
      </c>
      <c r="H2736" t="e">
        <f t="shared" si="431"/>
        <v>#VALUE!</v>
      </c>
      <c r="I2736" t="str">
        <f t="shared" si="426"/>
        <v>0</v>
      </c>
      <c r="N2736">
        <f t="shared" si="432"/>
        <v>0</v>
      </c>
      <c r="O2736">
        <f t="shared" si="433"/>
        <v>0</v>
      </c>
      <c r="P2736">
        <f t="shared" si="434"/>
        <v>0</v>
      </c>
      <c r="Q2736" t="e">
        <f t="shared" si="435"/>
        <v>#DIV/0!</v>
      </c>
      <c r="S2736">
        <f t="shared" si="427"/>
        <v>0</v>
      </c>
    </row>
    <row r="2737" spans="4:19" x14ac:dyDescent="0.25">
      <c r="D2737" t="e">
        <f t="shared" si="430"/>
        <v>#VALUE!</v>
      </c>
      <c r="E2737" t="e">
        <f t="shared" si="428"/>
        <v>#VALUE!</v>
      </c>
      <c r="F2737" s="17"/>
      <c r="G2737">
        <f t="shared" si="429"/>
        <v>0</v>
      </c>
      <c r="H2737" t="e">
        <f t="shared" si="431"/>
        <v>#VALUE!</v>
      </c>
      <c r="I2737" t="str">
        <f t="shared" si="426"/>
        <v>0</v>
      </c>
      <c r="N2737">
        <f t="shared" si="432"/>
        <v>0</v>
      </c>
      <c r="O2737">
        <f t="shared" si="433"/>
        <v>0</v>
      </c>
      <c r="P2737">
        <f t="shared" si="434"/>
        <v>0</v>
      </c>
      <c r="Q2737" t="e">
        <f t="shared" si="435"/>
        <v>#DIV/0!</v>
      </c>
      <c r="S2737">
        <f t="shared" si="427"/>
        <v>0</v>
      </c>
    </row>
    <row r="2738" spans="4:19" x14ac:dyDescent="0.25">
      <c r="D2738" t="e">
        <f t="shared" si="430"/>
        <v>#VALUE!</v>
      </c>
      <c r="E2738" t="e">
        <f t="shared" si="428"/>
        <v>#VALUE!</v>
      </c>
      <c r="F2738" s="17"/>
      <c r="G2738">
        <f t="shared" si="429"/>
        <v>0</v>
      </c>
      <c r="H2738" t="e">
        <f t="shared" si="431"/>
        <v>#VALUE!</v>
      </c>
      <c r="I2738" t="str">
        <f t="shared" si="426"/>
        <v>0</v>
      </c>
      <c r="N2738">
        <f t="shared" si="432"/>
        <v>0</v>
      </c>
      <c r="O2738">
        <f t="shared" si="433"/>
        <v>0</v>
      </c>
      <c r="P2738">
        <f t="shared" si="434"/>
        <v>0</v>
      </c>
      <c r="Q2738" t="e">
        <f t="shared" si="435"/>
        <v>#DIV/0!</v>
      </c>
      <c r="S2738">
        <f t="shared" si="427"/>
        <v>0</v>
      </c>
    </row>
    <row r="2739" spans="4:19" x14ac:dyDescent="0.25">
      <c r="D2739" t="e">
        <f t="shared" si="430"/>
        <v>#VALUE!</v>
      </c>
      <c r="E2739" t="e">
        <f t="shared" si="428"/>
        <v>#VALUE!</v>
      </c>
      <c r="F2739" s="17"/>
      <c r="G2739">
        <f t="shared" si="429"/>
        <v>0</v>
      </c>
      <c r="H2739" t="e">
        <f t="shared" si="431"/>
        <v>#VALUE!</v>
      </c>
      <c r="I2739" t="str">
        <f t="shared" si="426"/>
        <v>0</v>
      </c>
      <c r="N2739">
        <f t="shared" si="432"/>
        <v>0</v>
      </c>
      <c r="O2739">
        <f t="shared" si="433"/>
        <v>0</v>
      </c>
      <c r="P2739">
        <f t="shared" si="434"/>
        <v>0</v>
      </c>
      <c r="Q2739" t="e">
        <f t="shared" si="435"/>
        <v>#DIV/0!</v>
      </c>
      <c r="S2739">
        <f t="shared" si="427"/>
        <v>0</v>
      </c>
    </row>
    <row r="2740" spans="4:19" x14ac:dyDescent="0.25">
      <c r="D2740" t="e">
        <f t="shared" si="430"/>
        <v>#VALUE!</v>
      </c>
      <c r="E2740" t="e">
        <f t="shared" si="428"/>
        <v>#VALUE!</v>
      </c>
      <c r="F2740" s="17"/>
      <c r="G2740">
        <f t="shared" si="429"/>
        <v>0</v>
      </c>
      <c r="H2740" t="e">
        <f t="shared" si="431"/>
        <v>#VALUE!</v>
      </c>
      <c r="I2740" t="str">
        <f t="shared" si="426"/>
        <v>0</v>
      </c>
      <c r="N2740">
        <f t="shared" si="432"/>
        <v>0</v>
      </c>
      <c r="O2740">
        <f t="shared" si="433"/>
        <v>0</v>
      </c>
      <c r="P2740">
        <f t="shared" si="434"/>
        <v>0</v>
      </c>
      <c r="Q2740" t="e">
        <f t="shared" si="435"/>
        <v>#DIV/0!</v>
      </c>
      <c r="S2740">
        <f t="shared" si="427"/>
        <v>0</v>
      </c>
    </row>
    <row r="2741" spans="4:19" x14ac:dyDescent="0.25">
      <c r="D2741" t="e">
        <f t="shared" si="430"/>
        <v>#VALUE!</v>
      </c>
      <c r="E2741" t="e">
        <f t="shared" si="428"/>
        <v>#VALUE!</v>
      </c>
      <c r="F2741" s="17"/>
      <c r="G2741">
        <f t="shared" si="429"/>
        <v>0</v>
      </c>
      <c r="H2741" t="e">
        <f t="shared" si="431"/>
        <v>#VALUE!</v>
      </c>
      <c r="I2741" t="str">
        <f t="shared" si="426"/>
        <v>0</v>
      </c>
      <c r="N2741">
        <f t="shared" si="432"/>
        <v>0</v>
      </c>
      <c r="O2741">
        <f t="shared" si="433"/>
        <v>0</v>
      </c>
      <c r="P2741">
        <f t="shared" si="434"/>
        <v>0</v>
      </c>
      <c r="Q2741" t="e">
        <f t="shared" si="435"/>
        <v>#DIV/0!</v>
      </c>
      <c r="S2741">
        <f t="shared" si="427"/>
        <v>0</v>
      </c>
    </row>
    <row r="2742" spans="4:19" x14ac:dyDescent="0.25">
      <c r="D2742" t="e">
        <f t="shared" si="430"/>
        <v>#VALUE!</v>
      </c>
      <c r="E2742" t="e">
        <f t="shared" si="428"/>
        <v>#VALUE!</v>
      </c>
      <c r="F2742" s="17"/>
      <c r="G2742">
        <f t="shared" si="429"/>
        <v>0</v>
      </c>
      <c r="H2742" t="e">
        <f t="shared" si="431"/>
        <v>#VALUE!</v>
      </c>
      <c r="I2742" t="str">
        <f t="shared" si="426"/>
        <v>0</v>
      </c>
      <c r="N2742">
        <f t="shared" si="432"/>
        <v>0</v>
      </c>
      <c r="O2742">
        <f t="shared" si="433"/>
        <v>0</v>
      </c>
      <c r="P2742">
        <f t="shared" si="434"/>
        <v>0</v>
      </c>
      <c r="Q2742" t="e">
        <f t="shared" si="435"/>
        <v>#DIV/0!</v>
      </c>
      <c r="S2742">
        <f t="shared" si="427"/>
        <v>0</v>
      </c>
    </row>
    <row r="2743" spans="4:19" x14ac:dyDescent="0.25">
      <c r="D2743" t="e">
        <f t="shared" si="430"/>
        <v>#VALUE!</v>
      </c>
      <c r="E2743" t="e">
        <f t="shared" si="428"/>
        <v>#VALUE!</v>
      </c>
      <c r="F2743" s="17"/>
      <c r="G2743">
        <f t="shared" si="429"/>
        <v>0</v>
      </c>
      <c r="H2743" t="e">
        <f t="shared" si="431"/>
        <v>#VALUE!</v>
      </c>
      <c r="I2743" t="str">
        <f t="shared" si="426"/>
        <v>0</v>
      </c>
      <c r="N2743">
        <f t="shared" si="432"/>
        <v>0</v>
      </c>
      <c r="O2743">
        <f t="shared" si="433"/>
        <v>0</v>
      </c>
      <c r="P2743">
        <f t="shared" si="434"/>
        <v>0</v>
      </c>
      <c r="Q2743" t="e">
        <f t="shared" si="435"/>
        <v>#DIV/0!</v>
      </c>
      <c r="S2743">
        <f t="shared" si="427"/>
        <v>0</v>
      </c>
    </row>
    <row r="2744" spans="4:19" x14ac:dyDescent="0.25">
      <c r="D2744" t="e">
        <f t="shared" si="430"/>
        <v>#VALUE!</v>
      </c>
      <c r="E2744" t="e">
        <f t="shared" si="428"/>
        <v>#VALUE!</v>
      </c>
      <c r="F2744" s="17"/>
      <c r="G2744">
        <f t="shared" si="429"/>
        <v>0</v>
      </c>
      <c r="H2744" t="e">
        <f t="shared" si="431"/>
        <v>#VALUE!</v>
      </c>
      <c r="I2744" t="str">
        <f t="shared" si="426"/>
        <v>0</v>
      </c>
      <c r="N2744">
        <f t="shared" si="432"/>
        <v>0</v>
      </c>
      <c r="O2744">
        <f t="shared" si="433"/>
        <v>0</v>
      </c>
      <c r="P2744">
        <f t="shared" si="434"/>
        <v>0</v>
      </c>
      <c r="Q2744" t="e">
        <f t="shared" si="435"/>
        <v>#DIV/0!</v>
      </c>
      <c r="S2744">
        <f t="shared" si="427"/>
        <v>0</v>
      </c>
    </row>
    <row r="2745" spans="4:19" x14ac:dyDescent="0.25">
      <c r="D2745" t="e">
        <f t="shared" si="430"/>
        <v>#VALUE!</v>
      </c>
      <c r="E2745" t="e">
        <f t="shared" si="428"/>
        <v>#VALUE!</v>
      </c>
      <c r="F2745" s="17"/>
      <c r="G2745">
        <f t="shared" si="429"/>
        <v>0</v>
      </c>
      <c r="H2745" t="e">
        <f t="shared" si="431"/>
        <v>#VALUE!</v>
      </c>
      <c r="I2745" t="str">
        <f t="shared" si="426"/>
        <v>0</v>
      </c>
      <c r="N2745">
        <f t="shared" si="432"/>
        <v>0</v>
      </c>
      <c r="O2745">
        <f t="shared" si="433"/>
        <v>0</v>
      </c>
      <c r="P2745">
        <f t="shared" si="434"/>
        <v>0</v>
      </c>
      <c r="Q2745" t="e">
        <f t="shared" si="435"/>
        <v>#DIV/0!</v>
      </c>
      <c r="S2745">
        <f t="shared" si="427"/>
        <v>0</v>
      </c>
    </row>
    <row r="2746" spans="4:19" x14ac:dyDescent="0.25">
      <c r="D2746" t="e">
        <f t="shared" si="430"/>
        <v>#VALUE!</v>
      </c>
      <c r="E2746" t="e">
        <f t="shared" si="428"/>
        <v>#VALUE!</v>
      </c>
      <c r="F2746" s="17"/>
      <c r="G2746">
        <f t="shared" si="429"/>
        <v>0</v>
      </c>
      <c r="H2746" t="e">
        <f t="shared" si="431"/>
        <v>#VALUE!</v>
      </c>
      <c r="I2746" t="str">
        <f t="shared" si="426"/>
        <v>0</v>
      </c>
      <c r="N2746">
        <f t="shared" si="432"/>
        <v>0</v>
      </c>
      <c r="O2746">
        <f t="shared" si="433"/>
        <v>0</v>
      </c>
      <c r="P2746">
        <f t="shared" si="434"/>
        <v>0</v>
      </c>
      <c r="Q2746" t="e">
        <f t="shared" si="435"/>
        <v>#DIV/0!</v>
      </c>
      <c r="S2746">
        <f t="shared" si="427"/>
        <v>0</v>
      </c>
    </row>
    <row r="2747" spans="4:19" x14ac:dyDescent="0.25">
      <c r="D2747" t="e">
        <f t="shared" si="430"/>
        <v>#VALUE!</v>
      </c>
      <c r="E2747" t="e">
        <f t="shared" si="428"/>
        <v>#VALUE!</v>
      </c>
      <c r="F2747" s="17"/>
      <c r="G2747">
        <f t="shared" si="429"/>
        <v>0</v>
      </c>
      <c r="H2747" t="e">
        <f t="shared" si="431"/>
        <v>#VALUE!</v>
      </c>
      <c r="I2747" t="str">
        <f t="shared" si="426"/>
        <v>0</v>
      </c>
      <c r="N2747">
        <f t="shared" si="432"/>
        <v>0</v>
      </c>
      <c r="O2747">
        <f t="shared" si="433"/>
        <v>0</v>
      </c>
      <c r="P2747">
        <f t="shared" si="434"/>
        <v>0</v>
      </c>
      <c r="Q2747" t="e">
        <f t="shared" si="435"/>
        <v>#DIV/0!</v>
      </c>
      <c r="S2747">
        <f t="shared" si="427"/>
        <v>0</v>
      </c>
    </row>
    <row r="2748" spans="4:19" x14ac:dyDescent="0.25">
      <c r="D2748" t="e">
        <f t="shared" si="430"/>
        <v>#VALUE!</v>
      </c>
      <c r="E2748" t="e">
        <f t="shared" si="428"/>
        <v>#VALUE!</v>
      </c>
      <c r="F2748" s="17"/>
      <c r="G2748">
        <f t="shared" si="429"/>
        <v>0</v>
      </c>
      <c r="H2748" t="e">
        <f t="shared" si="431"/>
        <v>#VALUE!</v>
      </c>
      <c r="I2748" t="str">
        <f t="shared" si="426"/>
        <v>0</v>
      </c>
      <c r="N2748">
        <f t="shared" si="432"/>
        <v>0</v>
      </c>
      <c r="O2748">
        <f t="shared" si="433"/>
        <v>0</v>
      </c>
      <c r="P2748">
        <f t="shared" si="434"/>
        <v>0</v>
      </c>
      <c r="Q2748" t="e">
        <f t="shared" si="435"/>
        <v>#DIV/0!</v>
      </c>
      <c r="S2748">
        <f t="shared" si="427"/>
        <v>0</v>
      </c>
    </row>
    <row r="2749" spans="4:19" x14ac:dyDescent="0.25">
      <c r="D2749" t="e">
        <f t="shared" si="430"/>
        <v>#VALUE!</v>
      </c>
      <c r="E2749" t="e">
        <f t="shared" si="428"/>
        <v>#VALUE!</v>
      </c>
      <c r="F2749" s="17"/>
      <c r="G2749">
        <f t="shared" si="429"/>
        <v>0</v>
      </c>
      <c r="H2749" t="e">
        <f t="shared" si="431"/>
        <v>#VALUE!</v>
      </c>
      <c r="I2749" t="str">
        <f t="shared" si="426"/>
        <v>0</v>
      </c>
      <c r="N2749">
        <f t="shared" si="432"/>
        <v>0</v>
      </c>
      <c r="O2749">
        <f t="shared" si="433"/>
        <v>0</v>
      </c>
      <c r="P2749">
        <f t="shared" si="434"/>
        <v>0</v>
      </c>
      <c r="Q2749" t="e">
        <f t="shared" si="435"/>
        <v>#DIV/0!</v>
      </c>
      <c r="S2749">
        <f t="shared" si="427"/>
        <v>0</v>
      </c>
    </row>
    <row r="2750" spans="4:19" x14ac:dyDescent="0.25">
      <c r="D2750" t="e">
        <f t="shared" si="430"/>
        <v>#VALUE!</v>
      </c>
      <c r="E2750" t="e">
        <f t="shared" si="428"/>
        <v>#VALUE!</v>
      </c>
      <c r="F2750" s="17"/>
      <c r="G2750">
        <f t="shared" si="429"/>
        <v>0</v>
      </c>
      <c r="H2750" t="e">
        <f t="shared" si="431"/>
        <v>#VALUE!</v>
      </c>
      <c r="I2750" t="str">
        <f t="shared" si="426"/>
        <v>0</v>
      </c>
      <c r="N2750">
        <f t="shared" si="432"/>
        <v>0</v>
      </c>
      <c r="O2750">
        <f t="shared" si="433"/>
        <v>0</v>
      </c>
      <c r="P2750">
        <f t="shared" si="434"/>
        <v>0</v>
      </c>
      <c r="Q2750" t="e">
        <f t="shared" si="435"/>
        <v>#DIV/0!</v>
      </c>
      <c r="S2750">
        <f t="shared" si="427"/>
        <v>0</v>
      </c>
    </row>
    <row r="2751" spans="4:19" x14ac:dyDescent="0.25">
      <c r="D2751" t="e">
        <f t="shared" si="430"/>
        <v>#VALUE!</v>
      </c>
      <c r="E2751" t="e">
        <f t="shared" si="428"/>
        <v>#VALUE!</v>
      </c>
      <c r="F2751" s="17"/>
      <c r="G2751">
        <f t="shared" si="429"/>
        <v>0</v>
      </c>
      <c r="H2751" t="e">
        <f t="shared" si="431"/>
        <v>#VALUE!</v>
      </c>
      <c r="I2751" t="str">
        <f t="shared" si="426"/>
        <v>0</v>
      </c>
      <c r="N2751">
        <f t="shared" si="432"/>
        <v>0</v>
      </c>
      <c r="O2751">
        <f t="shared" si="433"/>
        <v>0</v>
      </c>
      <c r="P2751">
        <f t="shared" si="434"/>
        <v>0</v>
      </c>
      <c r="Q2751" t="e">
        <f t="shared" si="435"/>
        <v>#DIV/0!</v>
      </c>
      <c r="S2751">
        <f t="shared" si="427"/>
        <v>0</v>
      </c>
    </row>
    <row r="2752" spans="4:19" x14ac:dyDescent="0.25">
      <c r="D2752" t="e">
        <f t="shared" si="430"/>
        <v>#VALUE!</v>
      </c>
      <c r="E2752" t="e">
        <f t="shared" si="428"/>
        <v>#VALUE!</v>
      </c>
      <c r="F2752" s="17"/>
      <c r="G2752">
        <f t="shared" si="429"/>
        <v>0</v>
      </c>
      <c r="H2752" t="e">
        <f t="shared" si="431"/>
        <v>#VALUE!</v>
      </c>
      <c r="I2752" t="str">
        <f t="shared" si="426"/>
        <v>0</v>
      </c>
      <c r="N2752">
        <f t="shared" si="432"/>
        <v>0</v>
      </c>
      <c r="O2752">
        <f t="shared" si="433"/>
        <v>0</v>
      </c>
      <c r="P2752">
        <f t="shared" si="434"/>
        <v>0</v>
      </c>
      <c r="Q2752" t="e">
        <f t="shared" si="435"/>
        <v>#DIV/0!</v>
      </c>
      <c r="S2752">
        <f t="shared" si="427"/>
        <v>0</v>
      </c>
    </row>
    <row r="2753" spans="4:19" x14ac:dyDescent="0.25">
      <c r="D2753" t="e">
        <f t="shared" si="430"/>
        <v>#VALUE!</v>
      </c>
      <c r="E2753" t="e">
        <f t="shared" si="428"/>
        <v>#VALUE!</v>
      </c>
      <c r="F2753" s="17"/>
      <c r="G2753">
        <f t="shared" si="429"/>
        <v>0</v>
      </c>
      <c r="H2753" t="e">
        <f t="shared" si="431"/>
        <v>#VALUE!</v>
      </c>
      <c r="I2753" t="str">
        <f t="shared" si="426"/>
        <v>0</v>
      </c>
      <c r="N2753">
        <f t="shared" si="432"/>
        <v>0</v>
      </c>
      <c r="O2753">
        <f t="shared" si="433"/>
        <v>0</v>
      </c>
      <c r="P2753">
        <f t="shared" si="434"/>
        <v>0</v>
      </c>
      <c r="Q2753" t="e">
        <f t="shared" si="435"/>
        <v>#DIV/0!</v>
      </c>
      <c r="S2753">
        <f t="shared" si="427"/>
        <v>0</v>
      </c>
    </row>
    <row r="2754" spans="4:19" x14ac:dyDescent="0.25">
      <c r="D2754" t="e">
        <f t="shared" si="430"/>
        <v>#VALUE!</v>
      </c>
      <c r="E2754" t="e">
        <f t="shared" si="428"/>
        <v>#VALUE!</v>
      </c>
      <c r="F2754" s="17"/>
      <c r="G2754">
        <f t="shared" si="429"/>
        <v>0</v>
      </c>
      <c r="H2754" t="e">
        <f t="shared" si="431"/>
        <v>#VALUE!</v>
      </c>
      <c r="I2754" t="str">
        <f t="shared" ref="I2754:I2817" si="436">_xlfn.CONCAT(TEXT(F2754,0),C2754)</f>
        <v>0</v>
      </c>
      <c r="N2754">
        <f t="shared" si="432"/>
        <v>0</v>
      </c>
      <c r="O2754">
        <f t="shared" si="433"/>
        <v>0</v>
      </c>
      <c r="P2754">
        <f t="shared" si="434"/>
        <v>0</v>
      </c>
      <c r="Q2754" t="e">
        <f t="shared" si="435"/>
        <v>#DIV/0!</v>
      </c>
      <c r="S2754">
        <f t="shared" ref="S2754:S2817" si="437">SQRT(R2754)/10</f>
        <v>0</v>
      </c>
    </row>
    <row r="2755" spans="4:19" x14ac:dyDescent="0.25">
      <c r="D2755" t="e">
        <f t="shared" si="430"/>
        <v>#VALUE!</v>
      </c>
      <c r="E2755" t="e">
        <f t="shared" ref="E2755:E2818" si="438">IF(OR(A2755="'HC'", A2755="'HCMedia'"),_xlfn.CONCAT(TEXT(F2755,0),A2755), IF(A2755="'HD'",IF(F2755=0, "'HD'", H2755), D2755))</f>
        <v>#VALUE!</v>
      </c>
      <c r="F2755" s="17"/>
      <c r="G2755">
        <f t="shared" ref="G2755:G2818" si="439">IF(OR(A2755="'LatBHigh'",A2755="'LatBLow'"),F2755/10,F2755)</f>
        <v>0</v>
      </c>
      <c r="H2755" t="e">
        <f t="shared" si="431"/>
        <v>#VALUE!</v>
      </c>
      <c r="I2755" t="str">
        <f t="shared" si="436"/>
        <v>0</v>
      </c>
      <c r="N2755">
        <f t="shared" si="432"/>
        <v>0</v>
      </c>
      <c r="O2755">
        <f t="shared" si="433"/>
        <v>0</v>
      </c>
      <c r="P2755">
        <f t="shared" si="434"/>
        <v>0</v>
      </c>
      <c r="Q2755" t="e">
        <f t="shared" si="435"/>
        <v>#DIV/0!</v>
      </c>
      <c r="S2755">
        <f t="shared" si="437"/>
        <v>0</v>
      </c>
    </row>
    <row r="2756" spans="4:19" x14ac:dyDescent="0.25">
      <c r="D2756" t="e">
        <f t="shared" si="430"/>
        <v>#VALUE!</v>
      </c>
      <c r="E2756" t="e">
        <f t="shared" si="438"/>
        <v>#VALUE!</v>
      </c>
      <c r="F2756" s="17"/>
      <c r="G2756">
        <f t="shared" si="439"/>
        <v>0</v>
      </c>
      <c r="H2756" t="e">
        <f t="shared" si="431"/>
        <v>#VALUE!</v>
      </c>
      <c r="I2756" t="str">
        <f t="shared" si="436"/>
        <v>0</v>
      </c>
      <c r="N2756">
        <f t="shared" si="432"/>
        <v>0</v>
      </c>
      <c r="O2756">
        <f t="shared" si="433"/>
        <v>0</v>
      </c>
      <c r="P2756">
        <f t="shared" si="434"/>
        <v>0</v>
      </c>
      <c r="Q2756" t="e">
        <f t="shared" si="435"/>
        <v>#DIV/0!</v>
      </c>
      <c r="S2756">
        <f t="shared" si="437"/>
        <v>0</v>
      </c>
    </row>
    <row r="2757" spans="4:19" x14ac:dyDescent="0.25">
      <c r="D2757" t="e">
        <f t="shared" si="430"/>
        <v>#VALUE!</v>
      </c>
      <c r="E2757" t="e">
        <f t="shared" si="438"/>
        <v>#VALUE!</v>
      </c>
      <c r="F2757" s="17"/>
      <c r="G2757">
        <f t="shared" si="439"/>
        <v>0</v>
      </c>
      <c r="H2757" t="e">
        <f t="shared" si="431"/>
        <v>#VALUE!</v>
      </c>
      <c r="I2757" t="str">
        <f t="shared" si="436"/>
        <v>0</v>
      </c>
      <c r="N2757">
        <f t="shared" si="432"/>
        <v>0</v>
      </c>
      <c r="O2757">
        <f t="shared" si="433"/>
        <v>0</v>
      </c>
      <c r="P2757">
        <f t="shared" si="434"/>
        <v>0</v>
      </c>
      <c r="Q2757" t="e">
        <f t="shared" si="435"/>
        <v>#DIV/0!</v>
      </c>
      <c r="S2757">
        <f t="shared" si="437"/>
        <v>0</v>
      </c>
    </row>
    <row r="2758" spans="4:19" x14ac:dyDescent="0.25">
      <c r="D2758" t="e">
        <f t="shared" si="430"/>
        <v>#VALUE!</v>
      </c>
      <c r="E2758" t="e">
        <f t="shared" si="438"/>
        <v>#VALUE!</v>
      </c>
      <c r="F2758" s="17"/>
      <c r="G2758">
        <f t="shared" si="439"/>
        <v>0</v>
      </c>
      <c r="H2758" t="e">
        <f t="shared" si="431"/>
        <v>#VALUE!</v>
      </c>
      <c r="I2758" t="str">
        <f t="shared" si="436"/>
        <v>0</v>
      </c>
      <c r="N2758">
        <f t="shared" si="432"/>
        <v>0</v>
      </c>
      <c r="O2758">
        <f t="shared" si="433"/>
        <v>0</v>
      </c>
      <c r="P2758">
        <f t="shared" si="434"/>
        <v>0</v>
      </c>
      <c r="Q2758" t="e">
        <f t="shared" si="435"/>
        <v>#DIV/0!</v>
      </c>
      <c r="S2758">
        <f t="shared" si="437"/>
        <v>0</v>
      </c>
    </row>
    <row r="2759" spans="4:19" x14ac:dyDescent="0.25">
      <c r="D2759" t="e">
        <f t="shared" si="430"/>
        <v>#VALUE!</v>
      </c>
      <c r="E2759" t="e">
        <f t="shared" si="438"/>
        <v>#VALUE!</v>
      </c>
      <c r="F2759" s="17"/>
      <c r="G2759">
        <f t="shared" si="439"/>
        <v>0</v>
      </c>
      <c r="H2759" t="e">
        <f t="shared" si="431"/>
        <v>#VALUE!</v>
      </c>
      <c r="I2759" t="str">
        <f t="shared" si="436"/>
        <v>0</v>
      </c>
      <c r="N2759">
        <f t="shared" si="432"/>
        <v>0</v>
      </c>
      <c r="O2759">
        <f t="shared" si="433"/>
        <v>0</v>
      </c>
      <c r="P2759">
        <f t="shared" si="434"/>
        <v>0</v>
      </c>
      <c r="Q2759" t="e">
        <f t="shared" si="435"/>
        <v>#DIV/0!</v>
      </c>
      <c r="S2759">
        <f t="shared" si="437"/>
        <v>0</v>
      </c>
    </row>
    <row r="2760" spans="4:19" x14ac:dyDescent="0.25">
      <c r="D2760" t="e">
        <f t="shared" si="430"/>
        <v>#VALUE!</v>
      </c>
      <c r="E2760" t="e">
        <f t="shared" si="438"/>
        <v>#VALUE!</v>
      </c>
      <c r="F2760" s="17"/>
      <c r="G2760">
        <f t="shared" si="439"/>
        <v>0</v>
      </c>
      <c r="H2760" t="e">
        <f t="shared" si="431"/>
        <v>#VALUE!</v>
      </c>
      <c r="I2760" t="str">
        <f t="shared" si="436"/>
        <v>0</v>
      </c>
      <c r="N2760">
        <f t="shared" si="432"/>
        <v>0</v>
      </c>
      <c r="O2760">
        <f t="shared" si="433"/>
        <v>0</v>
      </c>
      <c r="P2760">
        <f t="shared" si="434"/>
        <v>0</v>
      </c>
      <c r="Q2760" t="e">
        <f t="shared" si="435"/>
        <v>#DIV/0!</v>
      </c>
      <c r="S2760">
        <f t="shared" si="437"/>
        <v>0</v>
      </c>
    </row>
    <row r="2761" spans="4:19" x14ac:dyDescent="0.25">
      <c r="D2761" t="e">
        <f t="shared" ref="D2761:D2824" si="440">LEFT(C2761, FIND("_", C2761)-1)</f>
        <v>#VALUE!</v>
      </c>
      <c r="E2761" t="e">
        <f t="shared" si="438"/>
        <v>#VALUE!</v>
      </c>
      <c r="F2761" s="17"/>
      <c r="G2761">
        <f t="shared" si="439"/>
        <v>0</v>
      </c>
      <c r="H2761" t="e">
        <f t="shared" ref="H2761:H2824" si="441">_xlfn.CONCAT(TEXT(F2761,0),D2761)</f>
        <v>#VALUE!</v>
      </c>
      <c r="I2761" t="str">
        <f t="shared" si="436"/>
        <v>0</v>
      </c>
      <c r="N2761">
        <f t="shared" ref="N2761:N2824" si="442">(J2761)*(K2761^2)*(1/4)</f>
        <v>0</v>
      </c>
      <c r="O2761">
        <f t="shared" ref="O2761:O2824" si="443">(L2761)*(M2761^2)*(1/4)</f>
        <v>0</v>
      </c>
      <c r="P2761">
        <f t="shared" ref="P2761:P2824" si="444">N2761+O2761</f>
        <v>0</v>
      </c>
      <c r="Q2761" t="e">
        <f t="shared" ref="Q2761:Q2824" si="445">N2761/O2761</f>
        <v>#DIV/0!</v>
      </c>
      <c r="S2761">
        <f t="shared" si="437"/>
        <v>0</v>
      </c>
    </row>
    <row r="2762" spans="4:19" x14ac:dyDescent="0.25">
      <c r="D2762" t="e">
        <f t="shared" si="440"/>
        <v>#VALUE!</v>
      </c>
      <c r="E2762" t="e">
        <f t="shared" si="438"/>
        <v>#VALUE!</v>
      </c>
      <c r="F2762" s="17"/>
      <c r="G2762">
        <f t="shared" si="439"/>
        <v>0</v>
      </c>
      <c r="H2762" t="e">
        <f t="shared" si="441"/>
        <v>#VALUE!</v>
      </c>
      <c r="I2762" t="str">
        <f t="shared" si="436"/>
        <v>0</v>
      </c>
      <c r="N2762">
        <f t="shared" si="442"/>
        <v>0</v>
      </c>
      <c r="O2762">
        <f t="shared" si="443"/>
        <v>0</v>
      </c>
      <c r="P2762">
        <f t="shared" si="444"/>
        <v>0</v>
      </c>
      <c r="Q2762" t="e">
        <f t="shared" si="445"/>
        <v>#DIV/0!</v>
      </c>
      <c r="S2762">
        <f t="shared" si="437"/>
        <v>0</v>
      </c>
    </row>
    <row r="2763" spans="4:19" x14ac:dyDescent="0.25">
      <c r="D2763" t="e">
        <f t="shared" si="440"/>
        <v>#VALUE!</v>
      </c>
      <c r="E2763" t="e">
        <f t="shared" si="438"/>
        <v>#VALUE!</v>
      </c>
      <c r="F2763" s="17"/>
      <c r="G2763">
        <f t="shared" si="439"/>
        <v>0</v>
      </c>
      <c r="H2763" t="e">
        <f t="shared" si="441"/>
        <v>#VALUE!</v>
      </c>
      <c r="I2763" t="str">
        <f t="shared" si="436"/>
        <v>0</v>
      </c>
      <c r="N2763">
        <f t="shared" si="442"/>
        <v>0</v>
      </c>
      <c r="O2763">
        <f t="shared" si="443"/>
        <v>0</v>
      </c>
      <c r="P2763">
        <f t="shared" si="444"/>
        <v>0</v>
      </c>
      <c r="Q2763" t="e">
        <f t="shared" si="445"/>
        <v>#DIV/0!</v>
      </c>
      <c r="S2763">
        <f t="shared" si="437"/>
        <v>0</v>
      </c>
    </row>
    <row r="2764" spans="4:19" x14ac:dyDescent="0.25">
      <c r="D2764" t="e">
        <f t="shared" si="440"/>
        <v>#VALUE!</v>
      </c>
      <c r="E2764" t="e">
        <f t="shared" si="438"/>
        <v>#VALUE!</v>
      </c>
      <c r="F2764" s="17"/>
      <c r="G2764">
        <f t="shared" si="439"/>
        <v>0</v>
      </c>
      <c r="H2764" t="e">
        <f t="shared" si="441"/>
        <v>#VALUE!</v>
      </c>
      <c r="I2764" t="str">
        <f t="shared" si="436"/>
        <v>0</v>
      </c>
      <c r="N2764">
        <f t="shared" si="442"/>
        <v>0</v>
      </c>
      <c r="O2764">
        <f t="shared" si="443"/>
        <v>0</v>
      </c>
      <c r="P2764">
        <f t="shared" si="444"/>
        <v>0</v>
      </c>
      <c r="Q2764" t="e">
        <f t="shared" si="445"/>
        <v>#DIV/0!</v>
      </c>
      <c r="S2764">
        <f t="shared" si="437"/>
        <v>0</v>
      </c>
    </row>
    <row r="2765" spans="4:19" x14ac:dyDescent="0.25">
      <c r="D2765" t="e">
        <f t="shared" si="440"/>
        <v>#VALUE!</v>
      </c>
      <c r="E2765" t="e">
        <f t="shared" si="438"/>
        <v>#VALUE!</v>
      </c>
      <c r="F2765" s="17"/>
      <c r="G2765">
        <f t="shared" si="439"/>
        <v>0</v>
      </c>
      <c r="H2765" t="e">
        <f t="shared" si="441"/>
        <v>#VALUE!</v>
      </c>
      <c r="I2765" t="str">
        <f t="shared" si="436"/>
        <v>0</v>
      </c>
      <c r="N2765">
        <f t="shared" si="442"/>
        <v>0</v>
      </c>
      <c r="O2765">
        <f t="shared" si="443"/>
        <v>0</v>
      </c>
      <c r="P2765">
        <f t="shared" si="444"/>
        <v>0</v>
      </c>
      <c r="Q2765" t="e">
        <f t="shared" si="445"/>
        <v>#DIV/0!</v>
      </c>
      <c r="S2765">
        <f t="shared" si="437"/>
        <v>0</v>
      </c>
    </row>
    <row r="2766" spans="4:19" x14ac:dyDescent="0.25">
      <c r="D2766" t="e">
        <f t="shared" si="440"/>
        <v>#VALUE!</v>
      </c>
      <c r="E2766" t="e">
        <f t="shared" si="438"/>
        <v>#VALUE!</v>
      </c>
      <c r="F2766" s="17"/>
      <c r="G2766">
        <f t="shared" si="439"/>
        <v>0</v>
      </c>
      <c r="H2766" t="e">
        <f t="shared" si="441"/>
        <v>#VALUE!</v>
      </c>
      <c r="I2766" t="str">
        <f t="shared" si="436"/>
        <v>0</v>
      </c>
      <c r="N2766">
        <f t="shared" si="442"/>
        <v>0</v>
      </c>
      <c r="O2766">
        <f t="shared" si="443"/>
        <v>0</v>
      </c>
      <c r="P2766">
        <f t="shared" si="444"/>
        <v>0</v>
      </c>
      <c r="Q2766" t="e">
        <f t="shared" si="445"/>
        <v>#DIV/0!</v>
      </c>
      <c r="S2766">
        <f t="shared" si="437"/>
        <v>0</v>
      </c>
    </row>
    <row r="2767" spans="4:19" x14ac:dyDescent="0.25">
      <c r="D2767" t="e">
        <f t="shared" si="440"/>
        <v>#VALUE!</v>
      </c>
      <c r="E2767" t="e">
        <f t="shared" si="438"/>
        <v>#VALUE!</v>
      </c>
      <c r="F2767" s="17"/>
      <c r="G2767">
        <f t="shared" si="439"/>
        <v>0</v>
      </c>
      <c r="H2767" t="e">
        <f t="shared" si="441"/>
        <v>#VALUE!</v>
      </c>
      <c r="I2767" t="str">
        <f t="shared" si="436"/>
        <v>0</v>
      </c>
      <c r="N2767">
        <f t="shared" si="442"/>
        <v>0</v>
      </c>
      <c r="O2767">
        <f t="shared" si="443"/>
        <v>0</v>
      </c>
      <c r="P2767">
        <f t="shared" si="444"/>
        <v>0</v>
      </c>
      <c r="Q2767" t="e">
        <f t="shared" si="445"/>
        <v>#DIV/0!</v>
      </c>
      <c r="S2767">
        <f t="shared" si="437"/>
        <v>0</v>
      </c>
    </row>
    <row r="2768" spans="4:19" x14ac:dyDescent="0.25">
      <c r="D2768" t="e">
        <f t="shared" si="440"/>
        <v>#VALUE!</v>
      </c>
      <c r="E2768" t="e">
        <f t="shared" si="438"/>
        <v>#VALUE!</v>
      </c>
      <c r="F2768" s="17"/>
      <c r="G2768">
        <f t="shared" si="439"/>
        <v>0</v>
      </c>
      <c r="H2768" t="e">
        <f t="shared" si="441"/>
        <v>#VALUE!</v>
      </c>
      <c r="I2768" t="str">
        <f t="shared" si="436"/>
        <v>0</v>
      </c>
      <c r="N2768">
        <f t="shared" si="442"/>
        <v>0</v>
      </c>
      <c r="O2768">
        <f t="shared" si="443"/>
        <v>0</v>
      </c>
      <c r="P2768">
        <f t="shared" si="444"/>
        <v>0</v>
      </c>
      <c r="Q2768" t="e">
        <f t="shared" si="445"/>
        <v>#DIV/0!</v>
      </c>
      <c r="S2768">
        <f t="shared" si="437"/>
        <v>0</v>
      </c>
    </row>
    <row r="2769" spans="4:19" x14ac:dyDescent="0.25">
      <c r="D2769" t="e">
        <f t="shared" si="440"/>
        <v>#VALUE!</v>
      </c>
      <c r="E2769" t="e">
        <f t="shared" si="438"/>
        <v>#VALUE!</v>
      </c>
      <c r="F2769" s="17"/>
      <c r="G2769">
        <f t="shared" si="439"/>
        <v>0</v>
      </c>
      <c r="H2769" t="e">
        <f t="shared" si="441"/>
        <v>#VALUE!</v>
      </c>
      <c r="I2769" t="str">
        <f t="shared" si="436"/>
        <v>0</v>
      </c>
      <c r="N2769">
        <f t="shared" si="442"/>
        <v>0</v>
      </c>
      <c r="O2769">
        <f t="shared" si="443"/>
        <v>0</v>
      </c>
      <c r="P2769">
        <f t="shared" si="444"/>
        <v>0</v>
      </c>
      <c r="Q2769" t="e">
        <f t="shared" si="445"/>
        <v>#DIV/0!</v>
      </c>
      <c r="S2769">
        <f t="shared" si="437"/>
        <v>0</v>
      </c>
    </row>
    <row r="2770" spans="4:19" x14ac:dyDescent="0.25">
      <c r="D2770" t="e">
        <f t="shared" si="440"/>
        <v>#VALUE!</v>
      </c>
      <c r="E2770" t="e">
        <f t="shared" si="438"/>
        <v>#VALUE!</v>
      </c>
      <c r="F2770" s="17"/>
      <c r="G2770">
        <f t="shared" si="439"/>
        <v>0</v>
      </c>
      <c r="H2770" t="e">
        <f t="shared" si="441"/>
        <v>#VALUE!</v>
      </c>
      <c r="I2770" t="str">
        <f t="shared" si="436"/>
        <v>0</v>
      </c>
      <c r="N2770">
        <f t="shared" si="442"/>
        <v>0</v>
      </c>
      <c r="O2770">
        <f t="shared" si="443"/>
        <v>0</v>
      </c>
      <c r="P2770">
        <f t="shared" si="444"/>
        <v>0</v>
      </c>
      <c r="Q2770" t="e">
        <f t="shared" si="445"/>
        <v>#DIV/0!</v>
      </c>
      <c r="S2770">
        <f t="shared" si="437"/>
        <v>0</v>
      </c>
    </row>
    <row r="2771" spans="4:19" x14ac:dyDescent="0.25">
      <c r="D2771" t="e">
        <f t="shared" si="440"/>
        <v>#VALUE!</v>
      </c>
      <c r="E2771" t="e">
        <f t="shared" si="438"/>
        <v>#VALUE!</v>
      </c>
      <c r="F2771" s="17"/>
      <c r="G2771">
        <f t="shared" si="439"/>
        <v>0</v>
      </c>
      <c r="H2771" t="e">
        <f t="shared" si="441"/>
        <v>#VALUE!</v>
      </c>
      <c r="I2771" t="str">
        <f t="shared" si="436"/>
        <v>0</v>
      </c>
      <c r="N2771">
        <f t="shared" si="442"/>
        <v>0</v>
      </c>
      <c r="O2771">
        <f t="shared" si="443"/>
        <v>0</v>
      </c>
      <c r="P2771">
        <f t="shared" si="444"/>
        <v>0</v>
      </c>
      <c r="Q2771" t="e">
        <f t="shared" si="445"/>
        <v>#DIV/0!</v>
      </c>
      <c r="S2771">
        <f t="shared" si="437"/>
        <v>0</v>
      </c>
    </row>
    <row r="2772" spans="4:19" x14ac:dyDescent="0.25">
      <c r="D2772" t="e">
        <f t="shared" si="440"/>
        <v>#VALUE!</v>
      </c>
      <c r="E2772" t="e">
        <f t="shared" si="438"/>
        <v>#VALUE!</v>
      </c>
      <c r="F2772" s="17"/>
      <c r="G2772">
        <f t="shared" si="439"/>
        <v>0</v>
      </c>
      <c r="H2772" t="e">
        <f t="shared" si="441"/>
        <v>#VALUE!</v>
      </c>
      <c r="I2772" t="str">
        <f t="shared" si="436"/>
        <v>0</v>
      </c>
      <c r="N2772">
        <f t="shared" si="442"/>
        <v>0</v>
      </c>
      <c r="O2772">
        <f t="shared" si="443"/>
        <v>0</v>
      </c>
      <c r="P2772">
        <f t="shared" si="444"/>
        <v>0</v>
      </c>
      <c r="Q2772" t="e">
        <f t="shared" si="445"/>
        <v>#DIV/0!</v>
      </c>
      <c r="S2772">
        <f t="shared" si="437"/>
        <v>0</v>
      </c>
    </row>
    <row r="2773" spans="4:19" x14ac:dyDescent="0.25">
      <c r="D2773" t="e">
        <f t="shared" si="440"/>
        <v>#VALUE!</v>
      </c>
      <c r="E2773" t="e">
        <f t="shared" si="438"/>
        <v>#VALUE!</v>
      </c>
      <c r="F2773" s="17"/>
      <c r="G2773">
        <f t="shared" si="439"/>
        <v>0</v>
      </c>
      <c r="H2773" t="e">
        <f t="shared" si="441"/>
        <v>#VALUE!</v>
      </c>
      <c r="I2773" t="str">
        <f t="shared" si="436"/>
        <v>0</v>
      </c>
      <c r="N2773">
        <f t="shared" si="442"/>
        <v>0</v>
      </c>
      <c r="O2773">
        <f t="shared" si="443"/>
        <v>0</v>
      </c>
      <c r="P2773">
        <f t="shared" si="444"/>
        <v>0</v>
      </c>
      <c r="Q2773" t="e">
        <f t="shared" si="445"/>
        <v>#DIV/0!</v>
      </c>
      <c r="S2773">
        <f t="shared" si="437"/>
        <v>0</v>
      </c>
    </row>
    <row r="2774" spans="4:19" x14ac:dyDescent="0.25">
      <c r="D2774" t="e">
        <f t="shared" si="440"/>
        <v>#VALUE!</v>
      </c>
      <c r="E2774" t="e">
        <f t="shared" si="438"/>
        <v>#VALUE!</v>
      </c>
      <c r="F2774" s="17"/>
      <c r="G2774">
        <f t="shared" si="439"/>
        <v>0</v>
      </c>
      <c r="H2774" t="e">
        <f t="shared" si="441"/>
        <v>#VALUE!</v>
      </c>
      <c r="I2774" t="str">
        <f t="shared" si="436"/>
        <v>0</v>
      </c>
      <c r="N2774">
        <f t="shared" si="442"/>
        <v>0</v>
      </c>
      <c r="O2774">
        <f t="shared" si="443"/>
        <v>0</v>
      </c>
      <c r="P2774">
        <f t="shared" si="444"/>
        <v>0</v>
      </c>
      <c r="Q2774" t="e">
        <f t="shared" si="445"/>
        <v>#DIV/0!</v>
      </c>
      <c r="S2774">
        <f t="shared" si="437"/>
        <v>0</v>
      </c>
    </row>
    <row r="2775" spans="4:19" x14ac:dyDescent="0.25">
      <c r="D2775" t="e">
        <f t="shared" si="440"/>
        <v>#VALUE!</v>
      </c>
      <c r="E2775" t="e">
        <f t="shared" si="438"/>
        <v>#VALUE!</v>
      </c>
      <c r="F2775" s="17"/>
      <c r="G2775">
        <f t="shared" si="439"/>
        <v>0</v>
      </c>
      <c r="H2775" t="e">
        <f t="shared" si="441"/>
        <v>#VALUE!</v>
      </c>
      <c r="I2775" t="str">
        <f t="shared" si="436"/>
        <v>0</v>
      </c>
      <c r="N2775">
        <f t="shared" si="442"/>
        <v>0</v>
      </c>
      <c r="O2775">
        <f t="shared" si="443"/>
        <v>0</v>
      </c>
      <c r="P2775">
        <f t="shared" si="444"/>
        <v>0</v>
      </c>
      <c r="Q2775" t="e">
        <f t="shared" si="445"/>
        <v>#DIV/0!</v>
      </c>
      <c r="S2775">
        <f t="shared" si="437"/>
        <v>0</v>
      </c>
    </row>
    <row r="2776" spans="4:19" x14ac:dyDescent="0.25">
      <c r="D2776" t="e">
        <f t="shared" si="440"/>
        <v>#VALUE!</v>
      </c>
      <c r="E2776" t="e">
        <f t="shared" si="438"/>
        <v>#VALUE!</v>
      </c>
      <c r="F2776" s="17"/>
      <c r="G2776">
        <f t="shared" si="439"/>
        <v>0</v>
      </c>
      <c r="H2776" t="e">
        <f t="shared" si="441"/>
        <v>#VALUE!</v>
      </c>
      <c r="I2776" t="str">
        <f t="shared" si="436"/>
        <v>0</v>
      </c>
      <c r="N2776">
        <f t="shared" si="442"/>
        <v>0</v>
      </c>
      <c r="O2776">
        <f t="shared" si="443"/>
        <v>0</v>
      </c>
      <c r="P2776">
        <f t="shared" si="444"/>
        <v>0</v>
      </c>
      <c r="Q2776" t="e">
        <f t="shared" si="445"/>
        <v>#DIV/0!</v>
      </c>
      <c r="S2776">
        <f t="shared" si="437"/>
        <v>0</v>
      </c>
    </row>
    <row r="2777" spans="4:19" x14ac:dyDescent="0.25">
      <c r="D2777" t="e">
        <f t="shared" si="440"/>
        <v>#VALUE!</v>
      </c>
      <c r="E2777" t="e">
        <f t="shared" si="438"/>
        <v>#VALUE!</v>
      </c>
      <c r="F2777" s="17"/>
      <c r="G2777">
        <f t="shared" si="439"/>
        <v>0</v>
      </c>
      <c r="H2777" t="e">
        <f t="shared" si="441"/>
        <v>#VALUE!</v>
      </c>
      <c r="I2777" t="str">
        <f t="shared" si="436"/>
        <v>0</v>
      </c>
      <c r="N2777">
        <f t="shared" si="442"/>
        <v>0</v>
      </c>
      <c r="O2777">
        <f t="shared" si="443"/>
        <v>0</v>
      </c>
      <c r="P2777">
        <f t="shared" si="444"/>
        <v>0</v>
      </c>
      <c r="Q2777" t="e">
        <f t="shared" si="445"/>
        <v>#DIV/0!</v>
      </c>
      <c r="S2777">
        <f t="shared" si="437"/>
        <v>0</v>
      </c>
    </row>
    <row r="2778" spans="4:19" x14ac:dyDescent="0.25">
      <c r="D2778" t="e">
        <f t="shared" si="440"/>
        <v>#VALUE!</v>
      </c>
      <c r="E2778" t="e">
        <f t="shared" si="438"/>
        <v>#VALUE!</v>
      </c>
      <c r="F2778" s="17"/>
      <c r="G2778">
        <f t="shared" si="439"/>
        <v>0</v>
      </c>
      <c r="H2778" t="e">
        <f t="shared" si="441"/>
        <v>#VALUE!</v>
      </c>
      <c r="I2778" t="str">
        <f t="shared" si="436"/>
        <v>0</v>
      </c>
      <c r="N2778">
        <f t="shared" si="442"/>
        <v>0</v>
      </c>
      <c r="O2778">
        <f t="shared" si="443"/>
        <v>0</v>
      </c>
      <c r="P2778">
        <f t="shared" si="444"/>
        <v>0</v>
      </c>
      <c r="Q2778" t="e">
        <f t="shared" si="445"/>
        <v>#DIV/0!</v>
      </c>
      <c r="S2778">
        <f t="shared" si="437"/>
        <v>0</v>
      </c>
    </row>
    <row r="2779" spans="4:19" x14ac:dyDescent="0.25">
      <c r="D2779" t="e">
        <f t="shared" si="440"/>
        <v>#VALUE!</v>
      </c>
      <c r="E2779" t="e">
        <f t="shared" si="438"/>
        <v>#VALUE!</v>
      </c>
      <c r="F2779" s="17"/>
      <c r="G2779">
        <f t="shared" si="439"/>
        <v>0</v>
      </c>
      <c r="H2779" t="e">
        <f t="shared" si="441"/>
        <v>#VALUE!</v>
      </c>
      <c r="I2779" t="str">
        <f t="shared" si="436"/>
        <v>0</v>
      </c>
      <c r="N2779">
        <f t="shared" si="442"/>
        <v>0</v>
      </c>
      <c r="O2779">
        <f t="shared" si="443"/>
        <v>0</v>
      </c>
      <c r="P2779">
        <f t="shared" si="444"/>
        <v>0</v>
      </c>
      <c r="Q2779" t="e">
        <f t="shared" si="445"/>
        <v>#DIV/0!</v>
      </c>
      <c r="S2779">
        <f t="shared" si="437"/>
        <v>0</v>
      </c>
    </row>
    <row r="2780" spans="4:19" x14ac:dyDescent="0.25">
      <c r="D2780" t="e">
        <f t="shared" si="440"/>
        <v>#VALUE!</v>
      </c>
      <c r="E2780" t="e">
        <f t="shared" si="438"/>
        <v>#VALUE!</v>
      </c>
      <c r="F2780" s="17"/>
      <c r="G2780">
        <f t="shared" si="439"/>
        <v>0</v>
      </c>
      <c r="H2780" t="e">
        <f t="shared" si="441"/>
        <v>#VALUE!</v>
      </c>
      <c r="I2780" t="str">
        <f t="shared" si="436"/>
        <v>0</v>
      </c>
      <c r="N2780">
        <f t="shared" si="442"/>
        <v>0</v>
      </c>
      <c r="O2780">
        <f t="shared" si="443"/>
        <v>0</v>
      </c>
      <c r="P2780">
        <f t="shared" si="444"/>
        <v>0</v>
      </c>
      <c r="Q2780" t="e">
        <f t="shared" si="445"/>
        <v>#DIV/0!</v>
      </c>
      <c r="S2780">
        <f t="shared" si="437"/>
        <v>0</v>
      </c>
    </row>
    <row r="2781" spans="4:19" x14ac:dyDescent="0.25">
      <c r="D2781" t="e">
        <f t="shared" si="440"/>
        <v>#VALUE!</v>
      </c>
      <c r="E2781" t="e">
        <f t="shared" si="438"/>
        <v>#VALUE!</v>
      </c>
      <c r="F2781" s="17"/>
      <c r="G2781">
        <f t="shared" si="439"/>
        <v>0</v>
      </c>
      <c r="H2781" t="e">
        <f t="shared" si="441"/>
        <v>#VALUE!</v>
      </c>
      <c r="I2781" t="str">
        <f t="shared" si="436"/>
        <v>0</v>
      </c>
      <c r="N2781">
        <f t="shared" si="442"/>
        <v>0</v>
      </c>
      <c r="O2781">
        <f t="shared" si="443"/>
        <v>0</v>
      </c>
      <c r="P2781">
        <f t="shared" si="444"/>
        <v>0</v>
      </c>
      <c r="Q2781" t="e">
        <f t="shared" si="445"/>
        <v>#DIV/0!</v>
      </c>
      <c r="S2781">
        <f t="shared" si="437"/>
        <v>0</v>
      </c>
    </row>
    <row r="2782" spans="4:19" x14ac:dyDescent="0.25">
      <c r="D2782" t="e">
        <f t="shared" si="440"/>
        <v>#VALUE!</v>
      </c>
      <c r="E2782" t="e">
        <f t="shared" si="438"/>
        <v>#VALUE!</v>
      </c>
      <c r="F2782" s="17"/>
      <c r="G2782">
        <f t="shared" si="439"/>
        <v>0</v>
      </c>
      <c r="H2782" t="e">
        <f t="shared" si="441"/>
        <v>#VALUE!</v>
      </c>
      <c r="I2782" t="str">
        <f t="shared" si="436"/>
        <v>0</v>
      </c>
      <c r="N2782">
        <f t="shared" si="442"/>
        <v>0</v>
      </c>
      <c r="O2782">
        <f t="shared" si="443"/>
        <v>0</v>
      </c>
      <c r="P2782">
        <f t="shared" si="444"/>
        <v>0</v>
      </c>
      <c r="Q2782" t="e">
        <f t="shared" si="445"/>
        <v>#DIV/0!</v>
      </c>
      <c r="S2782">
        <f t="shared" si="437"/>
        <v>0</v>
      </c>
    </row>
    <row r="2783" spans="4:19" x14ac:dyDescent="0.25">
      <c r="D2783" t="e">
        <f t="shared" si="440"/>
        <v>#VALUE!</v>
      </c>
      <c r="E2783" t="e">
        <f t="shared" si="438"/>
        <v>#VALUE!</v>
      </c>
      <c r="F2783" s="17"/>
      <c r="G2783">
        <f t="shared" si="439"/>
        <v>0</v>
      </c>
      <c r="H2783" t="e">
        <f t="shared" si="441"/>
        <v>#VALUE!</v>
      </c>
      <c r="I2783" t="str">
        <f t="shared" si="436"/>
        <v>0</v>
      </c>
      <c r="N2783">
        <f t="shared" si="442"/>
        <v>0</v>
      </c>
      <c r="O2783">
        <f t="shared" si="443"/>
        <v>0</v>
      </c>
      <c r="P2783">
        <f t="shared" si="444"/>
        <v>0</v>
      </c>
      <c r="Q2783" t="e">
        <f t="shared" si="445"/>
        <v>#DIV/0!</v>
      </c>
      <c r="S2783">
        <f t="shared" si="437"/>
        <v>0</v>
      </c>
    </row>
    <row r="2784" spans="4:19" x14ac:dyDescent="0.25">
      <c r="D2784" t="e">
        <f t="shared" si="440"/>
        <v>#VALUE!</v>
      </c>
      <c r="E2784" t="e">
        <f t="shared" si="438"/>
        <v>#VALUE!</v>
      </c>
      <c r="F2784" s="17"/>
      <c r="G2784">
        <f t="shared" si="439"/>
        <v>0</v>
      </c>
      <c r="H2784" t="e">
        <f t="shared" si="441"/>
        <v>#VALUE!</v>
      </c>
      <c r="I2784" t="str">
        <f t="shared" si="436"/>
        <v>0</v>
      </c>
      <c r="N2784">
        <f t="shared" si="442"/>
        <v>0</v>
      </c>
      <c r="O2784">
        <f t="shared" si="443"/>
        <v>0</v>
      </c>
      <c r="P2784">
        <f t="shared" si="444"/>
        <v>0</v>
      </c>
      <c r="Q2784" t="e">
        <f t="shared" si="445"/>
        <v>#DIV/0!</v>
      </c>
      <c r="S2784">
        <f t="shared" si="437"/>
        <v>0</v>
      </c>
    </row>
    <row r="2785" spans="4:19" x14ac:dyDescent="0.25">
      <c r="D2785" t="e">
        <f t="shared" si="440"/>
        <v>#VALUE!</v>
      </c>
      <c r="E2785" t="e">
        <f t="shared" si="438"/>
        <v>#VALUE!</v>
      </c>
      <c r="F2785" s="17"/>
      <c r="G2785">
        <f t="shared" si="439"/>
        <v>0</v>
      </c>
      <c r="H2785" t="e">
        <f t="shared" si="441"/>
        <v>#VALUE!</v>
      </c>
      <c r="I2785" t="str">
        <f t="shared" si="436"/>
        <v>0</v>
      </c>
      <c r="N2785">
        <f t="shared" si="442"/>
        <v>0</v>
      </c>
      <c r="O2785">
        <f t="shared" si="443"/>
        <v>0</v>
      </c>
      <c r="P2785">
        <f t="shared" si="444"/>
        <v>0</v>
      </c>
      <c r="Q2785" t="e">
        <f t="shared" si="445"/>
        <v>#DIV/0!</v>
      </c>
      <c r="S2785">
        <f t="shared" si="437"/>
        <v>0</v>
      </c>
    </row>
    <row r="2786" spans="4:19" x14ac:dyDescent="0.25">
      <c r="D2786" t="e">
        <f t="shared" si="440"/>
        <v>#VALUE!</v>
      </c>
      <c r="E2786" t="e">
        <f t="shared" si="438"/>
        <v>#VALUE!</v>
      </c>
      <c r="F2786" s="17"/>
      <c r="G2786">
        <f t="shared" si="439"/>
        <v>0</v>
      </c>
      <c r="H2786" t="e">
        <f t="shared" si="441"/>
        <v>#VALUE!</v>
      </c>
      <c r="I2786" t="str">
        <f t="shared" si="436"/>
        <v>0</v>
      </c>
      <c r="N2786">
        <f t="shared" si="442"/>
        <v>0</v>
      </c>
      <c r="O2786">
        <f t="shared" si="443"/>
        <v>0</v>
      </c>
      <c r="P2786">
        <f t="shared" si="444"/>
        <v>0</v>
      </c>
      <c r="Q2786" t="e">
        <f t="shared" si="445"/>
        <v>#DIV/0!</v>
      </c>
      <c r="S2786">
        <f t="shared" si="437"/>
        <v>0</v>
      </c>
    </row>
    <row r="2787" spans="4:19" x14ac:dyDescent="0.25">
      <c r="D2787" t="e">
        <f t="shared" si="440"/>
        <v>#VALUE!</v>
      </c>
      <c r="E2787" t="e">
        <f t="shared" si="438"/>
        <v>#VALUE!</v>
      </c>
      <c r="F2787" s="17"/>
      <c r="G2787">
        <f t="shared" si="439"/>
        <v>0</v>
      </c>
      <c r="H2787" t="e">
        <f t="shared" si="441"/>
        <v>#VALUE!</v>
      </c>
      <c r="I2787" t="str">
        <f t="shared" si="436"/>
        <v>0</v>
      </c>
      <c r="N2787">
        <f t="shared" si="442"/>
        <v>0</v>
      </c>
      <c r="O2787">
        <f t="shared" si="443"/>
        <v>0</v>
      </c>
      <c r="P2787">
        <f t="shared" si="444"/>
        <v>0</v>
      </c>
      <c r="Q2787" t="e">
        <f t="shared" si="445"/>
        <v>#DIV/0!</v>
      </c>
      <c r="S2787">
        <f t="shared" si="437"/>
        <v>0</v>
      </c>
    </row>
    <row r="2788" spans="4:19" x14ac:dyDescent="0.25">
      <c r="D2788" t="e">
        <f t="shared" si="440"/>
        <v>#VALUE!</v>
      </c>
      <c r="E2788" t="e">
        <f t="shared" si="438"/>
        <v>#VALUE!</v>
      </c>
      <c r="F2788" s="17"/>
      <c r="G2788">
        <f t="shared" si="439"/>
        <v>0</v>
      </c>
      <c r="H2788" t="e">
        <f t="shared" si="441"/>
        <v>#VALUE!</v>
      </c>
      <c r="I2788" t="str">
        <f t="shared" si="436"/>
        <v>0</v>
      </c>
      <c r="N2788">
        <f t="shared" si="442"/>
        <v>0</v>
      </c>
      <c r="O2788">
        <f t="shared" si="443"/>
        <v>0</v>
      </c>
      <c r="P2788">
        <f t="shared" si="444"/>
        <v>0</v>
      </c>
      <c r="Q2788" t="e">
        <f t="shared" si="445"/>
        <v>#DIV/0!</v>
      </c>
      <c r="S2788">
        <f t="shared" si="437"/>
        <v>0</v>
      </c>
    </row>
    <row r="2789" spans="4:19" x14ac:dyDescent="0.25">
      <c r="D2789" t="e">
        <f t="shared" si="440"/>
        <v>#VALUE!</v>
      </c>
      <c r="E2789" t="e">
        <f t="shared" si="438"/>
        <v>#VALUE!</v>
      </c>
      <c r="F2789" s="17"/>
      <c r="G2789">
        <f t="shared" si="439"/>
        <v>0</v>
      </c>
      <c r="H2789" t="e">
        <f t="shared" si="441"/>
        <v>#VALUE!</v>
      </c>
      <c r="I2789" t="str">
        <f t="shared" si="436"/>
        <v>0</v>
      </c>
      <c r="N2789">
        <f t="shared" si="442"/>
        <v>0</v>
      </c>
      <c r="O2789">
        <f t="shared" si="443"/>
        <v>0</v>
      </c>
      <c r="P2789">
        <f t="shared" si="444"/>
        <v>0</v>
      </c>
      <c r="Q2789" t="e">
        <f t="shared" si="445"/>
        <v>#DIV/0!</v>
      </c>
      <c r="S2789">
        <f t="shared" si="437"/>
        <v>0</v>
      </c>
    </row>
    <row r="2790" spans="4:19" x14ac:dyDescent="0.25">
      <c r="D2790" t="e">
        <f t="shared" si="440"/>
        <v>#VALUE!</v>
      </c>
      <c r="E2790" t="e">
        <f t="shared" si="438"/>
        <v>#VALUE!</v>
      </c>
      <c r="F2790" s="17"/>
      <c r="G2790">
        <f t="shared" si="439"/>
        <v>0</v>
      </c>
      <c r="H2790" t="e">
        <f t="shared" si="441"/>
        <v>#VALUE!</v>
      </c>
      <c r="I2790" t="str">
        <f t="shared" si="436"/>
        <v>0</v>
      </c>
      <c r="N2790">
        <f t="shared" si="442"/>
        <v>0</v>
      </c>
      <c r="O2790">
        <f t="shared" si="443"/>
        <v>0</v>
      </c>
      <c r="P2790">
        <f t="shared" si="444"/>
        <v>0</v>
      </c>
      <c r="Q2790" t="e">
        <f t="shared" si="445"/>
        <v>#DIV/0!</v>
      </c>
      <c r="S2790">
        <f t="shared" si="437"/>
        <v>0</v>
      </c>
    </row>
    <row r="2791" spans="4:19" x14ac:dyDescent="0.25">
      <c r="D2791" t="e">
        <f t="shared" si="440"/>
        <v>#VALUE!</v>
      </c>
      <c r="E2791" t="e">
        <f t="shared" si="438"/>
        <v>#VALUE!</v>
      </c>
      <c r="F2791" s="17"/>
      <c r="G2791">
        <f t="shared" si="439"/>
        <v>0</v>
      </c>
      <c r="H2791" t="e">
        <f t="shared" si="441"/>
        <v>#VALUE!</v>
      </c>
      <c r="I2791" t="str">
        <f t="shared" si="436"/>
        <v>0</v>
      </c>
      <c r="N2791">
        <f t="shared" si="442"/>
        <v>0</v>
      </c>
      <c r="O2791">
        <f t="shared" si="443"/>
        <v>0</v>
      </c>
      <c r="P2791">
        <f t="shared" si="444"/>
        <v>0</v>
      </c>
      <c r="Q2791" t="e">
        <f t="shared" si="445"/>
        <v>#DIV/0!</v>
      </c>
      <c r="S2791">
        <f t="shared" si="437"/>
        <v>0</v>
      </c>
    </row>
    <row r="2792" spans="4:19" x14ac:dyDescent="0.25">
      <c r="D2792" t="e">
        <f t="shared" si="440"/>
        <v>#VALUE!</v>
      </c>
      <c r="E2792" t="e">
        <f t="shared" si="438"/>
        <v>#VALUE!</v>
      </c>
      <c r="F2792" s="17"/>
      <c r="G2792">
        <f t="shared" si="439"/>
        <v>0</v>
      </c>
      <c r="H2792" t="e">
        <f t="shared" si="441"/>
        <v>#VALUE!</v>
      </c>
      <c r="I2792" t="str">
        <f t="shared" si="436"/>
        <v>0</v>
      </c>
      <c r="N2792">
        <f t="shared" si="442"/>
        <v>0</v>
      </c>
      <c r="O2792">
        <f t="shared" si="443"/>
        <v>0</v>
      </c>
      <c r="P2792">
        <f t="shared" si="444"/>
        <v>0</v>
      </c>
      <c r="Q2792" t="e">
        <f t="shared" si="445"/>
        <v>#DIV/0!</v>
      </c>
      <c r="S2792">
        <f t="shared" si="437"/>
        <v>0</v>
      </c>
    </row>
    <row r="2793" spans="4:19" x14ac:dyDescent="0.25">
      <c r="D2793" t="e">
        <f t="shared" si="440"/>
        <v>#VALUE!</v>
      </c>
      <c r="E2793" t="e">
        <f t="shared" si="438"/>
        <v>#VALUE!</v>
      </c>
      <c r="F2793" s="17"/>
      <c r="G2793">
        <f t="shared" si="439"/>
        <v>0</v>
      </c>
      <c r="H2793" t="e">
        <f t="shared" si="441"/>
        <v>#VALUE!</v>
      </c>
      <c r="I2793" t="str">
        <f t="shared" si="436"/>
        <v>0</v>
      </c>
      <c r="N2793">
        <f t="shared" si="442"/>
        <v>0</v>
      </c>
      <c r="O2793">
        <f t="shared" si="443"/>
        <v>0</v>
      </c>
      <c r="P2793">
        <f t="shared" si="444"/>
        <v>0</v>
      </c>
      <c r="Q2793" t="e">
        <f t="shared" si="445"/>
        <v>#DIV/0!</v>
      </c>
      <c r="S2793">
        <f t="shared" si="437"/>
        <v>0</v>
      </c>
    </row>
    <row r="2794" spans="4:19" x14ac:dyDescent="0.25">
      <c r="D2794" t="e">
        <f t="shared" si="440"/>
        <v>#VALUE!</v>
      </c>
      <c r="E2794" t="e">
        <f t="shared" si="438"/>
        <v>#VALUE!</v>
      </c>
      <c r="F2794" s="17"/>
      <c r="G2794">
        <f t="shared" si="439"/>
        <v>0</v>
      </c>
      <c r="H2794" t="e">
        <f t="shared" si="441"/>
        <v>#VALUE!</v>
      </c>
      <c r="I2794" t="str">
        <f t="shared" si="436"/>
        <v>0</v>
      </c>
      <c r="N2794">
        <f t="shared" si="442"/>
        <v>0</v>
      </c>
      <c r="O2794">
        <f t="shared" si="443"/>
        <v>0</v>
      </c>
      <c r="P2794">
        <f t="shared" si="444"/>
        <v>0</v>
      </c>
      <c r="Q2794" t="e">
        <f t="shared" si="445"/>
        <v>#DIV/0!</v>
      </c>
      <c r="S2794">
        <f t="shared" si="437"/>
        <v>0</v>
      </c>
    </row>
    <row r="2795" spans="4:19" x14ac:dyDescent="0.25">
      <c r="D2795" t="e">
        <f t="shared" si="440"/>
        <v>#VALUE!</v>
      </c>
      <c r="E2795" t="e">
        <f t="shared" si="438"/>
        <v>#VALUE!</v>
      </c>
      <c r="F2795" s="17"/>
      <c r="G2795">
        <f t="shared" si="439"/>
        <v>0</v>
      </c>
      <c r="H2795" t="e">
        <f t="shared" si="441"/>
        <v>#VALUE!</v>
      </c>
      <c r="I2795" t="str">
        <f t="shared" si="436"/>
        <v>0</v>
      </c>
      <c r="N2795">
        <f t="shared" si="442"/>
        <v>0</v>
      </c>
      <c r="O2795">
        <f t="shared" si="443"/>
        <v>0</v>
      </c>
      <c r="P2795">
        <f t="shared" si="444"/>
        <v>0</v>
      </c>
      <c r="Q2795" t="e">
        <f t="shared" si="445"/>
        <v>#DIV/0!</v>
      </c>
      <c r="S2795">
        <f t="shared" si="437"/>
        <v>0</v>
      </c>
    </row>
    <row r="2796" spans="4:19" x14ac:dyDescent="0.25">
      <c r="D2796" t="e">
        <f t="shared" si="440"/>
        <v>#VALUE!</v>
      </c>
      <c r="E2796" t="e">
        <f t="shared" si="438"/>
        <v>#VALUE!</v>
      </c>
      <c r="F2796" s="17"/>
      <c r="G2796">
        <f t="shared" si="439"/>
        <v>0</v>
      </c>
      <c r="H2796" t="e">
        <f t="shared" si="441"/>
        <v>#VALUE!</v>
      </c>
      <c r="I2796" t="str">
        <f t="shared" si="436"/>
        <v>0</v>
      </c>
      <c r="N2796">
        <f t="shared" si="442"/>
        <v>0</v>
      </c>
      <c r="O2796">
        <f t="shared" si="443"/>
        <v>0</v>
      </c>
      <c r="P2796">
        <f t="shared" si="444"/>
        <v>0</v>
      </c>
      <c r="Q2796" t="e">
        <f t="shared" si="445"/>
        <v>#DIV/0!</v>
      </c>
      <c r="S2796">
        <f t="shared" si="437"/>
        <v>0</v>
      </c>
    </row>
    <row r="2797" spans="4:19" x14ac:dyDescent="0.25">
      <c r="D2797" t="e">
        <f t="shared" si="440"/>
        <v>#VALUE!</v>
      </c>
      <c r="E2797" t="e">
        <f t="shared" si="438"/>
        <v>#VALUE!</v>
      </c>
      <c r="F2797" s="17"/>
      <c r="G2797">
        <f t="shared" si="439"/>
        <v>0</v>
      </c>
      <c r="H2797" t="e">
        <f t="shared" si="441"/>
        <v>#VALUE!</v>
      </c>
      <c r="I2797" t="str">
        <f t="shared" si="436"/>
        <v>0</v>
      </c>
      <c r="N2797">
        <f t="shared" si="442"/>
        <v>0</v>
      </c>
      <c r="O2797">
        <f t="shared" si="443"/>
        <v>0</v>
      </c>
      <c r="P2797">
        <f t="shared" si="444"/>
        <v>0</v>
      </c>
      <c r="Q2797" t="e">
        <f t="shared" si="445"/>
        <v>#DIV/0!</v>
      </c>
      <c r="S2797">
        <f t="shared" si="437"/>
        <v>0</v>
      </c>
    </row>
    <row r="2798" spans="4:19" x14ac:dyDescent="0.25">
      <c r="D2798" t="e">
        <f t="shared" si="440"/>
        <v>#VALUE!</v>
      </c>
      <c r="E2798" t="e">
        <f t="shared" si="438"/>
        <v>#VALUE!</v>
      </c>
      <c r="F2798" s="17"/>
      <c r="G2798">
        <f t="shared" si="439"/>
        <v>0</v>
      </c>
      <c r="H2798" t="e">
        <f t="shared" si="441"/>
        <v>#VALUE!</v>
      </c>
      <c r="I2798" t="str">
        <f t="shared" si="436"/>
        <v>0</v>
      </c>
      <c r="N2798">
        <f t="shared" si="442"/>
        <v>0</v>
      </c>
      <c r="O2798">
        <f t="shared" si="443"/>
        <v>0</v>
      </c>
      <c r="P2798">
        <f t="shared" si="444"/>
        <v>0</v>
      </c>
      <c r="Q2798" t="e">
        <f t="shared" si="445"/>
        <v>#DIV/0!</v>
      </c>
      <c r="S2798">
        <f t="shared" si="437"/>
        <v>0</v>
      </c>
    </row>
    <row r="2799" spans="4:19" x14ac:dyDescent="0.25">
      <c r="D2799" t="e">
        <f t="shared" si="440"/>
        <v>#VALUE!</v>
      </c>
      <c r="E2799" t="e">
        <f t="shared" si="438"/>
        <v>#VALUE!</v>
      </c>
      <c r="F2799" s="17"/>
      <c r="G2799">
        <f t="shared" si="439"/>
        <v>0</v>
      </c>
      <c r="H2799" t="e">
        <f t="shared" si="441"/>
        <v>#VALUE!</v>
      </c>
      <c r="I2799" t="str">
        <f t="shared" si="436"/>
        <v>0</v>
      </c>
      <c r="N2799">
        <f t="shared" si="442"/>
        <v>0</v>
      </c>
      <c r="O2799">
        <f t="shared" si="443"/>
        <v>0</v>
      </c>
      <c r="P2799">
        <f t="shared" si="444"/>
        <v>0</v>
      </c>
      <c r="Q2799" t="e">
        <f t="shared" si="445"/>
        <v>#DIV/0!</v>
      </c>
      <c r="S2799">
        <f t="shared" si="437"/>
        <v>0</v>
      </c>
    </row>
    <row r="2800" spans="4:19" x14ac:dyDescent="0.25">
      <c r="D2800" t="e">
        <f t="shared" si="440"/>
        <v>#VALUE!</v>
      </c>
      <c r="E2800" t="e">
        <f t="shared" si="438"/>
        <v>#VALUE!</v>
      </c>
      <c r="F2800" s="17"/>
      <c r="G2800">
        <f t="shared" si="439"/>
        <v>0</v>
      </c>
      <c r="H2800" t="e">
        <f t="shared" si="441"/>
        <v>#VALUE!</v>
      </c>
      <c r="I2800" t="str">
        <f t="shared" si="436"/>
        <v>0</v>
      </c>
      <c r="N2800">
        <f t="shared" si="442"/>
        <v>0</v>
      </c>
      <c r="O2800">
        <f t="shared" si="443"/>
        <v>0</v>
      </c>
      <c r="P2800">
        <f t="shared" si="444"/>
        <v>0</v>
      </c>
      <c r="Q2800" t="e">
        <f t="shared" si="445"/>
        <v>#DIV/0!</v>
      </c>
      <c r="S2800">
        <f t="shared" si="437"/>
        <v>0</v>
      </c>
    </row>
    <row r="2801" spans="4:19" x14ac:dyDescent="0.25">
      <c r="D2801" t="e">
        <f t="shared" si="440"/>
        <v>#VALUE!</v>
      </c>
      <c r="E2801" t="e">
        <f t="shared" si="438"/>
        <v>#VALUE!</v>
      </c>
      <c r="F2801" s="17"/>
      <c r="G2801">
        <f t="shared" si="439"/>
        <v>0</v>
      </c>
      <c r="H2801" t="e">
        <f t="shared" si="441"/>
        <v>#VALUE!</v>
      </c>
      <c r="I2801" t="str">
        <f t="shared" si="436"/>
        <v>0</v>
      </c>
      <c r="N2801">
        <f t="shared" si="442"/>
        <v>0</v>
      </c>
      <c r="O2801">
        <f t="shared" si="443"/>
        <v>0</v>
      </c>
      <c r="P2801">
        <f t="shared" si="444"/>
        <v>0</v>
      </c>
      <c r="Q2801" t="e">
        <f t="shared" si="445"/>
        <v>#DIV/0!</v>
      </c>
      <c r="S2801">
        <f t="shared" si="437"/>
        <v>0</v>
      </c>
    </row>
    <row r="2802" spans="4:19" x14ac:dyDescent="0.25">
      <c r="D2802" t="e">
        <f t="shared" si="440"/>
        <v>#VALUE!</v>
      </c>
      <c r="E2802" t="e">
        <f t="shared" si="438"/>
        <v>#VALUE!</v>
      </c>
      <c r="F2802" s="17"/>
      <c r="G2802">
        <f t="shared" si="439"/>
        <v>0</v>
      </c>
      <c r="H2802" t="e">
        <f t="shared" si="441"/>
        <v>#VALUE!</v>
      </c>
      <c r="I2802" t="str">
        <f t="shared" si="436"/>
        <v>0</v>
      </c>
      <c r="N2802">
        <f t="shared" si="442"/>
        <v>0</v>
      </c>
      <c r="O2802">
        <f t="shared" si="443"/>
        <v>0</v>
      </c>
      <c r="P2802">
        <f t="shared" si="444"/>
        <v>0</v>
      </c>
      <c r="Q2802" t="e">
        <f t="shared" si="445"/>
        <v>#DIV/0!</v>
      </c>
      <c r="S2802">
        <f t="shared" si="437"/>
        <v>0</v>
      </c>
    </row>
    <row r="2803" spans="4:19" x14ac:dyDescent="0.25">
      <c r="D2803" t="e">
        <f t="shared" si="440"/>
        <v>#VALUE!</v>
      </c>
      <c r="E2803" t="e">
        <f t="shared" si="438"/>
        <v>#VALUE!</v>
      </c>
      <c r="F2803" s="17"/>
      <c r="G2803">
        <f t="shared" si="439"/>
        <v>0</v>
      </c>
      <c r="H2803" t="e">
        <f t="shared" si="441"/>
        <v>#VALUE!</v>
      </c>
      <c r="I2803" t="str">
        <f t="shared" si="436"/>
        <v>0</v>
      </c>
      <c r="N2803">
        <f t="shared" si="442"/>
        <v>0</v>
      </c>
      <c r="O2803">
        <f t="shared" si="443"/>
        <v>0</v>
      </c>
      <c r="P2803">
        <f t="shared" si="444"/>
        <v>0</v>
      </c>
      <c r="Q2803" t="e">
        <f t="shared" si="445"/>
        <v>#DIV/0!</v>
      </c>
      <c r="S2803">
        <f t="shared" si="437"/>
        <v>0</v>
      </c>
    </row>
    <row r="2804" spans="4:19" x14ac:dyDescent="0.25">
      <c r="D2804" t="e">
        <f t="shared" si="440"/>
        <v>#VALUE!</v>
      </c>
      <c r="E2804" t="e">
        <f t="shared" si="438"/>
        <v>#VALUE!</v>
      </c>
      <c r="F2804" s="17"/>
      <c r="G2804">
        <f t="shared" si="439"/>
        <v>0</v>
      </c>
      <c r="H2804" t="e">
        <f t="shared" si="441"/>
        <v>#VALUE!</v>
      </c>
      <c r="I2804" t="str">
        <f t="shared" si="436"/>
        <v>0</v>
      </c>
      <c r="N2804">
        <f t="shared" si="442"/>
        <v>0</v>
      </c>
      <c r="O2804">
        <f t="shared" si="443"/>
        <v>0</v>
      </c>
      <c r="P2804">
        <f t="shared" si="444"/>
        <v>0</v>
      </c>
      <c r="Q2804" t="e">
        <f t="shared" si="445"/>
        <v>#DIV/0!</v>
      </c>
      <c r="S2804">
        <f t="shared" si="437"/>
        <v>0</v>
      </c>
    </row>
    <row r="2805" spans="4:19" x14ac:dyDescent="0.25">
      <c r="D2805" t="e">
        <f t="shared" si="440"/>
        <v>#VALUE!</v>
      </c>
      <c r="E2805" t="e">
        <f t="shared" si="438"/>
        <v>#VALUE!</v>
      </c>
      <c r="F2805" s="17"/>
      <c r="G2805">
        <f t="shared" si="439"/>
        <v>0</v>
      </c>
      <c r="H2805" t="e">
        <f t="shared" si="441"/>
        <v>#VALUE!</v>
      </c>
      <c r="I2805" t="str">
        <f t="shared" si="436"/>
        <v>0</v>
      </c>
      <c r="N2805">
        <f t="shared" si="442"/>
        <v>0</v>
      </c>
      <c r="O2805">
        <f t="shared" si="443"/>
        <v>0</v>
      </c>
      <c r="P2805">
        <f t="shared" si="444"/>
        <v>0</v>
      </c>
      <c r="Q2805" t="e">
        <f t="shared" si="445"/>
        <v>#DIV/0!</v>
      </c>
      <c r="S2805">
        <f t="shared" si="437"/>
        <v>0</v>
      </c>
    </row>
    <row r="2806" spans="4:19" x14ac:dyDescent="0.25">
      <c r="D2806" t="e">
        <f t="shared" si="440"/>
        <v>#VALUE!</v>
      </c>
      <c r="E2806" t="e">
        <f t="shared" si="438"/>
        <v>#VALUE!</v>
      </c>
      <c r="F2806" s="17"/>
      <c r="G2806">
        <f t="shared" si="439"/>
        <v>0</v>
      </c>
      <c r="H2806" t="e">
        <f t="shared" si="441"/>
        <v>#VALUE!</v>
      </c>
      <c r="I2806" t="str">
        <f t="shared" si="436"/>
        <v>0</v>
      </c>
      <c r="N2806">
        <f t="shared" si="442"/>
        <v>0</v>
      </c>
      <c r="O2806">
        <f t="shared" si="443"/>
        <v>0</v>
      </c>
      <c r="P2806">
        <f t="shared" si="444"/>
        <v>0</v>
      </c>
      <c r="Q2806" t="e">
        <f t="shared" si="445"/>
        <v>#DIV/0!</v>
      </c>
      <c r="S2806">
        <f t="shared" si="437"/>
        <v>0</v>
      </c>
    </row>
    <row r="2807" spans="4:19" x14ac:dyDescent="0.25">
      <c r="D2807" t="e">
        <f t="shared" si="440"/>
        <v>#VALUE!</v>
      </c>
      <c r="E2807" t="e">
        <f t="shared" si="438"/>
        <v>#VALUE!</v>
      </c>
      <c r="F2807" s="17"/>
      <c r="G2807">
        <f t="shared" si="439"/>
        <v>0</v>
      </c>
      <c r="H2807" t="e">
        <f t="shared" si="441"/>
        <v>#VALUE!</v>
      </c>
      <c r="I2807" t="str">
        <f t="shared" si="436"/>
        <v>0</v>
      </c>
      <c r="N2807">
        <f t="shared" si="442"/>
        <v>0</v>
      </c>
      <c r="O2807">
        <f t="shared" si="443"/>
        <v>0</v>
      </c>
      <c r="P2807">
        <f t="shared" si="444"/>
        <v>0</v>
      </c>
      <c r="Q2807" t="e">
        <f t="shared" si="445"/>
        <v>#DIV/0!</v>
      </c>
      <c r="S2807">
        <f t="shared" si="437"/>
        <v>0</v>
      </c>
    </row>
    <row r="2808" spans="4:19" x14ac:dyDescent="0.25">
      <c r="D2808" t="e">
        <f t="shared" si="440"/>
        <v>#VALUE!</v>
      </c>
      <c r="E2808" t="e">
        <f t="shared" si="438"/>
        <v>#VALUE!</v>
      </c>
      <c r="F2808" s="17"/>
      <c r="G2808">
        <f t="shared" si="439"/>
        <v>0</v>
      </c>
      <c r="H2808" t="e">
        <f t="shared" si="441"/>
        <v>#VALUE!</v>
      </c>
      <c r="I2808" t="str">
        <f t="shared" si="436"/>
        <v>0</v>
      </c>
      <c r="N2808">
        <f t="shared" si="442"/>
        <v>0</v>
      </c>
      <c r="O2808">
        <f t="shared" si="443"/>
        <v>0</v>
      </c>
      <c r="P2808">
        <f t="shared" si="444"/>
        <v>0</v>
      </c>
      <c r="Q2808" t="e">
        <f t="shared" si="445"/>
        <v>#DIV/0!</v>
      </c>
      <c r="S2808">
        <f t="shared" si="437"/>
        <v>0</v>
      </c>
    </row>
    <row r="2809" spans="4:19" x14ac:dyDescent="0.25">
      <c r="D2809" t="e">
        <f t="shared" si="440"/>
        <v>#VALUE!</v>
      </c>
      <c r="E2809" t="e">
        <f t="shared" si="438"/>
        <v>#VALUE!</v>
      </c>
      <c r="F2809" s="17"/>
      <c r="G2809">
        <f t="shared" si="439"/>
        <v>0</v>
      </c>
      <c r="H2809" t="e">
        <f t="shared" si="441"/>
        <v>#VALUE!</v>
      </c>
      <c r="I2809" t="str">
        <f t="shared" si="436"/>
        <v>0</v>
      </c>
      <c r="N2809">
        <f t="shared" si="442"/>
        <v>0</v>
      </c>
      <c r="O2809">
        <f t="shared" si="443"/>
        <v>0</v>
      </c>
      <c r="P2809">
        <f t="shared" si="444"/>
        <v>0</v>
      </c>
      <c r="Q2809" t="e">
        <f t="shared" si="445"/>
        <v>#DIV/0!</v>
      </c>
      <c r="S2809">
        <f t="shared" si="437"/>
        <v>0</v>
      </c>
    </row>
    <row r="2810" spans="4:19" x14ac:dyDescent="0.25">
      <c r="D2810" t="e">
        <f t="shared" si="440"/>
        <v>#VALUE!</v>
      </c>
      <c r="E2810" t="e">
        <f t="shared" si="438"/>
        <v>#VALUE!</v>
      </c>
      <c r="F2810" s="17"/>
      <c r="G2810">
        <f t="shared" si="439"/>
        <v>0</v>
      </c>
      <c r="H2810" t="e">
        <f t="shared" si="441"/>
        <v>#VALUE!</v>
      </c>
      <c r="I2810" t="str">
        <f t="shared" si="436"/>
        <v>0</v>
      </c>
      <c r="N2810">
        <f t="shared" si="442"/>
        <v>0</v>
      </c>
      <c r="O2810">
        <f t="shared" si="443"/>
        <v>0</v>
      </c>
      <c r="P2810">
        <f t="shared" si="444"/>
        <v>0</v>
      </c>
      <c r="Q2810" t="e">
        <f t="shared" si="445"/>
        <v>#DIV/0!</v>
      </c>
      <c r="S2810">
        <f t="shared" si="437"/>
        <v>0</v>
      </c>
    </row>
    <row r="2811" spans="4:19" x14ac:dyDescent="0.25">
      <c r="D2811" t="e">
        <f t="shared" si="440"/>
        <v>#VALUE!</v>
      </c>
      <c r="E2811" t="e">
        <f t="shared" si="438"/>
        <v>#VALUE!</v>
      </c>
      <c r="F2811" s="17"/>
      <c r="G2811">
        <f t="shared" si="439"/>
        <v>0</v>
      </c>
      <c r="H2811" t="e">
        <f t="shared" si="441"/>
        <v>#VALUE!</v>
      </c>
      <c r="I2811" t="str">
        <f t="shared" si="436"/>
        <v>0</v>
      </c>
      <c r="N2811">
        <f t="shared" si="442"/>
        <v>0</v>
      </c>
      <c r="O2811">
        <f t="shared" si="443"/>
        <v>0</v>
      </c>
      <c r="P2811">
        <f t="shared" si="444"/>
        <v>0</v>
      </c>
      <c r="Q2811" t="e">
        <f t="shared" si="445"/>
        <v>#DIV/0!</v>
      </c>
      <c r="S2811">
        <f t="shared" si="437"/>
        <v>0</v>
      </c>
    </row>
    <row r="2812" spans="4:19" x14ac:dyDescent="0.25">
      <c r="D2812" t="e">
        <f t="shared" si="440"/>
        <v>#VALUE!</v>
      </c>
      <c r="E2812" t="e">
        <f t="shared" si="438"/>
        <v>#VALUE!</v>
      </c>
      <c r="F2812" s="17"/>
      <c r="G2812">
        <f t="shared" si="439"/>
        <v>0</v>
      </c>
      <c r="H2812" t="e">
        <f t="shared" si="441"/>
        <v>#VALUE!</v>
      </c>
      <c r="I2812" t="str">
        <f t="shared" si="436"/>
        <v>0</v>
      </c>
      <c r="N2812">
        <f t="shared" si="442"/>
        <v>0</v>
      </c>
      <c r="O2812">
        <f t="shared" si="443"/>
        <v>0</v>
      </c>
      <c r="P2812">
        <f t="shared" si="444"/>
        <v>0</v>
      </c>
      <c r="Q2812" t="e">
        <f t="shared" si="445"/>
        <v>#DIV/0!</v>
      </c>
      <c r="S2812">
        <f t="shared" si="437"/>
        <v>0</v>
      </c>
    </row>
    <row r="2813" spans="4:19" x14ac:dyDescent="0.25">
      <c r="D2813" t="e">
        <f t="shared" si="440"/>
        <v>#VALUE!</v>
      </c>
      <c r="E2813" t="e">
        <f t="shared" si="438"/>
        <v>#VALUE!</v>
      </c>
      <c r="F2813" s="17"/>
      <c r="G2813">
        <f t="shared" si="439"/>
        <v>0</v>
      </c>
      <c r="H2813" t="e">
        <f t="shared" si="441"/>
        <v>#VALUE!</v>
      </c>
      <c r="I2813" t="str">
        <f t="shared" si="436"/>
        <v>0</v>
      </c>
      <c r="N2813">
        <f t="shared" si="442"/>
        <v>0</v>
      </c>
      <c r="O2813">
        <f t="shared" si="443"/>
        <v>0</v>
      </c>
      <c r="P2813">
        <f t="shared" si="444"/>
        <v>0</v>
      </c>
      <c r="Q2813" t="e">
        <f t="shared" si="445"/>
        <v>#DIV/0!</v>
      </c>
      <c r="S2813">
        <f t="shared" si="437"/>
        <v>0</v>
      </c>
    </row>
    <row r="2814" spans="4:19" x14ac:dyDescent="0.25">
      <c r="D2814" t="e">
        <f t="shared" si="440"/>
        <v>#VALUE!</v>
      </c>
      <c r="E2814" t="e">
        <f t="shared" si="438"/>
        <v>#VALUE!</v>
      </c>
      <c r="F2814" s="17"/>
      <c r="G2814">
        <f t="shared" si="439"/>
        <v>0</v>
      </c>
      <c r="H2814" t="e">
        <f t="shared" si="441"/>
        <v>#VALUE!</v>
      </c>
      <c r="I2814" t="str">
        <f t="shared" si="436"/>
        <v>0</v>
      </c>
      <c r="N2814">
        <f t="shared" si="442"/>
        <v>0</v>
      </c>
      <c r="O2814">
        <f t="shared" si="443"/>
        <v>0</v>
      </c>
      <c r="P2814">
        <f t="shared" si="444"/>
        <v>0</v>
      </c>
      <c r="Q2814" t="e">
        <f t="shared" si="445"/>
        <v>#DIV/0!</v>
      </c>
      <c r="S2814">
        <f t="shared" si="437"/>
        <v>0</v>
      </c>
    </row>
    <row r="2815" spans="4:19" x14ac:dyDescent="0.25">
      <c r="D2815" t="e">
        <f t="shared" si="440"/>
        <v>#VALUE!</v>
      </c>
      <c r="E2815" t="e">
        <f t="shared" si="438"/>
        <v>#VALUE!</v>
      </c>
      <c r="F2815" s="17"/>
      <c r="G2815">
        <f t="shared" si="439"/>
        <v>0</v>
      </c>
      <c r="H2815" t="e">
        <f t="shared" si="441"/>
        <v>#VALUE!</v>
      </c>
      <c r="I2815" t="str">
        <f t="shared" si="436"/>
        <v>0</v>
      </c>
      <c r="N2815">
        <f t="shared" si="442"/>
        <v>0</v>
      </c>
      <c r="O2815">
        <f t="shared" si="443"/>
        <v>0</v>
      </c>
      <c r="P2815">
        <f t="shared" si="444"/>
        <v>0</v>
      </c>
      <c r="Q2815" t="e">
        <f t="shared" si="445"/>
        <v>#DIV/0!</v>
      </c>
      <c r="S2815">
        <f t="shared" si="437"/>
        <v>0</v>
      </c>
    </row>
    <row r="2816" spans="4:19" x14ac:dyDescent="0.25">
      <c r="D2816" t="e">
        <f t="shared" si="440"/>
        <v>#VALUE!</v>
      </c>
      <c r="E2816" t="e">
        <f t="shared" si="438"/>
        <v>#VALUE!</v>
      </c>
      <c r="F2816" s="17"/>
      <c r="G2816">
        <f t="shared" si="439"/>
        <v>0</v>
      </c>
      <c r="H2816" t="e">
        <f t="shared" si="441"/>
        <v>#VALUE!</v>
      </c>
      <c r="I2816" t="str">
        <f t="shared" si="436"/>
        <v>0</v>
      </c>
      <c r="N2816">
        <f t="shared" si="442"/>
        <v>0</v>
      </c>
      <c r="O2816">
        <f t="shared" si="443"/>
        <v>0</v>
      </c>
      <c r="P2816">
        <f t="shared" si="444"/>
        <v>0</v>
      </c>
      <c r="Q2816" t="e">
        <f t="shared" si="445"/>
        <v>#DIV/0!</v>
      </c>
      <c r="S2816">
        <f t="shared" si="437"/>
        <v>0</v>
      </c>
    </row>
    <row r="2817" spans="4:19" x14ac:dyDescent="0.25">
      <c r="D2817" t="e">
        <f t="shared" si="440"/>
        <v>#VALUE!</v>
      </c>
      <c r="E2817" t="e">
        <f t="shared" si="438"/>
        <v>#VALUE!</v>
      </c>
      <c r="F2817" s="17"/>
      <c r="G2817">
        <f t="shared" si="439"/>
        <v>0</v>
      </c>
      <c r="H2817" t="e">
        <f t="shared" si="441"/>
        <v>#VALUE!</v>
      </c>
      <c r="I2817" t="str">
        <f t="shared" si="436"/>
        <v>0</v>
      </c>
      <c r="N2817">
        <f t="shared" si="442"/>
        <v>0</v>
      </c>
      <c r="O2817">
        <f t="shared" si="443"/>
        <v>0</v>
      </c>
      <c r="P2817">
        <f t="shared" si="444"/>
        <v>0</v>
      </c>
      <c r="Q2817" t="e">
        <f t="shared" si="445"/>
        <v>#DIV/0!</v>
      </c>
      <c r="S2817">
        <f t="shared" si="437"/>
        <v>0</v>
      </c>
    </row>
    <row r="2818" spans="4:19" x14ac:dyDescent="0.25">
      <c r="D2818" t="e">
        <f t="shared" si="440"/>
        <v>#VALUE!</v>
      </c>
      <c r="E2818" t="e">
        <f t="shared" si="438"/>
        <v>#VALUE!</v>
      </c>
      <c r="F2818" s="17"/>
      <c r="G2818">
        <f t="shared" si="439"/>
        <v>0</v>
      </c>
      <c r="H2818" t="e">
        <f t="shared" si="441"/>
        <v>#VALUE!</v>
      </c>
      <c r="I2818" t="str">
        <f t="shared" ref="I2818:I2881" si="446">_xlfn.CONCAT(TEXT(F2818,0),C2818)</f>
        <v>0</v>
      </c>
      <c r="N2818">
        <f t="shared" si="442"/>
        <v>0</v>
      </c>
      <c r="O2818">
        <f t="shared" si="443"/>
        <v>0</v>
      </c>
      <c r="P2818">
        <f t="shared" si="444"/>
        <v>0</v>
      </c>
      <c r="Q2818" t="e">
        <f t="shared" si="445"/>
        <v>#DIV/0!</v>
      </c>
      <c r="S2818">
        <f t="shared" ref="S2818:S2881" si="447">SQRT(R2818)/10</f>
        <v>0</v>
      </c>
    </row>
    <row r="2819" spans="4:19" x14ac:dyDescent="0.25">
      <c r="D2819" t="e">
        <f t="shared" si="440"/>
        <v>#VALUE!</v>
      </c>
      <c r="E2819" t="e">
        <f t="shared" ref="E2819:E2882" si="448">IF(OR(A2819="'HC'", A2819="'HCMedia'"),_xlfn.CONCAT(TEXT(F2819,0),A2819), IF(A2819="'HD'",IF(F2819=0, "'HD'", H2819), D2819))</f>
        <v>#VALUE!</v>
      </c>
      <c r="F2819" s="17"/>
      <c r="G2819">
        <f t="shared" ref="G2819:G2882" si="449">IF(OR(A2819="'LatBHigh'",A2819="'LatBLow'"),F2819/10,F2819)</f>
        <v>0</v>
      </c>
      <c r="H2819" t="e">
        <f t="shared" si="441"/>
        <v>#VALUE!</v>
      </c>
      <c r="I2819" t="str">
        <f t="shared" si="446"/>
        <v>0</v>
      </c>
      <c r="N2819">
        <f t="shared" si="442"/>
        <v>0</v>
      </c>
      <c r="O2819">
        <f t="shared" si="443"/>
        <v>0</v>
      </c>
      <c r="P2819">
        <f t="shared" si="444"/>
        <v>0</v>
      </c>
      <c r="Q2819" t="e">
        <f t="shared" si="445"/>
        <v>#DIV/0!</v>
      </c>
      <c r="S2819">
        <f t="shared" si="447"/>
        <v>0</v>
      </c>
    </row>
    <row r="2820" spans="4:19" x14ac:dyDescent="0.25">
      <c r="D2820" t="e">
        <f t="shared" si="440"/>
        <v>#VALUE!</v>
      </c>
      <c r="E2820" t="e">
        <f t="shared" si="448"/>
        <v>#VALUE!</v>
      </c>
      <c r="F2820" s="17"/>
      <c r="G2820">
        <f t="shared" si="449"/>
        <v>0</v>
      </c>
      <c r="H2820" t="e">
        <f t="shared" si="441"/>
        <v>#VALUE!</v>
      </c>
      <c r="I2820" t="str">
        <f t="shared" si="446"/>
        <v>0</v>
      </c>
      <c r="N2820">
        <f t="shared" si="442"/>
        <v>0</v>
      </c>
      <c r="O2820">
        <f t="shared" si="443"/>
        <v>0</v>
      </c>
      <c r="P2820">
        <f t="shared" si="444"/>
        <v>0</v>
      </c>
      <c r="Q2820" t="e">
        <f t="shared" si="445"/>
        <v>#DIV/0!</v>
      </c>
      <c r="S2820">
        <f t="shared" si="447"/>
        <v>0</v>
      </c>
    </row>
    <row r="2821" spans="4:19" x14ac:dyDescent="0.25">
      <c r="D2821" t="e">
        <f t="shared" si="440"/>
        <v>#VALUE!</v>
      </c>
      <c r="E2821" t="e">
        <f t="shared" si="448"/>
        <v>#VALUE!</v>
      </c>
      <c r="F2821" s="17"/>
      <c r="G2821">
        <f t="shared" si="449"/>
        <v>0</v>
      </c>
      <c r="H2821" t="e">
        <f t="shared" si="441"/>
        <v>#VALUE!</v>
      </c>
      <c r="I2821" t="str">
        <f t="shared" si="446"/>
        <v>0</v>
      </c>
      <c r="N2821">
        <f t="shared" si="442"/>
        <v>0</v>
      </c>
      <c r="O2821">
        <f t="shared" si="443"/>
        <v>0</v>
      </c>
      <c r="P2821">
        <f t="shared" si="444"/>
        <v>0</v>
      </c>
      <c r="Q2821" t="e">
        <f t="shared" si="445"/>
        <v>#DIV/0!</v>
      </c>
      <c r="S2821">
        <f t="shared" si="447"/>
        <v>0</v>
      </c>
    </row>
    <row r="2822" spans="4:19" x14ac:dyDescent="0.25">
      <c r="D2822" t="e">
        <f t="shared" si="440"/>
        <v>#VALUE!</v>
      </c>
      <c r="E2822" t="e">
        <f t="shared" si="448"/>
        <v>#VALUE!</v>
      </c>
      <c r="F2822" s="17"/>
      <c r="G2822">
        <f t="shared" si="449"/>
        <v>0</v>
      </c>
      <c r="H2822" t="e">
        <f t="shared" si="441"/>
        <v>#VALUE!</v>
      </c>
      <c r="I2822" t="str">
        <f t="shared" si="446"/>
        <v>0</v>
      </c>
      <c r="N2822">
        <f t="shared" si="442"/>
        <v>0</v>
      </c>
      <c r="O2822">
        <f t="shared" si="443"/>
        <v>0</v>
      </c>
      <c r="P2822">
        <f t="shared" si="444"/>
        <v>0</v>
      </c>
      <c r="Q2822" t="e">
        <f t="shared" si="445"/>
        <v>#DIV/0!</v>
      </c>
      <c r="S2822">
        <f t="shared" si="447"/>
        <v>0</v>
      </c>
    </row>
    <row r="2823" spans="4:19" x14ac:dyDescent="0.25">
      <c r="D2823" t="e">
        <f t="shared" si="440"/>
        <v>#VALUE!</v>
      </c>
      <c r="E2823" t="e">
        <f t="shared" si="448"/>
        <v>#VALUE!</v>
      </c>
      <c r="F2823" s="17"/>
      <c r="G2823">
        <f t="shared" si="449"/>
        <v>0</v>
      </c>
      <c r="H2823" t="e">
        <f t="shared" si="441"/>
        <v>#VALUE!</v>
      </c>
      <c r="I2823" t="str">
        <f t="shared" si="446"/>
        <v>0</v>
      </c>
      <c r="N2823">
        <f t="shared" si="442"/>
        <v>0</v>
      </c>
      <c r="O2823">
        <f t="shared" si="443"/>
        <v>0</v>
      </c>
      <c r="P2823">
        <f t="shared" si="444"/>
        <v>0</v>
      </c>
      <c r="Q2823" t="e">
        <f t="shared" si="445"/>
        <v>#DIV/0!</v>
      </c>
      <c r="S2823">
        <f t="shared" si="447"/>
        <v>0</v>
      </c>
    </row>
    <row r="2824" spans="4:19" x14ac:dyDescent="0.25">
      <c r="D2824" t="e">
        <f t="shared" si="440"/>
        <v>#VALUE!</v>
      </c>
      <c r="E2824" t="e">
        <f t="shared" si="448"/>
        <v>#VALUE!</v>
      </c>
      <c r="F2824" s="17"/>
      <c r="G2824">
        <f t="shared" si="449"/>
        <v>0</v>
      </c>
      <c r="H2824" t="e">
        <f t="shared" si="441"/>
        <v>#VALUE!</v>
      </c>
      <c r="I2824" t="str">
        <f t="shared" si="446"/>
        <v>0</v>
      </c>
      <c r="N2824">
        <f t="shared" si="442"/>
        <v>0</v>
      </c>
      <c r="O2824">
        <f t="shared" si="443"/>
        <v>0</v>
      </c>
      <c r="P2824">
        <f t="shared" si="444"/>
        <v>0</v>
      </c>
      <c r="Q2824" t="e">
        <f t="shared" si="445"/>
        <v>#DIV/0!</v>
      </c>
      <c r="S2824">
        <f t="shared" si="447"/>
        <v>0</v>
      </c>
    </row>
    <row r="2825" spans="4:19" x14ac:dyDescent="0.25">
      <c r="D2825" t="e">
        <f t="shared" ref="D2825:D2888" si="450">LEFT(C2825, FIND("_", C2825)-1)</f>
        <v>#VALUE!</v>
      </c>
      <c r="E2825" t="e">
        <f t="shared" si="448"/>
        <v>#VALUE!</v>
      </c>
      <c r="F2825" s="17"/>
      <c r="G2825">
        <f t="shared" si="449"/>
        <v>0</v>
      </c>
      <c r="H2825" t="e">
        <f t="shared" ref="H2825:H2888" si="451">_xlfn.CONCAT(TEXT(F2825,0),D2825)</f>
        <v>#VALUE!</v>
      </c>
      <c r="I2825" t="str">
        <f t="shared" si="446"/>
        <v>0</v>
      </c>
      <c r="N2825">
        <f t="shared" ref="N2825:N2888" si="452">(J2825)*(K2825^2)*(1/4)</f>
        <v>0</v>
      </c>
      <c r="O2825">
        <f t="shared" ref="O2825:O2888" si="453">(L2825)*(M2825^2)*(1/4)</f>
        <v>0</v>
      </c>
      <c r="P2825">
        <f t="shared" ref="P2825:P2888" si="454">N2825+O2825</f>
        <v>0</v>
      </c>
      <c r="Q2825" t="e">
        <f t="shared" ref="Q2825:Q2888" si="455">N2825/O2825</f>
        <v>#DIV/0!</v>
      </c>
      <c r="S2825">
        <f t="shared" si="447"/>
        <v>0</v>
      </c>
    </row>
    <row r="2826" spans="4:19" x14ac:dyDescent="0.25">
      <c r="D2826" t="e">
        <f t="shared" si="450"/>
        <v>#VALUE!</v>
      </c>
      <c r="E2826" t="e">
        <f t="shared" si="448"/>
        <v>#VALUE!</v>
      </c>
      <c r="F2826" s="17"/>
      <c r="G2826">
        <f t="shared" si="449"/>
        <v>0</v>
      </c>
      <c r="H2826" t="e">
        <f t="shared" si="451"/>
        <v>#VALUE!</v>
      </c>
      <c r="I2826" t="str">
        <f t="shared" si="446"/>
        <v>0</v>
      </c>
      <c r="N2826">
        <f t="shared" si="452"/>
        <v>0</v>
      </c>
      <c r="O2826">
        <f t="shared" si="453"/>
        <v>0</v>
      </c>
      <c r="P2826">
        <f t="shared" si="454"/>
        <v>0</v>
      </c>
      <c r="Q2826" t="e">
        <f t="shared" si="455"/>
        <v>#DIV/0!</v>
      </c>
      <c r="S2826">
        <f t="shared" si="447"/>
        <v>0</v>
      </c>
    </row>
    <row r="2827" spans="4:19" x14ac:dyDescent="0.25">
      <c r="D2827" t="e">
        <f t="shared" si="450"/>
        <v>#VALUE!</v>
      </c>
      <c r="E2827" t="e">
        <f t="shared" si="448"/>
        <v>#VALUE!</v>
      </c>
      <c r="F2827" s="17"/>
      <c r="G2827">
        <f t="shared" si="449"/>
        <v>0</v>
      </c>
      <c r="H2827" t="e">
        <f t="shared" si="451"/>
        <v>#VALUE!</v>
      </c>
      <c r="I2827" t="str">
        <f t="shared" si="446"/>
        <v>0</v>
      </c>
      <c r="N2827">
        <f t="shared" si="452"/>
        <v>0</v>
      </c>
      <c r="O2827">
        <f t="shared" si="453"/>
        <v>0</v>
      </c>
      <c r="P2827">
        <f t="shared" si="454"/>
        <v>0</v>
      </c>
      <c r="Q2827" t="e">
        <f t="shared" si="455"/>
        <v>#DIV/0!</v>
      </c>
      <c r="S2827">
        <f t="shared" si="447"/>
        <v>0</v>
      </c>
    </row>
    <row r="2828" spans="4:19" x14ac:dyDescent="0.25">
      <c r="D2828" t="e">
        <f t="shared" si="450"/>
        <v>#VALUE!</v>
      </c>
      <c r="E2828" t="e">
        <f t="shared" si="448"/>
        <v>#VALUE!</v>
      </c>
      <c r="F2828" s="17"/>
      <c r="G2828">
        <f t="shared" si="449"/>
        <v>0</v>
      </c>
      <c r="H2828" t="e">
        <f t="shared" si="451"/>
        <v>#VALUE!</v>
      </c>
      <c r="I2828" t="str">
        <f t="shared" si="446"/>
        <v>0</v>
      </c>
      <c r="N2828">
        <f t="shared" si="452"/>
        <v>0</v>
      </c>
      <c r="O2828">
        <f t="shared" si="453"/>
        <v>0</v>
      </c>
      <c r="P2828">
        <f t="shared" si="454"/>
        <v>0</v>
      </c>
      <c r="Q2828" t="e">
        <f t="shared" si="455"/>
        <v>#DIV/0!</v>
      </c>
      <c r="S2828">
        <f t="shared" si="447"/>
        <v>0</v>
      </c>
    </row>
    <row r="2829" spans="4:19" x14ac:dyDescent="0.25">
      <c r="D2829" t="e">
        <f t="shared" si="450"/>
        <v>#VALUE!</v>
      </c>
      <c r="E2829" t="e">
        <f t="shared" si="448"/>
        <v>#VALUE!</v>
      </c>
      <c r="F2829" s="17"/>
      <c r="G2829">
        <f t="shared" si="449"/>
        <v>0</v>
      </c>
      <c r="H2829" t="e">
        <f t="shared" si="451"/>
        <v>#VALUE!</v>
      </c>
      <c r="I2829" t="str">
        <f t="shared" si="446"/>
        <v>0</v>
      </c>
      <c r="N2829">
        <f t="shared" si="452"/>
        <v>0</v>
      </c>
      <c r="O2829">
        <f t="shared" si="453"/>
        <v>0</v>
      </c>
      <c r="P2829">
        <f t="shared" si="454"/>
        <v>0</v>
      </c>
      <c r="Q2829" t="e">
        <f t="shared" si="455"/>
        <v>#DIV/0!</v>
      </c>
      <c r="S2829">
        <f t="shared" si="447"/>
        <v>0</v>
      </c>
    </row>
    <row r="2830" spans="4:19" x14ac:dyDescent="0.25">
      <c r="D2830" t="e">
        <f t="shared" si="450"/>
        <v>#VALUE!</v>
      </c>
      <c r="E2830" t="e">
        <f t="shared" si="448"/>
        <v>#VALUE!</v>
      </c>
      <c r="F2830" s="17"/>
      <c r="G2830">
        <f t="shared" si="449"/>
        <v>0</v>
      </c>
      <c r="H2830" t="e">
        <f t="shared" si="451"/>
        <v>#VALUE!</v>
      </c>
      <c r="I2830" t="str">
        <f t="shared" si="446"/>
        <v>0</v>
      </c>
      <c r="N2830">
        <f t="shared" si="452"/>
        <v>0</v>
      </c>
      <c r="O2830">
        <f t="shared" si="453"/>
        <v>0</v>
      </c>
      <c r="P2830">
        <f t="shared" si="454"/>
        <v>0</v>
      </c>
      <c r="Q2830" t="e">
        <f t="shared" si="455"/>
        <v>#DIV/0!</v>
      </c>
      <c r="S2830">
        <f t="shared" si="447"/>
        <v>0</v>
      </c>
    </row>
    <row r="2831" spans="4:19" x14ac:dyDescent="0.25">
      <c r="D2831" t="e">
        <f t="shared" si="450"/>
        <v>#VALUE!</v>
      </c>
      <c r="E2831" t="e">
        <f t="shared" si="448"/>
        <v>#VALUE!</v>
      </c>
      <c r="F2831" s="17"/>
      <c r="G2831">
        <f t="shared" si="449"/>
        <v>0</v>
      </c>
      <c r="H2831" t="e">
        <f t="shared" si="451"/>
        <v>#VALUE!</v>
      </c>
      <c r="I2831" t="str">
        <f t="shared" si="446"/>
        <v>0</v>
      </c>
      <c r="N2831">
        <f t="shared" si="452"/>
        <v>0</v>
      </c>
      <c r="O2831">
        <f t="shared" si="453"/>
        <v>0</v>
      </c>
      <c r="P2831">
        <f t="shared" si="454"/>
        <v>0</v>
      </c>
      <c r="Q2831" t="e">
        <f t="shared" si="455"/>
        <v>#DIV/0!</v>
      </c>
      <c r="S2831">
        <f t="shared" si="447"/>
        <v>0</v>
      </c>
    </row>
    <row r="2832" spans="4:19" x14ac:dyDescent="0.25">
      <c r="D2832" t="e">
        <f t="shared" si="450"/>
        <v>#VALUE!</v>
      </c>
      <c r="E2832" t="e">
        <f t="shared" si="448"/>
        <v>#VALUE!</v>
      </c>
      <c r="F2832" s="17"/>
      <c r="G2832">
        <f t="shared" si="449"/>
        <v>0</v>
      </c>
      <c r="H2832" t="e">
        <f t="shared" si="451"/>
        <v>#VALUE!</v>
      </c>
      <c r="I2832" t="str">
        <f t="shared" si="446"/>
        <v>0</v>
      </c>
      <c r="N2832">
        <f t="shared" si="452"/>
        <v>0</v>
      </c>
      <c r="O2832">
        <f t="shared" si="453"/>
        <v>0</v>
      </c>
      <c r="P2832">
        <f t="shared" si="454"/>
        <v>0</v>
      </c>
      <c r="Q2832" t="e">
        <f t="shared" si="455"/>
        <v>#DIV/0!</v>
      </c>
      <c r="S2832">
        <f t="shared" si="447"/>
        <v>0</v>
      </c>
    </row>
    <row r="2833" spans="4:19" x14ac:dyDescent="0.25">
      <c r="D2833" t="e">
        <f t="shared" si="450"/>
        <v>#VALUE!</v>
      </c>
      <c r="E2833" t="e">
        <f t="shared" si="448"/>
        <v>#VALUE!</v>
      </c>
      <c r="F2833" s="17"/>
      <c r="G2833">
        <f t="shared" si="449"/>
        <v>0</v>
      </c>
      <c r="H2833" t="e">
        <f t="shared" si="451"/>
        <v>#VALUE!</v>
      </c>
      <c r="I2833" t="str">
        <f t="shared" si="446"/>
        <v>0</v>
      </c>
      <c r="N2833">
        <f t="shared" si="452"/>
        <v>0</v>
      </c>
      <c r="O2833">
        <f t="shared" si="453"/>
        <v>0</v>
      </c>
      <c r="P2833">
        <f t="shared" si="454"/>
        <v>0</v>
      </c>
      <c r="Q2833" t="e">
        <f t="shared" si="455"/>
        <v>#DIV/0!</v>
      </c>
      <c r="S2833">
        <f t="shared" si="447"/>
        <v>0</v>
      </c>
    </row>
    <row r="2834" spans="4:19" x14ac:dyDescent="0.25">
      <c r="D2834" t="e">
        <f t="shared" si="450"/>
        <v>#VALUE!</v>
      </c>
      <c r="E2834" t="e">
        <f t="shared" si="448"/>
        <v>#VALUE!</v>
      </c>
      <c r="F2834" s="17"/>
      <c r="G2834">
        <f t="shared" si="449"/>
        <v>0</v>
      </c>
      <c r="H2834" t="e">
        <f t="shared" si="451"/>
        <v>#VALUE!</v>
      </c>
      <c r="I2834" t="str">
        <f t="shared" si="446"/>
        <v>0</v>
      </c>
      <c r="N2834">
        <f t="shared" si="452"/>
        <v>0</v>
      </c>
      <c r="O2834">
        <f t="shared" si="453"/>
        <v>0</v>
      </c>
      <c r="P2834">
        <f t="shared" si="454"/>
        <v>0</v>
      </c>
      <c r="Q2834" t="e">
        <f t="shared" si="455"/>
        <v>#DIV/0!</v>
      </c>
      <c r="S2834">
        <f t="shared" si="447"/>
        <v>0</v>
      </c>
    </row>
    <row r="2835" spans="4:19" x14ac:dyDescent="0.25">
      <c r="D2835" t="e">
        <f t="shared" si="450"/>
        <v>#VALUE!</v>
      </c>
      <c r="E2835" t="e">
        <f t="shared" si="448"/>
        <v>#VALUE!</v>
      </c>
      <c r="F2835" s="17"/>
      <c r="G2835">
        <f t="shared" si="449"/>
        <v>0</v>
      </c>
      <c r="H2835" t="e">
        <f t="shared" si="451"/>
        <v>#VALUE!</v>
      </c>
      <c r="I2835" t="str">
        <f t="shared" si="446"/>
        <v>0</v>
      </c>
      <c r="N2835">
        <f t="shared" si="452"/>
        <v>0</v>
      </c>
      <c r="O2835">
        <f t="shared" si="453"/>
        <v>0</v>
      </c>
      <c r="P2835">
        <f t="shared" si="454"/>
        <v>0</v>
      </c>
      <c r="Q2835" t="e">
        <f t="shared" si="455"/>
        <v>#DIV/0!</v>
      </c>
      <c r="S2835">
        <f t="shared" si="447"/>
        <v>0</v>
      </c>
    </row>
    <row r="2836" spans="4:19" x14ac:dyDescent="0.25">
      <c r="D2836" t="e">
        <f t="shared" si="450"/>
        <v>#VALUE!</v>
      </c>
      <c r="E2836" t="e">
        <f t="shared" si="448"/>
        <v>#VALUE!</v>
      </c>
      <c r="F2836" s="17"/>
      <c r="G2836">
        <f t="shared" si="449"/>
        <v>0</v>
      </c>
      <c r="H2836" t="e">
        <f t="shared" si="451"/>
        <v>#VALUE!</v>
      </c>
      <c r="I2836" t="str">
        <f t="shared" si="446"/>
        <v>0</v>
      </c>
      <c r="N2836">
        <f t="shared" si="452"/>
        <v>0</v>
      </c>
      <c r="O2836">
        <f t="shared" si="453"/>
        <v>0</v>
      </c>
      <c r="P2836">
        <f t="shared" si="454"/>
        <v>0</v>
      </c>
      <c r="Q2836" t="e">
        <f t="shared" si="455"/>
        <v>#DIV/0!</v>
      </c>
      <c r="S2836">
        <f t="shared" si="447"/>
        <v>0</v>
      </c>
    </row>
    <row r="2837" spans="4:19" x14ac:dyDescent="0.25">
      <c r="D2837" t="e">
        <f t="shared" si="450"/>
        <v>#VALUE!</v>
      </c>
      <c r="E2837" t="e">
        <f t="shared" si="448"/>
        <v>#VALUE!</v>
      </c>
      <c r="F2837" s="17"/>
      <c r="G2837">
        <f t="shared" si="449"/>
        <v>0</v>
      </c>
      <c r="H2837" t="e">
        <f t="shared" si="451"/>
        <v>#VALUE!</v>
      </c>
      <c r="I2837" t="str">
        <f t="shared" si="446"/>
        <v>0</v>
      </c>
      <c r="N2837">
        <f t="shared" si="452"/>
        <v>0</v>
      </c>
      <c r="O2837">
        <f t="shared" si="453"/>
        <v>0</v>
      </c>
      <c r="P2837">
        <f t="shared" si="454"/>
        <v>0</v>
      </c>
      <c r="Q2837" t="e">
        <f t="shared" si="455"/>
        <v>#DIV/0!</v>
      </c>
      <c r="S2837">
        <f t="shared" si="447"/>
        <v>0</v>
      </c>
    </row>
    <row r="2838" spans="4:19" x14ac:dyDescent="0.25">
      <c r="D2838" t="e">
        <f t="shared" si="450"/>
        <v>#VALUE!</v>
      </c>
      <c r="E2838" t="e">
        <f t="shared" si="448"/>
        <v>#VALUE!</v>
      </c>
      <c r="F2838" s="17"/>
      <c r="G2838">
        <f t="shared" si="449"/>
        <v>0</v>
      </c>
      <c r="H2838" t="e">
        <f t="shared" si="451"/>
        <v>#VALUE!</v>
      </c>
      <c r="I2838" t="str">
        <f t="shared" si="446"/>
        <v>0</v>
      </c>
      <c r="N2838">
        <f t="shared" si="452"/>
        <v>0</v>
      </c>
      <c r="O2838">
        <f t="shared" si="453"/>
        <v>0</v>
      </c>
      <c r="P2838">
        <f t="shared" si="454"/>
        <v>0</v>
      </c>
      <c r="Q2838" t="e">
        <f t="shared" si="455"/>
        <v>#DIV/0!</v>
      </c>
      <c r="S2838">
        <f t="shared" si="447"/>
        <v>0</v>
      </c>
    </row>
    <row r="2839" spans="4:19" x14ac:dyDescent="0.25">
      <c r="D2839" t="e">
        <f t="shared" si="450"/>
        <v>#VALUE!</v>
      </c>
      <c r="E2839" t="e">
        <f t="shared" si="448"/>
        <v>#VALUE!</v>
      </c>
      <c r="F2839" s="17"/>
      <c r="G2839">
        <f t="shared" si="449"/>
        <v>0</v>
      </c>
      <c r="H2839" t="e">
        <f t="shared" si="451"/>
        <v>#VALUE!</v>
      </c>
      <c r="I2839" t="str">
        <f t="shared" si="446"/>
        <v>0</v>
      </c>
      <c r="N2839">
        <f t="shared" si="452"/>
        <v>0</v>
      </c>
      <c r="O2839">
        <f t="shared" si="453"/>
        <v>0</v>
      </c>
      <c r="P2839">
        <f t="shared" si="454"/>
        <v>0</v>
      </c>
      <c r="Q2839" t="e">
        <f t="shared" si="455"/>
        <v>#DIV/0!</v>
      </c>
      <c r="S2839">
        <f t="shared" si="447"/>
        <v>0</v>
      </c>
    </row>
    <row r="2840" spans="4:19" x14ac:dyDescent="0.25">
      <c r="D2840" t="e">
        <f t="shared" si="450"/>
        <v>#VALUE!</v>
      </c>
      <c r="E2840" t="e">
        <f t="shared" si="448"/>
        <v>#VALUE!</v>
      </c>
      <c r="F2840" s="17"/>
      <c r="G2840">
        <f t="shared" si="449"/>
        <v>0</v>
      </c>
      <c r="H2840" t="e">
        <f t="shared" si="451"/>
        <v>#VALUE!</v>
      </c>
      <c r="I2840" t="str">
        <f t="shared" si="446"/>
        <v>0</v>
      </c>
      <c r="N2840">
        <f t="shared" si="452"/>
        <v>0</v>
      </c>
      <c r="O2840">
        <f t="shared" si="453"/>
        <v>0</v>
      </c>
      <c r="P2840">
        <f t="shared" si="454"/>
        <v>0</v>
      </c>
      <c r="Q2840" t="e">
        <f t="shared" si="455"/>
        <v>#DIV/0!</v>
      </c>
      <c r="S2840">
        <f t="shared" si="447"/>
        <v>0</v>
      </c>
    </row>
    <row r="2841" spans="4:19" x14ac:dyDescent="0.25">
      <c r="D2841" t="e">
        <f t="shared" si="450"/>
        <v>#VALUE!</v>
      </c>
      <c r="E2841" t="e">
        <f t="shared" si="448"/>
        <v>#VALUE!</v>
      </c>
      <c r="F2841" s="17"/>
      <c r="G2841">
        <f t="shared" si="449"/>
        <v>0</v>
      </c>
      <c r="H2841" t="e">
        <f t="shared" si="451"/>
        <v>#VALUE!</v>
      </c>
      <c r="I2841" t="str">
        <f t="shared" si="446"/>
        <v>0</v>
      </c>
      <c r="N2841">
        <f t="shared" si="452"/>
        <v>0</v>
      </c>
      <c r="O2841">
        <f t="shared" si="453"/>
        <v>0</v>
      </c>
      <c r="P2841">
        <f t="shared" si="454"/>
        <v>0</v>
      </c>
      <c r="Q2841" t="e">
        <f t="shared" si="455"/>
        <v>#DIV/0!</v>
      </c>
      <c r="S2841">
        <f t="shared" si="447"/>
        <v>0</v>
      </c>
    </row>
    <row r="2842" spans="4:19" x14ac:dyDescent="0.25">
      <c r="D2842" t="e">
        <f t="shared" si="450"/>
        <v>#VALUE!</v>
      </c>
      <c r="E2842" t="e">
        <f t="shared" si="448"/>
        <v>#VALUE!</v>
      </c>
      <c r="F2842" s="17"/>
      <c r="G2842">
        <f t="shared" si="449"/>
        <v>0</v>
      </c>
      <c r="H2842" t="e">
        <f t="shared" si="451"/>
        <v>#VALUE!</v>
      </c>
      <c r="I2842" t="str">
        <f t="shared" si="446"/>
        <v>0</v>
      </c>
      <c r="N2842">
        <f t="shared" si="452"/>
        <v>0</v>
      </c>
      <c r="O2842">
        <f t="shared" si="453"/>
        <v>0</v>
      </c>
      <c r="P2842">
        <f t="shared" si="454"/>
        <v>0</v>
      </c>
      <c r="Q2842" t="e">
        <f t="shared" si="455"/>
        <v>#DIV/0!</v>
      </c>
      <c r="S2842">
        <f t="shared" si="447"/>
        <v>0</v>
      </c>
    </row>
    <row r="2843" spans="4:19" x14ac:dyDescent="0.25">
      <c r="D2843" t="e">
        <f t="shared" si="450"/>
        <v>#VALUE!</v>
      </c>
      <c r="E2843" t="e">
        <f t="shared" si="448"/>
        <v>#VALUE!</v>
      </c>
      <c r="F2843" s="17"/>
      <c r="G2843">
        <f t="shared" si="449"/>
        <v>0</v>
      </c>
      <c r="H2843" t="e">
        <f t="shared" si="451"/>
        <v>#VALUE!</v>
      </c>
      <c r="I2843" t="str">
        <f t="shared" si="446"/>
        <v>0</v>
      </c>
      <c r="N2843">
        <f t="shared" si="452"/>
        <v>0</v>
      </c>
      <c r="O2843">
        <f t="shared" si="453"/>
        <v>0</v>
      </c>
      <c r="P2843">
        <f t="shared" si="454"/>
        <v>0</v>
      </c>
      <c r="Q2843" t="e">
        <f t="shared" si="455"/>
        <v>#DIV/0!</v>
      </c>
      <c r="S2843">
        <f t="shared" si="447"/>
        <v>0</v>
      </c>
    </row>
    <row r="2844" spans="4:19" x14ac:dyDescent="0.25">
      <c r="D2844" t="e">
        <f t="shared" si="450"/>
        <v>#VALUE!</v>
      </c>
      <c r="E2844" t="e">
        <f t="shared" si="448"/>
        <v>#VALUE!</v>
      </c>
      <c r="F2844" s="17"/>
      <c r="G2844">
        <f t="shared" si="449"/>
        <v>0</v>
      </c>
      <c r="H2844" t="e">
        <f t="shared" si="451"/>
        <v>#VALUE!</v>
      </c>
      <c r="I2844" t="str">
        <f t="shared" si="446"/>
        <v>0</v>
      </c>
      <c r="N2844">
        <f t="shared" si="452"/>
        <v>0</v>
      </c>
      <c r="O2844">
        <f t="shared" si="453"/>
        <v>0</v>
      </c>
      <c r="P2844">
        <f t="shared" si="454"/>
        <v>0</v>
      </c>
      <c r="Q2844" t="e">
        <f t="shared" si="455"/>
        <v>#DIV/0!</v>
      </c>
      <c r="S2844">
        <f t="shared" si="447"/>
        <v>0</v>
      </c>
    </row>
    <row r="2845" spans="4:19" x14ac:dyDescent="0.25">
      <c r="D2845" t="e">
        <f t="shared" si="450"/>
        <v>#VALUE!</v>
      </c>
      <c r="E2845" t="e">
        <f t="shared" si="448"/>
        <v>#VALUE!</v>
      </c>
      <c r="F2845" s="17"/>
      <c r="G2845">
        <f t="shared" si="449"/>
        <v>0</v>
      </c>
      <c r="H2845" t="e">
        <f t="shared" si="451"/>
        <v>#VALUE!</v>
      </c>
      <c r="I2845" t="str">
        <f t="shared" si="446"/>
        <v>0</v>
      </c>
      <c r="N2845">
        <f t="shared" si="452"/>
        <v>0</v>
      </c>
      <c r="O2845">
        <f t="shared" si="453"/>
        <v>0</v>
      </c>
      <c r="P2845">
        <f t="shared" si="454"/>
        <v>0</v>
      </c>
      <c r="Q2845" t="e">
        <f t="shared" si="455"/>
        <v>#DIV/0!</v>
      </c>
      <c r="S2845">
        <f t="shared" si="447"/>
        <v>0</v>
      </c>
    </row>
    <row r="2846" spans="4:19" x14ac:dyDescent="0.25">
      <c r="D2846" t="e">
        <f t="shared" si="450"/>
        <v>#VALUE!</v>
      </c>
      <c r="E2846" t="e">
        <f t="shared" si="448"/>
        <v>#VALUE!</v>
      </c>
      <c r="F2846" s="17"/>
      <c r="G2846">
        <f t="shared" si="449"/>
        <v>0</v>
      </c>
      <c r="H2846" t="e">
        <f t="shared" si="451"/>
        <v>#VALUE!</v>
      </c>
      <c r="I2846" t="str">
        <f t="shared" si="446"/>
        <v>0</v>
      </c>
      <c r="N2846">
        <f t="shared" si="452"/>
        <v>0</v>
      </c>
      <c r="O2846">
        <f t="shared" si="453"/>
        <v>0</v>
      </c>
      <c r="P2846">
        <f t="shared" si="454"/>
        <v>0</v>
      </c>
      <c r="Q2846" t="e">
        <f t="shared" si="455"/>
        <v>#DIV/0!</v>
      </c>
      <c r="S2846">
        <f t="shared" si="447"/>
        <v>0</v>
      </c>
    </row>
    <row r="2847" spans="4:19" x14ac:dyDescent="0.25">
      <c r="D2847" t="e">
        <f t="shared" si="450"/>
        <v>#VALUE!</v>
      </c>
      <c r="E2847" t="e">
        <f t="shared" si="448"/>
        <v>#VALUE!</v>
      </c>
      <c r="F2847" s="17"/>
      <c r="G2847">
        <f t="shared" si="449"/>
        <v>0</v>
      </c>
      <c r="H2847" t="e">
        <f t="shared" si="451"/>
        <v>#VALUE!</v>
      </c>
      <c r="I2847" t="str">
        <f t="shared" si="446"/>
        <v>0</v>
      </c>
      <c r="N2847">
        <f t="shared" si="452"/>
        <v>0</v>
      </c>
      <c r="O2847">
        <f t="shared" si="453"/>
        <v>0</v>
      </c>
      <c r="P2847">
        <f t="shared" si="454"/>
        <v>0</v>
      </c>
      <c r="Q2847" t="e">
        <f t="shared" si="455"/>
        <v>#DIV/0!</v>
      </c>
      <c r="S2847">
        <f t="shared" si="447"/>
        <v>0</v>
      </c>
    </row>
    <row r="2848" spans="4:19" x14ac:dyDescent="0.25">
      <c r="D2848" t="e">
        <f t="shared" si="450"/>
        <v>#VALUE!</v>
      </c>
      <c r="E2848" t="e">
        <f t="shared" si="448"/>
        <v>#VALUE!</v>
      </c>
      <c r="F2848" s="17"/>
      <c r="G2848">
        <f t="shared" si="449"/>
        <v>0</v>
      </c>
      <c r="H2848" t="e">
        <f t="shared" si="451"/>
        <v>#VALUE!</v>
      </c>
      <c r="I2848" t="str">
        <f t="shared" si="446"/>
        <v>0</v>
      </c>
      <c r="N2848">
        <f t="shared" si="452"/>
        <v>0</v>
      </c>
      <c r="O2848">
        <f t="shared" si="453"/>
        <v>0</v>
      </c>
      <c r="P2848">
        <f t="shared" si="454"/>
        <v>0</v>
      </c>
      <c r="Q2848" t="e">
        <f t="shared" si="455"/>
        <v>#DIV/0!</v>
      </c>
      <c r="S2848">
        <f t="shared" si="447"/>
        <v>0</v>
      </c>
    </row>
    <row r="2849" spans="4:19" x14ac:dyDescent="0.25">
      <c r="D2849" t="e">
        <f t="shared" si="450"/>
        <v>#VALUE!</v>
      </c>
      <c r="E2849" t="e">
        <f t="shared" si="448"/>
        <v>#VALUE!</v>
      </c>
      <c r="F2849" s="17"/>
      <c r="G2849">
        <f t="shared" si="449"/>
        <v>0</v>
      </c>
      <c r="H2849" t="e">
        <f t="shared" si="451"/>
        <v>#VALUE!</v>
      </c>
      <c r="I2849" t="str">
        <f t="shared" si="446"/>
        <v>0</v>
      </c>
      <c r="N2849">
        <f t="shared" si="452"/>
        <v>0</v>
      </c>
      <c r="O2849">
        <f t="shared" si="453"/>
        <v>0</v>
      </c>
      <c r="P2849">
        <f t="shared" si="454"/>
        <v>0</v>
      </c>
      <c r="Q2849" t="e">
        <f t="shared" si="455"/>
        <v>#DIV/0!</v>
      </c>
      <c r="S2849">
        <f t="shared" si="447"/>
        <v>0</v>
      </c>
    </row>
    <row r="2850" spans="4:19" x14ac:dyDescent="0.25">
      <c r="D2850" t="e">
        <f t="shared" si="450"/>
        <v>#VALUE!</v>
      </c>
      <c r="E2850" t="e">
        <f t="shared" si="448"/>
        <v>#VALUE!</v>
      </c>
      <c r="F2850" s="17"/>
      <c r="G2850">
        <f t="shared" si="449"/>
        <v>0</v>
      </c>
      <c r="H2850" t="e">
        <f t="shared" si="451"/>
        <v>#VALUE!</v>
      </c>
      <c r="I2850" t="str">
        <f t="shared" si="446"/>
        <v>0</v>
      </c>
      <c r="N2850">
        <f t="shared" si="452"/>
        <v>0</v>
      </c>
      <c r="O2850">
        <f t="shared" si="453"/>
        <v>0</v>
      </c>
      <c r="P2850">
        <f t="shared" si="454"/>
        <v>0</v>
      </c>
      <c r="Q2850" t="e">
        <f t="shared" si="455"/>
        <v>#DIV/0!</v>
      </c>
      <c r="S2850">
        <f t="shared" si="447"/>
        <v>0</v>
      </c>
    </row>
    <row r="2851" spans="4:19" x14ac:dyDescent="0.25">
      <c r="D2851" t="e">
        <f t="shared" si="450"/>
        <v>#VALUE!</v>
      </c>
      <c r="E2851" t="e">
        <f t="shared" si="448"/>
        <v>#VALUE!</v>
      </c>
      <c r="F2851" s="17"/>
      <c r="G2851">
        <f t="shared" si="449"/>
        <v>0</v>
      </c>
      <c r="H2851" t="e">
        <f t="shared" si="451"/>
        <v>#VALUE!</v>
      </c>
      <c r="I2851" t="str">
        <f t="shared" si="446"/>
        <v>0</v>
      </c>
      <c r="N2851">
        <f t="shared" si="452"/>
        <v>0</v>
      </c>
      <c r="O2851">
        <f t="shared" si="453"/>
        <v>0</v>
      </c>
      <c r="P2851">
        <f t="shared" si="454"/>
        <v>0</v>
      </c>
      <c r="Q2851" t="e">
        <f t="shared" si="455"/>
        <v>#DIV/0!</v>
      </c>
      <c r="S2851">
        <f t="shared" si="447"/>
        <v>0</v>
      </c>
    </row>
    <row r="2852" spans="4:19" x14ac:dyDescent="0.25">
      <c r="D2852" t="e">
        <f t="shared" si="450"/>
        <v>#VALUE!</v>
      </c>
      <c r="E2852" t="e">
        <f t="shared" si="448"/>
        <v>#VALUE!</v>
      </c>
      <c r="F2852" s="17"/>
      <c r="G2852">
        <f t="shared" si="449"/>
        <v>0</v>
      </c>
      <c r="H2852" t="e">
        <f t="shared" si="451"/>
        <v>#VALUE!</v>
      </c>
      <c r="I2852" t="str">
        <f t="shared" si="446"/>
        <v>0</v>
      </c>
      <c r="N2852">
        <f t="shared" si="452"/>
        <v>0</v>
      </c>
      <c r="O2852">
        <f t="shared" si="453"/>
        <v>0</v>
      </c>
      <c r="P2852">
        <f t="shared" si="454"/>
        <v>0</v>
      </c>
      <c r="Q2852" t="e">
        <f t="shared" si="455"/>
        <v>#DIV/0!</v>
      </c>
      <c r="S2852">
        <f t="shared" si="447"/>
        <v>0</v>
      </c>
    </row>
    <row r="2853" spans="4:19" x14ac:dyDescent="0.25">
      <c r="D2853" t="e">
        <f t="shared" si="450"/>
        <v>#VALUE!</v>
      </c>
      <c r="E2853" t="e">
        <f t="shared" si="448"/>
        <v>#VALUE!</v>
      </c>
      <c r="F2853" s="17"/>
      <c r="G2853">
        <f t="shared" si="449"/>
        <v>0</v>
      </c>
      <c r="H2853" t="e">
        <f t="shared" si="451"/>
        <v>#VALUE!</v>
      </c>
      <c r="I2853" t="str">
        <f t="shared" si="446"/>
        <v>0</v>
      </c>
      <c r="N2853">
        <f t="shared" si="452"/>
        <v>0</v>
      </c>
      <c r="O2853">
        <f t="shared" si="453"/>
        <v>0</v>
      </c>
      <c r="P2853">
        <f t="shared" si="454"/>
        <v>0</v>
      </c>
      <c r="Q2853" t="e">
        <f t="shared" si="455"/>
        <v>#DIV/0!</v>
      </c>
      <c r="S2853">
        <f t="shared" si="447"/>
        <v>0</v>
      </c>
    </row>
    <row r="2854" spans="4:19" x14ac:dyDescent="0.25">
      <c r="D2854" t="e">
        <f t="shared" si="450"/>
        <v>#VALUE!</v>
      </c>
      <c r="E2854" t="e">
        <f t="shared" si="448"/>
        <v>#VALUE!</v>
      </c>
      <c r="F2854" s="17"/>
      <c r="G2854">
        <f t="shared" si="449"/>
        <v>0</v>
      </c>
      <c r="H2854" t="e">
        <f t="shared" si="451"/>
        <v>#VALUE!</v>
      </c>
      <c r="I2854" t="str">
        <f t="shared" si="446"/>
        <v>0</v>
      </c>
      <c r="N2854">
        <f t="shared" si="452"/>
        <v>0</v>
      </c>
      <c r="O2854">
        <f t="shared" si="453"/>
        <v>0</v>
      </c>
      <c r="P2854">
        <f t="shared" si="454"/>
        <v>0</v>
      </c>
      <c r="Q2854" t="e">
        <f t="shared" si="455"/>
        <v>#DIV/0!</v>
      </c>
      <c r="S2854">
        <f t="shared" si="447"/>
        <v>0</v>
      </c>
    </row>
    <row r="2855" spans="4:19" x14ac:dyDescent="0.25">
      <c r="D2855" t="e">
        <f t="shared" si="450"/>
        <v>#VALUE!</v>
      </c>
      <c r="E2855" t="e">
        <f t="shared" si="448"/>
        <v>#VALUE!</v>
      </c>
      <c r="F2855" s="17"/>
      <c r="G2855">
        <f t="shared" si="449"/>
        <v>0</v>
      </c>
      <c r="H2855" t="e">
        <f t="shared" si="451"/>
        <v>#VALUE!</v>
      </c>
      <c r="I2855" t="str">
        <f t="shared" si="446"/>
        <v>0</v>
      </c>
      <c r="N2855">
        <f t="shared" si="452"/>
        <v>0</v>
      </c>
      <c r="O2855">
        <f t="shared" si="453"/>
        <v>0</v>
      </c>
      <c r="P2855">
        <f t="shared" si="454"/>
        <v>0</v>
      </c>
      <c r="Q2855" t="e">
        <f t="shared" si="455"/>
        <v>#DIV/0!</v>
      </c>
      <c r="S2855">
        <f t="shared" si="447"/>
        <v>0</v>
      </c>
    </row>
    <row r="2856" spans="4:19" x14ac:dyDescent="0.25">
      <c r="D2856" t="e">
        <f t="shared" si="450"/>
        <v>#VALUE!</v>
      </c>
      <c r="E2856" t="e">
        <f t="shared" si="448"/>
        <v>#VALUE!</v>
      </c>
      <c r="F2856" s="17"/>
      <c r="G2856">
        <f t="shared" si="449"/>
        <v>0</v>
      </c>
      <c r="H2856" t="e">
        <f t="shared" si="451"/>
        <v>#VALUE!</v>
      </c>
      <c r="I2856" t="str">
        <f t="shared" si="446"/>
        <v>0</v>
      </c>
      <c r="N2856">
        <f t="shared" si="452"/>
        <v>0</v>
      </c>
      <c r="O2856">
        <f t="shared" si="453"/>
        <v>0</v>
      </c>
      <c r="P2856">
        <f t="shared" si="454"/>
        <v>0</v>
      </c>
      <c r="Q2856" t="e">
        <f t="shared" si="455"/>
        <v>#DIV/0!</v>
      </c>
      <c r="S2856">
        <f t="shared" si="447"/>
        <v>0</v>
      </c>
    </row>
    <row r="2857" spans="4:19" x14ac:dyDescent="0.25">
      <c r="D2857" t="e">
        <f t="shared" si="450"/>
        <v>#VALUE!</v>
      </c>
      <c r="E2857" t="e">
        <f t="shared" si="448"/>
        <v>#VALUE!</v>
      </c>
      <c r="F2857" s="17"/>
      <c r="G2857">
        <f t="shared" si="449"/>
        <v>0</v>
      </c>
      <c r="H2857" t="e">
        <f t="shared" si="451"/>
        <v>#VALUE!</v>
      </c>
      <c r="I2857" t="str">
        <f t="shared" si="446"/>
        <v>0</v>
      </c>
      <c r="N2857">
        <f t="shared" si="452"/>
        <v>0</v>
      </c>
      <c r="O2857">
        <f t="shared" si="453"/>
        <v>0</v>
      </c>
      <c r="P2857">
        <f t="shared" si="454"/>
        <v>0</v>
      </c>
      <c r="Q2857" t="e">
        <f t="shared" si="455"/>
        <v>#DIV/0!</v>
      </c>
      <c r="S2857">
        <f t="shared" si="447"/>
        <v>0</v>
      </c>
    </row>
    <row r="2858" spans="4:19" x14ac:dyDescent="0.25">
      <c r="D2858" t="e">
        <f t="shared" si="450"/>
        <v>#VALUE!</v>
      </c>
      <c r="E2858" t="e">
        <f t="shared" si="448"/>
        <v>#VALUE!</v>
      </c>
      <c r="F2858" s="17"/>
      <c r="G2858">
        <f t="shared" si="449"/>
        <v>0</v>
      </c>
      <c r="H2858" t="e">
        <f t="shared" si="451"/>
        <v>#VALUE!</v>
      </c>
      <c r="I2858" t="str">
        <f t="shared" si="446"/>
        <v>0</v>
      </c>
      <c r="N2858">
        <f t="shared" si="452"/>
        <v>0</v>
      </c>
      <c r="O2858">
        <f t="shared" si="453"/>
        <v>0</v>
      </c>
      <c r="P2858">
        <f t="shared" si="454"/>
        <v>0</v>
      </c>
      <c r="Q2858" t="e">
        <f t="shared" si="455"/>
        <v>#DIV/0!</v>
      </c>
      <c r="S2858">
        <f t="shared" si="447"/>
        <v>0</v>
      </c>
    </row>
    <row r="2859" spans="4:19" x14ac:dyDescent="0.25">
      <c r="D2859" t="e">
        <f t="shared" si="450"/>
        <v>#VALUE!</v>
      </c>
      <c r="E2859" t="e">
        <f t="shared" si="448"/>
        <v>#VALUE!</v>
      </c>
      <c r="F2859" s="17"/>
      <c r="G2859">
        <f t="shared" si="449"/>
        <v>0</v>
      </c>
      <c r="H2859" t="e">
        <f t="shared" si="451"/>
        <v>#VALUE!</v>
      </c>
      <c r="I2859" t="str">
        <f t="shared" si="446"/>
        <v>0</v>
      </c>
      <c r="N2859">
        <f t="shared" si="452"/>
        <v>0</v>
      </c>
      <c r="O2859">
        <f t="shared" si="453"/>
        <v>0</v>
      </c>
      <c r="P2859">
        <f t="shared" si="454"/>
        <v>0</v>
      </c>
      <c r="Q2859" t="e">
        <f t="shared" si="455"/>
        <v>#DIV/0!</v>
      </c>
      <c r="S2859">
        <f t="shared" si="447"/>
        <v>0</v>
      </c>
    </row>
    <row r="2860" spans="4:19" x14ac:dyDescent="0.25">
      <c r="D2860" t="e">
        <f t="shared" si="450"/>
        <v>#VALUE!</v>
      </c>
      <c r="E2860" t="e">
        <f t="shared" si="448"/>
        <v>#VALUE!</v>
      </c>
      <c r="F2860" s="17"/>
      <c r="G2860">
        <f t="shared" si="449"/>
        <v>0</v>
      </c>
      <c r="H2860" t="e">
        <f t="shared" si="451"/>
        <v>#VALUE!</v>
      </c>
      <c r="I2860" t="str">
        <f t="shared" si="446"/>
        <v>0</v>
      </c>
      <c r="N2860">
        <f t="shared" si="452"/>
        <v>0</v>
      </c>
      <c r="O2860">
        <f t="shared" si="453"/>
        <v>0</v>
      </c>
      <c r="P2860">
        <f t="shared" si="454"/>
        <v>0</v>
      </c>
      <c r="Q2860" t="e">
        <f t="shared" si="455"/>
        <v>#DIV/0!</v>
      </c>
      <c r="S2860">
        <f t="shared" si="447"/>
        <v>0</v>
      </c>
    </row>
    <row r="2861" spans="4:19" x14ac:dyDescent="0.25">
      <c r="D2861" t="e">
        <f t="shared" si="450"/>
        <v>#VALUE!</v>
      </c>
      <c r="E2861" t="e">
        <f t="shared" si="448"/>
        <v>#VALUE!</v>
      </c>
      <c r="F2861" s="17"/>
      <c r="G2861">
        <f t="shared" si="449"/>
        <v>0</v>
      </c>
      <c r="H2861" t="e">
        <f t="shared" si="451"/>
        <v>#VALUE!</v>
      </c>
      <c r="I2861" t="str">
        <f t="shared" si="446"/>
        <v>0</v>
      </c>
      <c r="N2861">
        <f t="shared" si="452"/>
        <v>0</v>
      </c>
      <c r="O2861">
        <f t="shared" si="453"/>
        <v>0</v>
      </c>
      <c r="P2861">
        <f t="shared" si="454"/>
        <v>0</v>
      </c>
      <c r="Q2861" t="e">
        <f t="shared" si="455"/>
        <v>#DIV/0!</v>
      </c>
      <c r="S2861">
        <f t="shared" si="447"/>
        <v>0</v>
      </c>
    </row>
    <row r="2862" spans="4:19" x14ac:dyDescent="0.25">
      <c r="D2862" t="e">
        <f t="shared" si="450"/>
        <v>#VALUE!</v>
      </c>
      <c r="E2862" t="e">
        <f t="shared" si="448"/>
        <v>#VALUE!</v>
      </c>
      <c r="F2862" s="17"/>
      <c r="G2862">
        <f t="shared" si="449"/>
        <v>0</v>
      </c>
      <c r="H2862" t="e">
        <f t="shared" si="451"/>
        <v>#VALUE!</v>
      </c>
      <c r="I2862" t="str">
        <f t="shared" si="446"/>
        <v>0</v>
      </c>
      <c r="N2862">
        <f t="shared" si="452"/>
        <v>0</v>
      </c>
      <c r="O2862">
        <f t="shared" si="453"/>
        <v>0</v>
      </c>
      <c r="P2862">
        <f t="shared" si="454"/>
        <v>0</v>
      </c>
      <c r="Q2862" t="e">
        <f t="shared" si="455"/>
        <v>#DIV/0!</v>
      </c>
      <c r="S2862">
        <f t="shared" si="447"/>
        <v>0</v>
      </c>
    </row>
    <row r="2863" spans="4:19" x14ac:dyDescent="0.25">
      <c r="D2863" t="e">
        <f t="shared" si="450"/>
        <v>#VALUE!</v>
      </c>
      <c r="E2863" t="e">
        <f t="shared" si="448"/>
        <v>#VALUE!</v>
      </c>
      <c r="F2863" s="17"/>
      <c r="G2863">
        <f t="shared" si="449"/>
        <v>0</v>
      </c>
      <c r="H2863" t="e">
        <f t="shared" si="451"/>
        <v>#VALUE!</v>
      </c>
      <c r="I2863" t="str">
        <f t="shared" si="446"/>
        <v>0</v>
      </c>
      <c r="N2863">
        <f t="shared" si="452"/>
        <v>0</v>
      </c>
      <c r="O2863">
        <f t="shared" si="453"/>
        <v>0</v>
      </c>
      <c r="P2863">
        <f t="shared" si="454"/>
        <v>0</v>
      </c>
      <c r="Q2863" t="e">
        <f t="shared" si="455"/>
        <v>#DIV/0!</v>
      </c>
      <c r="S2863">
        <f t="shared" si="447"/>
        <v>0</v>
      </c>
    </row>
    <row r="2864" spans="4:19" x14ac:dyDescent="0.25">
      <c r="D2864" t="e">
        <f t="shared" si="450"/>
        <v>#VALUE!</v>
      </c>
      <c r="E2864" t="e">
        <f t="shared" si="448"/>
        <v>#VALUE!</v>
      </c>
      <c r="F2864" s="17"/>
      <c r="G2864">
        <f t="shared" si="449"/>
        <v>0</v>
      </c>
      <c r="H2864" t="e">
        <f t="shared" si="451"/>
        <v>#VALUE!</v>
      </c>
      <c r="I2864" t="str">
        <f t="shared" si="446"/>
        <v>0</v>
      </c>
      <c r="N2864">
        <f t="shared" si="452"/>
        <v>0</v>
      </c>
      <c r="O2864">
        <f t="shared" si="453"/>
        <v>0</v>
      </c>
      <c r="P2864">
        <f t="shared" si="454"/>
        <v>0</v>
      </c>
      <c r="Q2864" t="e">
        <f t="shared" si="455"/>
        <v>#DIV/0!</v>
      </c>
      <c r="S2864">
        <f t="shared" si="447"/>
        <v>0</v>
      </c>
    </row>
    <row r="2865" spans="4:19" x14ac:dyDescent="0.25">
      <c r="D2865" t="e">
        <f t="shared" si="450"/>
        <v>#VALUE!</v>
      </c>
      <c r="E2865" t="e">
        <f t="shared" si="448"/>
        <v>#VALUE!</v>
      </c>
      <c r="F2865" s="17"/>
      <c r="G2865">
        <f t="shared" si="449"/>
        <v>0</v>
      </c>
      <c r="H2865" t="e">
        <f t="shared" si="451"/>
        <v>#VALUE!</v>
      </c>
      <c r="I2865" t="str">
        <f t="shared" si="446"/>
        <v>0</v>
      </c>
      <c r="N2865">
        <f t="shared" si="452"/>
        <v>0</v>
      </c>
      <c r="O2865">
        <f t="shared" si="453"/>
        <v>0</v>
      </c>
      <c r="P2865">
        <f t="shared" si="454"/>
        <v>0</v>
      </c>
      <c r="Q2865" t="e">
        <f t="shared" si="455"/>
        <v>#DIV/0!</v>
      </c>
      <c r="S2865">
        <f t="shared" si="447"/>
        <v>0</v>
      </c>
    </row>
    <row r="2866" spans="4:19" x14ac:dyDescent="0.25">
      <c r="D2866" t="e">
        <f t="shared" si="450"/>
        <v>#VALUE!</v>
      </c>
      <c r="E2866" t="e">
        <f t="shared" si="448"/>
        <v>#VALUE!</v>
      </c>
      <c r="F2866" s="17"/>
      <c r="G2866">
        <f t="shared" si="449"/>
        <v>0</v>
      </c>
      <c r="H2866" t="e">
        <f t="shared" si="451"/>
        <v>#VALUE!</v>
      </c>
      <c r="I2866" t="str">
        <f t="shared" si="446"/>
        <v>0</v>
      </c>
      <c r="N2866">
        <f t="shared" si="452"/>
        <v>0</v>
      </c>
      <c r="O2866">
        <f t="shared" si="453"/>
        <v>0</v>
      </c>
      <c r="P2866">
        <f t="shared" si="454"/>
        <v>0</v>
      </c>
      <c r="Q2866" t="e">
        <f t="shared" si="455"/>
        <v>#DIV/0!</v>
      </c>
      <c r="S2866">
        <f t="shared" si="447"/>
        <v>0</v>
      </c>
    </row>
    <row r="2867" spans="4:19" x14ac:dyDescent="0.25">
      <c r="D2867" t="e">
        <f t="shared" si="450"/>
        <v>#VALUE!</v>
      </c>
      <c r="E2867" t="e">
        <f t="shared" si="448"/>
        <v>#VALUE!</v>
      </c>
      <c r="F2867" s="17"/>
      <c r="G2867">
        <f t="shared" si="449"/>
        <v>0</v>
      </c>
      <c r="H2867" t="e">
        <f t="shared" si="451"/>
        <v>#VALUE!</v>
      </c>
      <c r="I2867" t="str">
        <f t="shared" si="446"/>
        <v>0</v>
      </c>
      <c r="N2867">
        <f t="shared" si="452"/>
        <v>0</v>
      </c>
      <c r="O2867">
        <f t="shared" si="453"/>
        <v>0</v>
      </c>
      <c r="P2867">
        <f t="shared" si="454"/>
        <v>0</v>
      </c>
      <c r="Q2867" t="e">
        <f t="shared" si="455"/>
        <v>#DIV/0!</v>
      </c>
      <c r="S2867">
        <f t="shared" si="447"/>
        <v>0</v>
      </c>
    </row>
    <row r="2868" spans="4:19" x14ac:dyDescent="0.25">
      <c r="D2868" t="e">
        <f t="shared" si="450"/>
        <v>#VALUE!</v>
      </c>
      <c r="E2868" t="e">
        <f t="shared" si="448"/>
        <v>#VALUE!</v>
      </c>
      <c r="F2868" s="17"/>
      <c r="G2868">
        <f t="shared" si="449"/>
        <v>0</v>
      </c>
      <c r="H2868" t="e">
        <f t="shared" si="451"/>
        <v>#VALUE!</v>
      </c>
      <c r="I2868" t="str">
        <f t="shared" si="446"/>
        <v>0</v>
      </c>
      <c r="N2868">
        <f t="shared" si="452"/>
        <v>0</v>
      </c>
      <c r="O2868">
        <f t="shared" si="453"/>
        <v>0</v>
      </c>
      <c r="P2868">
        <f t="shared" si="454"/>
        <v>0</v>
      </c>
      <c r="Q2868" t="e">
        <f t="shared" si="455"/>
        <v>#DIV/0!</v>
      </c>
      <c r="S2868">
        <f t="shared" si="447"/>
        <v>0</v>
      </c>
    </row>
    <row r="2869" spans="4:19" x14ac:dyDescent="0.25">
      <c r="D2869" t="e">
        <f t="shared" si="450"/>
        <v>#VALUE!</v>
      </c>
      <c r="E2869" t="e">
        <f t="shared" si="448"/>
        <v>#VALUE!</v>
      </c>
      <c r="F2869" s="17"/>
      <c r="G2869">
        <f t="shared" si="449"/>
        <v>0</v>
      </c>
      <c r="H2869" t="e">
        <f t="shared" si="451"/>
        <v>#VALUE!</v>
      </c>
      <c r="I2869" t="str">
        <f t="shared" si="446"/>
        <v>0</v>
      </c>
      <c r="N2869">
        <f t="shared" si="452"/>
        <v>0</v>
      </c>
      <c r="O2869">
        <f t="shared" si="453"/>
        <v>0</v>
      </c>
      <c r="P2869">
        <f t="shared" si="454"/>
        <v>0</v>
      </c>
      <c r="Q2869" t="e">
        <f t="shared" si="455"/>
        <v>#DIV/0!</v>
      </c>
      <c r="S2869">
        <f t="shared" si="447"/>
        <v>0</v>
      </c>
    </row>
    <row r="2870" spans="4:19" x14ac:dyDescent="0.25">
      <c r="D2870" t="e">
        <f t="shared" si="450"/>
        <v>#VALUE!</v>
      </c>
      <c r="E2870" t="e">
        <f t="shared" si="448"/>
        <v>#VALUE!</v>
      </c>
      <c r="F2870" s="17"/>
      <c r="G2870">
        <f t="shared" si="449"/>
        <v>0</v>
      </c>
      <c r="H2870" t="e">
        <f t="shared" si="451"/>
        <v>#VALUE!</v>
      </c>
      <c r="I2870" t="str">
        <f t="shared" si="446"/>
        <v>0</v>
      </c>
      <c r="N2870">
        <f t="shared" si="452"/>
        <v>0</v>
      </c>
      <c r="O2870">
        <f t="shared" si="453"/>
        <v>0</v>
      </c>
      <c r="P2870">
        <f t="shared" si="454"/>
        <v>0</v>
      </c>
      <c r="Q2870" t="e">
        <f t="shared" si="455"/>
        <v>#DIV/0!</v>
      </c>
      <c r="S2870">
        <f t="shared" si="447"/>
        <v>0</v>
      </c>
    </row>
    <row r="2871" spans="4:19" x14ac:dyDescent="0.25">
      <c r="D2871" t="e">
        <f t="shared" si="450"/>
        <v>#VALUE!</v>
      </c>
      <c r="E2871" t="e">
        <f t="shared" si="448"/>
        <v>#VALUE!</v>
      </c>
      <c r="F2871" s="17"/>
      <c r="G2871">
        <f t="shared" si="449"/>
        <v>0</v>
      </c>
      <c r="H2871" t="e">
        <f t="shared" si="451"/>
        <v>#VALUE!</v>
      </c>
      <c r="I2871" t="str">
        <f t="shared" si="446"/>
        <v>0</v>
      </c>
      <c r="N2871">
        <f t="shared" si="452"/>
        <v>0</v>
      </c>
      <c r="O2871">
        <f t="shared" si="453"/>
        <v>0</v>
      </c>
      <c r="P2871">
        <f t="shared" si="454"/>
        <v>0</v>
      </c>
      <c r="Q2871" t="e">
        <f t="shared" si="455"/>
        <v>#DIV/0!</v>
      </c>
      <c r="S2871">
        <f t="shared" si="447"/>
        <v>0</v>
      </c>
    </row>
    <row r="2872" spans="4:19" x14ac:dyDescent="0.25">
      <c r="D2872" t="e">
        <f t="shared" si="450"/>
        <v>#VALUE!</v>
      </c>
      <c r="E2872" t="e">
        <f t="shared" si="448"/>
        <v>#VALUE!</v>
      </c>
      <c r="F2872" s="17"/>
      <c r="G2872">
        <f t="shared" si="449"/>
        <v>0</v>
      </c>
      <c r="H2872" t="e">
        <f t="shared" si="451"/>
        <v>#VALUE!</v>
      </c>
      <c r="I2872" t="str">
        <f t="shared" si="446"/>
        <v>0</v>
      </c>
      <c r="N2872">
        <f t="shared" si="452"/>
        <v>0</v>
      </c>
      <c r="O2872">
        <f t="shared" si="453"/>
        <v>0</v>
      </c>
      <c r="P2872">
        <f t="shared" si="454"/>
        <v>0</v>
      </c>
      <c r="Q2872" t="e">
        <f t="shared" si="455"/>
        <v>#DIV/0!</v>
      </c>
      <c r="S2872">
        <f t="shared" si="447"/>
        <v>0</v>
      </c>
    </row>
    <row r="2873" spans="4:19" x14ac:dyDescent="0.25">
      <c r="D2873" t="e">
        <f t="shared" si="450"/>
        <v>#VALUE!</v>
      </c>
      <c r="E2873" t="e">
        <f t="shared" si="448"/>
        <v>#VALUE!</v>
      </c>
      <c r="F2873" s="17"/>
      <c r="G2873">
        <f t="shared" si="449"/>
        <v>0</v>
      </c>
      <c r="H2873" t="e">
        <f t="shared" si="451"/>
        <v>#VALUE!</v>
      </c>
      <c r="I2873" t="str">
        <f t="shared" si="446"/>
        <v>0</v>
      </c>
      <c r="N2873">
        <f t="shared" si="452"/>
        <v>0</v>
      </c>
      <c r="O2873">
        <f t="shared" si="453"/>
        <v>0</v>
      </c>
      <c r="P2873">
        <f t="shared" si="454"/>
        <v>0</v>
      </c>
      <c r="Q2873" t="e">
        <f t="shared" si="455"/>
        <v>#DIV/0!</v>
      </c>
      <c r="S2873">
        <f t="shared" si="447"/>
        <v>0</v>
      </c>
    </row>
    <row r="2874" spans="4:19" x14ac:dyDescent="0.25">
      <c r="D2874" t="e">
        <f t="shared" si="450"/>
        <v>#VALUE!</v>
      </c>
      <c r="E2874" t="e">
        <f t="shared" si="448"/>
        <v>#VALUE!</v>
      </c>
      <c r="F2874" s="17"/>
      <c r="G2874">
        <f t="shared" si="449"/>
        <v>0</v>
      </c>
      <c r="H2874" t="e">
        <f t="shared" si="451"/>
        <v>#VALUE!</v>
      </c>
      <c r="I2874" t="str">
        <f t="shared" si="446"/>
        <v>0</v>
      </c>
      <c r="N2874">
        <f t="shared" si="452"/>
        <v>0</v>
      </c>
      <c r="O2874">
        <f t="shared" si="453"/>
        <v>0</v>
      </c>
      <c r="P2874">
        <f t="shared" si="454"/>
        <v>0</v>
      </c>
      <c r="Q2874" t="e">
        <f t="shared" si="455"/>
        <v>#DIV/0!</v>
      </c>
      <c r="S2874">
        <f t="shared" si="447"/>
        <v>0</v>
      </c>
    </row>
    <row r="2875" spans="4:19" x14ac:dyDescent="0.25">
      <c r="D2875" t="e">
        <f t="shared" si="450"/>
        <v>#VALUE!</v>
      </c>
      <c r="E2875" t="e">
        <f t="shared" si="448"/>
        <v>#VALUE!</v>
      </c>
      <c r="F2875" s="17"/>
      <c r="G2875">
        <f t="shared" si="449"/>
        <v>0</v>
      </c>
      <c r="H2875" t="e">
        <f t="shared" si="451"/>
        <v>#VALUE!</v>
      </c>
      <c r="I2875" t="str">
        <f t="shared" si="446"/>
        <v>0</v>
      </c>
      <c r="N2875">
        <f t="shared" si="452"/>
        <v>0</v>
      </c>
      <c r="O2875">
        <f t="shared" si="453"/>
        <v>0</v>
      </c>
      <c r="P2875">
        <f t="shared" si="454"/>
        <v>0</v>
      </c>
      <c r="Q2875" t="e">
        <f t="shared" si="455"/>
        <v>#DIV/0!</v>
      </c>
      <c r="S2875">
        <f t="shared" si="447"/>
        <v>0</v>
      </c>
    </row>
    <row r="2876" spans="4:19" x14ac:dyDescent="0.25">
      <c r="D2876" t="e">
        <f t="shared" si="450"/>
        <v>#VALUE!</v>
      </c>
      <c r="E2876" t="e">
        <f t="shared" si="448"/>
        <v>#VALUE!</v>
      </c>
      <c r="F2876" s="17"/>
      <c r="G2876">
        <f t="shared" si="449"/>
        <v>0</v>
      </c>
      <c r="H2876" t="e">
        <f t="shared" si="451"/>
        <v>#VALUE!</v>
      </c>
      <c r="I2876" t="str">
        <f t="shared" si="446"/>
        <v>0</v>
      </c>
      <c r="N2876">
        <f t="shared" si="452"/>
        <v>0</v>
      </c>
      <c r="O2876">
        <f t="shared" si="453"/>
        <v>0</v>
      </c>
      <c r="P2876">
        <f t="shared" si="454"/>
        <v>0</v>
      </c>
      <c r="Q2876" t="e">
        <f t="shared" si="455"/>
        <v>#DIV/0!</v>
      </c>
      <c r="S2876">
        <f t="shared" si="447"/>
        <v>0</v>
      </c>
    </row>
    <row r="2877" spans="4:19" x14ac:dyDescent="0.25">
      <c r="D2877" t="e">
        <f t="shared" si="450"/>
        <v>#VALUE!</v>
      </c>
      <c r="E2877" t="e">
        <f t="shared" si="448"/>
        <v>#VALUE!</v>
      </c>
      <c r="F2877" s="17"/>
      <c r="G2877">
        <f t="shared" si="449"/>
        <v>0</v>
      </c>
      <c r="H2877" t="e">
        <f t="shared" si="451"/>
        <v>#VALUE!</v>
      </c>
      <c r="I2877" t="str">
        <f t="shared" si="446"/>
        <v>0</v>
      </c>
      <c r="N2877">
        <f t="shared" si="452"/>
        <v>0</v>
      </c>
      <c r="O2877">
        <f t="shared" si="453"/>
        <v>0</v>
      </c>
      <c r="P2877">
        <f t="shared" si="454"/>
        <v>0</v>
      </c>
      <c r="Q2877" t="e">
        <f t="shared" si="455"/>
        <v>#DIV/0!</v>
      </c>
      <c r="S2877">
        <f t="shared" si="447"/>
        <v>0</v>
      </c>
    </row>
    <row r="2878" spans="4:19" x14ac:dyDescent="0.25">
      <c r="D2878" t="e">
        <f t="shared" si="450"/>
        <v>#VALUE!</v>
      </c>
      <c r="E2878" t="e">
        <f t="shared" si="448"/>
        <v>#VALUE!</v>
      </c>
      <c r="F2878" s="17"/>
      <c r="G2878">
        <f t="shared" si="449"/>
        <v>0</v>
      </c>
      <c r="H2878" t="e">
        <f t="shared" si="451"/>
        <v>#VALUE!</v>
      </c>
      <c r="I2878" t="str">
        <f t="shared" si="446"/>
        <v>0</v>
      </c>
      <c r="N2878">
        <f t="shared" si="452"/>
        <v>0</v>
      </c>
      <c r="O2878">
        <f t="shared" si="453"/>
        <v>0</v>
      </c>
      <c r="P2878">
        <f t="shared" si="454"/>
        <v>0</v>
      </c>
      <c r="Q2878" t="e">
        <f t="shared" si="455"/>
        <v>#DIV/0!</v>
      </c>
      <c r="S2878">
        <f t="shared" si="447"/>
        <v>0</v>
      </c>
    </row>
    <row r="2879" spans="4:19" x14ac:dyDescent="0.25">
      <c r="D2879" t="e">
        <f t="shared" si="450"/>
        <v>#VALUE!</v>
      </c>
      <c r="E2879" t="e">
        <f t="shared" si="448"/>
        <v>#VALUE!</v>
      </c>
      <c r="F2879" s="17"/>
      <c r="G2879">
        <f t="shared" si="449"/>
        <v>0</v>
      </c>
      <c r="H2879" t="e">
        <f t="shared" si="451"/>
        <v>#VALUE!</v>
      </c>
      <c r="I2879" t="str">
        <f t="shared" si="446"/>
        <v>0</v>
      </c>
      <c r="N2879">
        <f t="shared" si="452"/>
        <v>0</v>
      </c>
      <c r="O2879">
        <f t="shared" si="453"/>
        <v>0</v>
      </c>
      <c r="P2879">
        <f t="shared" si="454"/>
        <v>0</v>
      </c>
      <c r="Q2879" t="e">
        <f t="shared" si="455"/>
        <v>#DIV/0!</v>
      </c>
      <c r="S2879">
        <f t="shared" si="447"/>
        <v>0</v>
      </c>
    </row>
    <row r="2880" spans="4:19" x14ac:dyDescent="0.25">
      <c r="D2880" t="e">
        <f t="shared" si="450"/>
        <v>#VALUE!</v>
      </c>
      <c r="E2880" t="e">
        <f t="shared" si="448"/>
        <v>#VALUE!</v>
      </c>
      <c r="F2880" s="17"/>
      <c r="G2880">
        <f t="shared" si="449"/>
        <v>0</v>
      </c>
      <c r="H2880" t="e">
        <f t="shared" si="451"/>
        <v>#VALUE!</v>
      </c>
      <c r="I2880" t="str">
        <f t="shared" si="446"/>
        <v>0</v>
      </c>
      <c r="N2880">
        <f t="shared" si="452"/>
        <v>0</v>
      </c>
      <c r="O2880">
        <f t="shared" si="453"/>
        <v>0</v>
      </c>
      <c r="P2880">
        <f t="shared" si="454"/>
        <v>0</v>
      </c>
      <c r="Q2880" t="e">
        <f t="shared" si="455"/>
        <v>#DIV/0!</v>
      </c>
      <c r="S2880">
        <f t="shared" si="447"/>
        <v>0</v>
      </c>
    </row>
    <row r="2881" spans="4:19" x14ac:dyDescent="0.25">
      <c r="D2881" t="e">
        <f t="shared" si="450"/>
        <v>#VALUE!</v>
      </c>
      <c r="E2881" t="e">
        <f t="shared" si="448"/>
        <v>#VALUE!</v>
      </c>
      <c r="F2881" s="17"/>
      <c r="G2881">
        <f t="shared" si="449"/>
        <v>0</v>
      </c>
      <c r="H2881" t="e">
        <f t="shared" si="451"/>
        <v>#VALUE!</v>
      </c>
      <c r="I2881" t="str">
        <f t="shared" si="446"/>
        <v>0</v>
      </c>
      <c r="N2881">
        <f t="shared" si="452"/>
        <v>0</v>
      </c>
      <c r="O2881">
        <f t="shared" si="453"/>
        <v>0</v>
      </c>
      <c r="P2881">
        <f t="shared" si="454"/>
        <v>0</v>
      </c>
      <c r="Q2881" t="e">
        <f t="shared" si="455"/>
        <v>#DIV/0!</v>
      </c>
      <c r="S2881">
        <f t="shared" si="447"/>
        <v>0</v>
      </c>
    </row>
    <row r="2882" spans="4:19" x14ac:dyDescent="0.25">
      <c r="D2882" t="e">
        <f t="shared" si="450"/>
        <v>#VALUE!</v>
      </c>
      <c r="E2882" t="e">
        <f t="shared" si="448"/>
        <v>#VALUE!</v>
      </c>
      <c r="F2882" s="17"/>
      <c r="G2882">
        <f t="shared" si="449"/>
        <v>0</v>
      </c>
      <c r="H2882" t="e">
        <f t="shared" si="451"/>
        <v>#VALUE!</v>
      </c>
      <c r="I2882" t="str">
        <f t="shared" ref="I2882:I2945" si="456">_xlfn.CONCAT(TEXT(F2882,0),C2882)</f>
        <v>0</v>
      </c>
      <c r="N2882">
        <f t="shared" si="452"/>
        <v>0</v>
      </c>
      <c r="O2882">
        <f t="shared" si="453"/>
        <v>0</v>
      </c>
      <c r="P2882">
        <f t="shared" si="454"/>
        <v>0</v>
      </c>
      <c r="Q2882" t="e">
        <f t="shared" si="455"/>
        <v>#DIV/0!</v>
      </c>
      <c r="S2882">
        <f t="shared" ref="S2882:S2945" si="457">SQRT(R2882)/10</f>
        <v>0</v>
      </c>
    </row>
    <row r="2883" spans="4:19" x14ac:dyDescent="0.25">
      <c r="D2883" t="e">
        <f t="shared" si="450"/>
        <v>#VALUE!</v>
      </c>
      <c r="E2883" t="e">
        <f t="shared" ref="E2883:E2946" si="458">IF(OR(A2883="'HC'", A2883="'HCMedia'"),_xlfn.CONCAT(TEXT(F2883,0),A2883), IF(A2883="'HD'",IF(F2883=0, "'HD'", H2883), D2883))</f>
        <v>#VALUE!</v>
      </c>
      <c r="F2883" s="17"/>
      <c r="G2883">
        <f t="shared" ref="G2883:G2946" si="459">IF(OR(A2883="'LatBHigh'",A2883="'LatBLow'"),F2883/10,F2883)</f>
        <v>0</v>
      </c>
      <c r="H2883" t="e">
        <f t="shared" si="451"/>
        <v>#VALUE!</v>
      </c>
      <c r="I2883" t="str">
        <f t="shared" si="456"/>
        <v>0</v>
      </c>
      <c r="N2883">
        <f t="shared" si="452"/>
        <v>0</v>
      </c>
      <c r="O2883">
        <f t="shared" si="453"/>
        <v>0</v>
      </c>
      <c r="P2883">
        <f t="shared" si="454"/>
        <v>0</v>
      </c>
      <c r="Q2883" t="e">
        <f t="shared" si="455"/>
        <v>#DIV/0!</v>
      </c>
      <c r="S2883">
        <f t="shared" si="457"/>
        <v>0</v>
      </c>
    </row>
    <row r="2884" spans="4:19" x14ac:dyDescent="0.25">
      <c r="D2884" t="e">
        <f t="shared" si="450"/>
        <v>#VALUE!</v>
      </c>
      <c r="E2884" t="e">
        <f t="shared" si="458"/>
        <v>#VALUE!</v>
      </c>
      <c r="F2884" s="17"/>
      <c r="G2884">
        <f t="shared" si="459"/>
        <v>0</v>
      </c>
      <c r="H2884" t="e">
        <f t="shared" si="451"/>
        <v>#VALUE!</v>
      </c>
      <c r="I2884" t="str">
        <f t="shared" si="456"/>
        <v>0</v>
      </c>
      <c r="N2884">
        <f t="shared" si="452"/>
        <v>0</v>
      </c>
      <c r="O2884">
        <f t="shared" si="453"/>
        <v>0</v>
      </c>
      <c r="P2884">
        <f t="shared" si="454"/>
        <v>0</v>
      </c>
      <c r="Q2884" t="e">
        <f t="shared" si="455"/>
        <v>#DIV/0!</v>
      </c>
      <c r="S2884">
        <f t="shared" si="457"/>
        <v>0</v>
      </c>
    </row>
    <row r="2885" spans="4:19" x14ac:dyDescent="0.25">
      <c r="D2885" t="e">
        <f t="shared" si="450"/>
        <v>#VALUE!</v>
      </c>
      <c r="E2885" t="e">
        <f t="shared" si="458"/>
        <v>#VALUE!</v>
      </c>
      <c r="F2885" s="17"/>
      <c r="G2885">
        <f t="shared" si="459"/>
        <v>0</v>
      </c>
      <c r="H2885" t="e">
        <f t="shared" si="451"/>
        <v>#VALUE!</v>
      </c>
      <c r="I2885" t="str">
        <f t="shared" si="456"/>
        <v>0</v>
      </c>
      <c r="N2885">
        <f t="shared" si="452"/>
        <v>0</v>
      </c>
      <c r="O2885">
        <f t="shared" si="453"/>
        <v>0</v>
      </c>
      <c r="P2885">
        <f t="shared" si="454"/>
        <v>0</v>
      </c>
      <c r="Q2885" t="e">
        <f t="shared" si="455"/>
        <v>#DIV/0!</v>
      </c>
      <c r="S2885">
        <f t="shared" si="457"/>
        <v>0</v>
      </c>
    </row>
    <row r="2886" spans="4:19" x14ac:dyDescent="0.25">
      <c r="D2886" t="e">
        <f t="shared" si="450"/>
        <v>#VALUE!</v>
      </c>
      <c r="E2886" t="e">
        <f t="shared" si="458"/>
        <v>#VALUE!</v>
      </c>
      <c r="F2886" s="17"/>
      <c r="G2886">
        <f t="shared" si="459"/>
        <v>0</v>
      </c>
      <c r="H2886" t="e">
        <f t="shared" si="451"/>
        <v>#VALUE!</v>
      </c>
      <c r="I2886" t="str">
        <f t="shared" si="456"/>
        <v>0</v>
      </c>
      <c r="N2886">
        <f t="shared" si="452"/>
        <v>0</v>
      </c>
      <c r="O2886">
        <f t="shared" si="453"/>
        <v>0</v>
      </c>
      <c r="P2886">
        <f t="shared" si="454"/>
        <v>0</v>
      </c>
      <c r="Q2886" t="e">
        <f t="shared" si="455"/>
        <v>#DIV/0!</v>
      </c>
      <c r="S2886">
        <f t="shared" si="457"/>
        <v>0</v>
      </c>
    </row>
    <row r="2887" spans="4:19" x14ac:dyDescent="0.25">
      <c r="D2887" t="e">
        <f t="shared" si="450"/>
        <v>#VALUE!</v>
      </c>
      <c r="E2887" t="e">
        <f t="shared" si="458"/>
        <v>#VALUE!</v>
      </c>
      <c r="F2887" s="17"/>
      <c r="G2887">
        <f t="shared" si="459"/>
        <v>0</v>
      </c>
      <c r="H2887" t="e">
        <f t="shared" si="451"/>
        <v>#VALUE!</v>
      </c>
      <c r="I2887" t="str">
        <f t="shared" si="456"/>
        <v>0</v>
      </c>
      <c r="N2887">
        <f t="shared" si="452"/>
        <v>0</v>
      </c>
      <c r="O2887">
        <f t="shared" si="453"/>
        <v>0</v>
      </c>
      <c r="P2887">
        <f t="shared" si="454"/>
        <v>0</v>
      </c>
      <c r="Q2887" t="e">
        <f t="shared" si="455"/>
        <v>#DIV/0!</v>
      </c>
      <c r="S2887">
        <f t="shared" si="457"/>
        <v>0</v>
      </c>
    </row>
    <row r="2888" spans="4:19" x14ac:dyDescent="0.25">
      <c r="D2888" t="e">
        <f t="shared" si="450"/>
        <v>#VALUE!</v>
      </c>
      <c r="E2888" t="e">
        <f t="shared" si="458"/>
        <v>#VALUE!</v>
      </c>
      <c r="F2888" s="17"/>
      <c r="G2888">
        <f t="shared" si="459"/>
        <v>0</v>
      </c>
      <c r="H2888" t="e">
        <f t="shared" si="451"/>
        <v>#VALUE!</v>
      </c>
      <c r="I2888" t="str">
        <f t="shared" si="456"/>
        <v>0</v>
      </c>
      <c r="N2888">
        <f t="shared" si="452"/>
        <v>0</v>
      </c>
      <c r="O2888">
        <f t="shared" si="453"/>
        <v>0</v>
      </c>
      <c r="P2888">
        <f t="shared" si="454"/>
        <v>0</v>
      </c>
      <c r="Q2888" t="e">
        <f t="shared" si="455"/>
        <v>#DIV/0!</v>
      </c>
      <c r="S2888">
        <f t="shared" si="457"/>
        <v>0</v>
      </c>
    </row>
    <row r="2889" spans="4:19" x14ac:dyDescent="0.25">
      <c r="D2889" t="e">
        <f t="shared" ref="D2889:D2952" si="460">LEFT(C2889, FIND("_", C2889)-1)</f>
        <v>#VALUE!</v>
      </c>
      <c r="E2889" t="e">
        <f t="shared" si="458"/>
        <v>#VALUE!</v>
      </c>
      <c r="F2889" s="17"/>
      <c r="G2889">
        <f t="shared" si="459"/>
        <v>0</v>
      </c>
      <c r="H2889" t="e">
        <f t="shared" ref="H2889:H2952" si="461">_xlfn.CONCAT(TEXT(F2889,0),D2889)</f>
        <v>#VALUE!</v>
      </c>
      <c r="I2889" t="str">
        <f t="shared" si="456"/>
        <v>0</v>
      </c>
      <c r="N2889">
        <f t="shared" ref="N2889:N2952" si="462">(J2889)*(K2889^2)*(1/4)</f>
        <v>0</v>
      </c>
      <c r="O2889">
        <f t="shared" ref="O2889:O2952" si="463">(L2889)*(M2889^2)*(1/4)</f>
        <v>0</v>
      </c>
      <c r="P2889">
        <f t="shared" ref="P2889:P2952" si="464">N2889+O2889</f>
        <v>0</v>
      </c>
      <c r="Q2889" t="e">
        <f t="shared" ref="Q2889:Q2952" si="465">N2889/O2889</f>
        <v>#DIV/0!</v>
      </c>
      <c r="S2889">
        <f t="shared" si="457"/>
        <v>0</v>
      </c>
    </row>
    <row r="2890" spans="4:19" x14ac:dyDescent="0.25">
      <c r="D2890" t="e">
        <f t="shared" si="460"/>
        <v>#VALUE!</v>
      </c>
      <c r="E2890" t="e">
        <f t="shared" si="458"/>
        <v>#VALUE!</v>
      </c>
      <c r="F2890" s="17"/>
      <c r="G2890">
        <f t="shared" si="459"/>
        <v>0</v>
      </c>
      <c r="H2890" t="e">
        <f t="shared" si="461"/>
        <v>#VALUE!</v>
      </c>
      <c r="I2890" t="str">
        <f t="shared" si="456"/>
        <v>0</v>
      </c>
      <c r="N2890">
        <f t="shared" si="462"/>
        <v>0</v>
      </c>
      <c r="O2890">
        <f t="shared" si="463"/>
        <v>0</v>
      </c>
      <c r="P2890">
        <f t="shared" si="464"/>
        <v>0</v>
      </c>
      <c r="Q2890" t="e">
        <f t="shared" si="465"/>
        <v>#DIV/0!</v>
      </c>
      <c r="S2890">
        <f t="shared" si="457"/>
        <v>0</v>
      </c>
    </row>
    <row r="2891" spans="4:19" x14ac:dyDescent="0.25">
      <c r="D2891" t="e">
        <f t="shared" si="460"/>
        <v>#VALUE!</v>
      </c>
      <c r="E2891" t="e">
        <f t="shared" si="458"/>
        <v>#VALUE!</v>
      </c>
      <c r="F2891" s="17"/>
      <c r="G2891">
        <f t="shared" si="459"/>
        <v>0</v>
      </c>
      <c r="H2891" t="e">
        <f t="shared" si="461"/>
        <v>#VALUE!</v>
      </c>
      <c r="I2891" t="str">
        <f t="shared" si="456"/>
        <v>0</v>
      </c>
      <c r="N2891">
        <f t="shared" si="462"/>
        <v>0</v>
      </c>
      <c r="O2891">
        <f t="shared" si="463"/>
        <v>0</v>
      </c>
      <c r="P2891">
        <f t="shared" si="464"/>
        <v>0</v>
      </c>
      <c r="Q2891" t="e">
        <f t="shared" si="465"/>
        <v>#DIV/0!</v>
      </c>
      <c r="S2891">
        <f t="shared" si="457"/>
        <v>0</v>
      </c>
    </row>
    <row r="2892" spans="4:19" x14ac:dyDescent="0.25">
      <c r="D2892" t="e">
        <f t="shared" si="460"/>
        <v>#VALUE!</v>
      </c>
      <c r="E2892" t="e">
        <f t="shared" si="458"/>
        <v>#VALUE!</v>
      </c>
      <c r="F2892" s="17"/>
      <c r="G2892">
        <f t="shared" si="459"/>
        <v>0</v>
      </c>
      <c r="H2892" t="e">
        <f t="shared" si="461"/>
        <v>#VALUE!</v>
      </c>
      <c r="I2892" t="str">
        <f t="shared" si="456"/>
        <v>0</v>
      </c>
      <c r="N2892">
        <f t="shared" si="462"/>
        <v>0</v>
      </c>
      <c r="O2892">
        <f t="shared" si="463"/>
        <v>0</v>
      </c>
      <c r="P2892">
        <f t="shared" si="464"/>
        <v>0</v>
      </c>
      <c r="Q2892" t="e">
        <f t="shared" si="465"/>
        <v>#DIV/0!</v>
      </c>
      <c r="S2892">
        <f t="shared" si="457"/>
        <v>0</v>
      </c>
    </row>
    <row r="2893" spans="4:19" x14ac:dyDescent="0.25">
      <c r="D2893" t="e">
        <f t="shared" si="460"/>
        <v>#VALUE!</v>
      </c>
      <c r="E2893" t="e">
        <f t="shared" si="458"/>
        <v>#VALUE!</v>
      </c>
      <c r="F2893" s="17"/>
      <c r="G2893">
        <f t="shared" si="459"/>
        <v>0</v>
      </c>
      <c r="H2893" t="e">
        <f t="shared" si="461"/>
        <v>#VALUE!</v>
      </c>
      <c r="I2893" t="str">
        <f t="shared" si="456"/>
        <v>0</v>
      </c>
      <c r="N2893">
        <f t="shared" si="462"/>
        <v>0</v>
      </c>
      <c r="O2893">
        <f t="shared" si="463"/>
        <v>0</v>
      </c>
      <c r="P2893">
        <f t="shared" si="464"/>
        <v>0</v>
      </c>
      <c r="Q2893" t="e">
        <f t="shared" si="465"/>
        <v>#DIV/0!</v>
      </c>
      <c r="S2893">
        <f t="shared" si="457"/>
        <v>0</v>
      </c>
    </row>
    <row r="2894" spans="4:19" x14ac:dyDescent="0.25">
      <c r="D2894" t="e">
        <f t="shared" si="460"/>
        <v>#VALUE!</v>
      </c>
      <c r="E2894" t="e">
        <f t="shared" si="458"/>
        <v>#VALUE!</v>
      </c>
      <c r="F2894" s="17"/>
      <c r="G2894">
        <f t="shared" si="459"/>
        <v>0</v>
      </c>
      <c r="H2894" t="e">
        <f t="shared" si="461"/>
        <v>#VALUE!</v>
      </c>
      <c r="I2894" t="str">
        <f t="shared" si="456"/>
        <v>0</v>
      </c>
      <c r="N2894">
        <f t="shared" si="462"/>
        <v>0</v>
      </c>
      <c r="O2894">
        <f t="shared" si="463"/>
        <v>0</v>
      </c>
      <c r="P2894">
        <f t="shared" si="464"/>
        <v>0</v>
      </c>
      <c r="Q2894" t="e">
        <f t="shared" si="465"/>
        <v>#DIV/0!</v>
      </c>
      <c r="S2894">
        <f t="shared" si="457"/>
        <v>0</v>
      </c>
    </row>
    <row r="2895" spans="4:19" x14ac:dyDescent="0.25">
      <c r="D2895" t="e">
        <f t="shared" si="460"/>
        <v>#VALUE!</v>
      </c>
      <c r="E2895" t="e">
        <f t="shared" si="458"/>
        <v>#VALUE!</v>
      </c>
      <c r="F2895" s="17"/>
      <c r="G2895">
        <f t="shared" si="459"/>
        <v>0</v>
      </c>
      <c r="H2895" t="e">
        <f t="shared" si="461"/>
        <v>#VALUE!</v>
      </c>
      <c r="I2895" t="str">
        <f t="shared" si="456"/>
        <v>0</v>
      </c>
      <c r="N2895">
        <f t="shared" si="462"/>
        <v>0</v>
      </c>
      <c r="O2895">
        <f t="shared" si="463"/>
        <v>0</v>
      </c>
      <c r="P2895">
        <f t="shared" si="464"/>
        <v>0</v>
      </c>
      <c r="Q2895" t="e">
        <f t="shared" si="465"/>
        <v>#DIV/0!</v>
      </c>
      <c r="S2895">
        <f t="shared" si="457"/>
        <v>0</v>
      </c>
    </row>
    <row r="2896" spans="4:19" x14ac:dyDescent="0.25">
      <c r="D2896" t="e">
        <f t="shared" si="460"/>
        <v>#VALUE!</v>
      </c>
      <c r="E2896" t="e">
        <f t="shared" si="458"/>
        <v>#VALUE!</v>
      </c>
      <c r="F2896" s="17"/>
      <c r="G2896">
        <f t="shared" si="459"/>
        <v>0</v>
      </c>
      <c r="H2896" t="e">
        <f t="shared" si="461"/>
        <v>#VALUE!</v>
      </c>
      <c r="I2896" t="str">
        <f t="shared" si="456"/>
        <v>0</v>
      </c>
      <c r="N2896">
        <f t="shared" si="462"/>
        <v>0</v>
      </c>
      <c r="O2896">
        <f t="shared" si="463"/>
        <v>0</v>
      </c>
      <c r="P2896">
        <f t="shared" si="464"/>
        <v>0</v>
      </c>
      <c r="Q2896" t="e">
        <f t="shared" si="465"/>
        <v>#DIV/0!</v>
      </c>
      <c r="S2896">
        <f t="shared" si="457"/>
        <v>0</v>
      </c>
    </row>
    <row r="2897" spans="4:19" x14ac:dyDescent="0.25">
      <c r="D2897" t="e">
        <f t="shared" si="460"/>
        <v>#VALUE!</v>
      </c>
      <c r="E2897" t="e">
        <f t="shared" si="458"/>
        <v>#VALUE!</v>
      </c>
      <c r="F2897" s="17"/>
      <c r="G2897">
        <f t="shared" si="459"/>
        <v>0</v>
      </c>
      <c r="H2897" t="e">
        <f t="shared" si="461"/>
        <v>#VALUE!</v>
      </c>
      <c r="I2897" t="str">
        <f t="shared" si="456"/>
        <v>0</v>
      </c>
      <c r="N2897">
        <f t="shared" si="462"/>
        <v>0</v>
      </c>
      <c r="O2897">
        <f t="shared" si="463"/>
        <v>0</v>
      </c>
      <c r="P2897">
        <f t="shared" si="464"/>
        <v>0</v>
      </c>
      <c r="Q2897" t="e">
        <f t="shared" si="465"/>
        <v>#DIV/0!</v>
      </c>
      <c r="S2897">
        <f t="shared" si="457"/>
        <v>0</v>
      </c>
    </row>
    <row r="2898" spans="4:19" x14ac:dyDescent="0.25">
      <c r="D2898" t="e">
        <f t="shared" si="460"/>
        <v>#VALUE!</v>
      </c>
      <c r="E2898" t="e">
        <f t="shared" si="458"/>
        <v>#VALUE!</v>
      </c>
      <c r="F2898" s="17"/>
      <c r="G2898">
        <f t="shared" si="459"/>
        <v>0</v>
      </c>
      <c r="H2898" t="e">
        <f t="shared" si="461"/>
        <v>#VALUE!</v>
      </c>
      <c r="I2898" t="str">
        <f t="shared" si="456"/>
        <v>0</v>
      </c>
      <c r="N2898">
        <f t="shared" si="462"/>
        <v>0</v>
      </c>
      <c r="O2898">
        <f t="shared" si="463"/>
        <v>0</v>
      </c>
      <c r="P2898">
        <f t="shared" si="464"/>
        <v>0</v>
      </c>
      <c r="Q2898" t="e">
        <f t="shared" si="465"/>
        <v>#DIV/0!</v>
      </c>
      <c r="S2898">
        <f t="shared" si="457"/>
        <v>0</v>
      </c>
    </row>
    <row r="2899" spans="4:19" x14ac:dyDescent="0.25">
      <c r="D2899" t="e">
        <f t="shared" si="460"/>
        <v>#VALUE!</v>
      </c>
      <c r="E2899" t="e">
        <f t="shared" si="458"/>
        <v>#VALUE!</v>
      </c>
      <c r="F2899" s="17"/>
      <c r="G2899">
        <f t="shared" si="459"/>
        <v>0</v>
      </c>
      <c r="H2899" t="e">
        <f t="shared" si="461"/>
        <v>#VALUE!</v>
      </c>
      <c r="I2899" t="str">
        <f t="shared" si="456"/>
        <v>0</v>
      </c>
      <c r="N2899">
        <f t="shared" si="462"/>
        <v>0</v>
      </c>
      <c r="O2899">
        <f t="shared" si="463"/>
        <v>0</v>
      </c>
      <c r="P2899">
        <f t="shared" si="464"/>
        <v>0</v>
      </c>
      <c r="Q2899" t="e">
        <f t="shared" si="465"/>
        <v>#DIV/0!</v>
      </c>
      <c r="S2899">
        <f t="shared" si="457"/>
        <v>0</v>
      </c>
    </row>
    <row r="2900" spans="4:19" x14ac:dyDescent="0.25">
      <c r="D2900" t="e">
        <f t="shared" si="460"/>
        <v>#VALUE!</v>
      </c>
      <c r="E2900" t="e">
        <f t="shared" si="458"/>
        <v>#VALUE!</v>
      </c>
      <c r="F2900" s="17"/>
      <c r="G2900">
        <f t="shared" si="459"/>
        <v>0</v>
      </c>
      <c r="H2900" t="e">
        <f t="shared" si="461"/>
        <v>#VALUE!</v>
      </c>
      <c r="I2900" t="str">
        <f t="shared" si="456"/>
        <v>0</v>
      </c>
      <c r="N2900">
        <f t="shared" si="462"/>
        <v>0</v>
      </c>
      <c r="O2900">
        <f t="shared" si="463"/>
        <v>0</v>
      </c>
      <c r="P2900">
        <f t="shared" si="464"/>
        <v>0</v>
      </c>
      <c r="Q2900" t="e">
        <f t="shared" si="465"/>
        <v>#DIV/0!</v>
      </c>
      <c r="S2900">
        <f t="shared" si="457"/>
        <v>0</v>
      </c>
    </row>
    <row r="2901" spans="4:19" x14ac:dyDescent="0.25">
      <c r="D2901" t="e">
        <f t="shared" si="460"/>
        <v>#VALUE!</v>
      </c>
      <c r="E2901" t="e">
        <f t="shared" si="458"/>
        <v>#VALUE!</v>
      </c>
      <c r="F2901" s="17"/>
      <c r="G2901">
        <f t="shared" si="459"/>
        <v>0</v>
      </c>
      <c r="H2901" t="e">
        <f t="shared" si="461"/>
        <v>#VALUE!</v>
      </c>
      <c r="I2901" t="str">
        <f t="shared" si="456"/>
        <v>0</v>
      </c>
      <c r="N2901">
        <f t="shared" si="462"/>
        <v>0</v>
      </c>
      <c r="O2901">
        <f t="shared" si="463"/>
        <v>0</v>
      </c>
      <c r="P2901">
        <f t="shared" si="464"/>
        <v>0</v>
      </c>
      <c r="Q2901" t="e">
        <f t="shared" si="465"/>
        <v>#DIV/0!</v>
      </c>
      <c r="S2901">
        <f t="shared" si="457"/>
        <v>0</v>
      </c>
    </row>
    <row r="2902" spans="4:19" x14ac:dyDescent="0.25">
      <c r="D2902" t="e">
        <f t="shared" si="460"/>
        <v>#VALUE!</v>
      </c>
      <c r="E2902" t="e">
        <f t="shared" si="458"/>
        <v>#VALUE!</v>
      </c>
      <c r="F2902" s="17"/>
      <c r="G2902">
        <f t="shared" si="459"/>
        <v>0</v>
      </c>
      <c r="H2902" t="e">
        <f t="shared" si="461"/>
        <v>#VALUE!</v>
      </c>
      <c r="I2902" t="str">
        <f t="shared" si="456"/>
        <v>0</v>
      </c>
      <c r="N2902">
        <f t="shared" si="462"/>
        <v>0</v>
      </c>
      <c r="O2902">
        <f t="shared" si="463"/>
        <v>0</v>
      </c>
      <c r="P2902">
        <f t="shared" si="464"/>
        <v>0</v>
      </c>
      <c r="Q2902" t="e">
        <f t="shared" si="465"/>
        <v>#DIV/0!</v>
      </c>
      <c r="S2902">
        <f t="shared" si="457"/>
        <v>0</v>
      </c>
    </row>
    <row r="2903" spans="4:19" x14ac:dyDescent="0.25">
      <c r="D2903" t="e">
        <f t="shared" si="460"/>
        <v>#VALUE!</v>
      </c>
      <c r="E2903" t="e">
        <f t="shared" si="458"/>
        <v>#VALUE!</v>
      </c>
      <c r="F2903" s="17"/>
      <c r="G2903">
        <f t="shared" si="459"/>
        <v>0</v>
      </c>
      <c r="H2903" t="e">
        <f t="shared" si="461"/>
        <v>#VALUE!</v>
      </c>
      <c r="I2903" t="str">
        <f t="shared" si="456"/>
        <v>0</v>
      </c>
      <c r="N2903">
        <f t="shared" si="462"/>
        <v>0</v>
      </c>
      <c r="O2903">
        <f t="shared" si="463"/>
        <v>0</v>
      </c>
      <c r="P2903">
        <f t="shared" si="464"/>
        <v>0</v>
      </c>
      <c r="Q2903" t="e">
        <f t="shared" si="465"/>
        <v>#DIV/0!</v>
      </c>
      <c r="S2903">
        <f t="shared" si="457"/>
        <v>0</v>
      </c>
    </row>
    <row r="2904" spans="4:19" x14ac:dyDescent="0.25">
      <c r="D2904" t="e">
        <f t="shared" si="460"/>
        <v>#VALUE!</v>
      </c>
      <c r="E2904" t="e">
        <f t="shared" si="458"/>
        <v>#VALUE!</v>
      </c>
      <c r="F2904" s="17"/>
      <c r="G2904">
        <f t="shared" si="459"/>
        <v>0</v>
      </c>
      <c r="H2904" t="e">
        <f t="shared" si="461"/>
        <v>#VALUE!</v>
      </c>
      <c r="I2904" t="str">
        <f t="shared" si="456"/>
        <v>0</v>
      </c>
      <c r="N2904">
        <f t="shared" si="462"/>
        <v>0</v>
      </c>
      <c r="O2904">
        <f t="shared" si="463"/>
        <v>0</v>
      </c>
      <c r="P2904">
        <f t="shared" si="464"/>
        <v>0</v>
      </c>
      <c r="Q2904" t="e">
        <f t="shared" si="465"/>
        <v>#DIV/0!</v>
      </c>
      <c r="S2904">
        <f t="shared" si="457"/>
        <v>0</v>
      </c>
    </row>
    <row r="2905" spans="4:19" x14ac:dyDescent="0.25">
      <c r="D2905" t="e">
        <f t="shared" si="460"/>
        <v>#VALUE!</v>
      </c>
      <c r="E2905" t="e">
        <f t="shared" si="458"/>
        <v>#VALUE!</v>
      </c>
      <c r="F2905" s="17"/>
      <c r="G2905">
        <f t="shared" si="459"/>
        <v>0</v>
      </c>
      <c r="H2905" t="e">
        <f t="shared" si="461"/>
        <v>#VALUE!</v>
      </c>
      <c r="I2905" t="str">
        <f t="shared" si="456"/>
        <v>0</v>
      </c>
      <c r="N2905">
        <f t="shared" si="462"/>
        <v>0</v>
      </c>
      <c r="O2905">
        <f t="shared" si="463"/>
        <v>0</v>
      </c>
      <c r="P2905">
        <f t="shared" si="464"/>
        <v>0</v>
      </c>
      <c r="Q2905" t="e">
        <f t="shared" si="465"/>
        <v>#DIV/0!</v>
      </c>
      <c r="S2905">
        <f t="shared" si="457"/>
        <v>0</v>
      </c>
    </row>
    <row r="2906" spans="4:19" x14ac:dyDescent="0.25">
      <c r="D2906" t="e">
        <f t="shared" si="460"/>
        <v>#VALUE!</v>
      </c>
      <c r="E2906" t="e">
        <f t="shared" si="458"/>
        <v>#VALUE!</v>
      </c>
      <c r="F2906" s="17"/>
      <c r="G2906">
        <f t="shared" si="459"/>
        <v>0</v>
      </c>
      <c r="H2906" t="e">
        <f t="shared" si="461"/>
        <v>#VALUE!</v>
      </c>
      <c r="I2906" t="str">
        <f t="shared" si="456"/>
        <v>0</v>
      </c>
      <c r="N2906">
        <f t="shared" si="462"/>
        <v>0</v>
      </c>
      <c r="O2906">
        <f t="shared" si="463"/>
        <v>0</v>
      </c>
      <c r="P2906">
        <f t="shared" si="464"/>
        <v>0</v>
      </c>
      <c r="Q2906" t="e">
        <f t="shared" si="465"/>
        <v>#DIV/0!</v>
      </c>
      <c r="S2906">
        <f t="shared" si="457"/>
        <v>0</v>
      </c>
    </row>
    <row r="2907" spans="4:19" x14ac:dyDescent="0.25">
      <c r="D2907" t="e">
        <f t="shared" si="460"/>
        <v>#VALUE!</v>
      </c>
      <c r="E2907" t="e">
        <f t="shared" si="458"/>
        <v>#VALUE!</v>
      </c>
      <c r="F2907" s="17"/>
      <c r="G2907">
        <f t="shared" si="459"/>
        <v>0</v>
      </c>
      <c r="H2907" t="e">
        <f t="shared" si="461"/>
        <v>#VALUE!</v>
      </c>
      <c r="I2907" t="str">
        <f t="shared" si="456"/>
        <v>0</v>
      </c>
      <c r="N2907">
        <f t="shared" si="462"/>
        <v>0</v>
      </c>
      <c r="O2907">
        <f t="shared" si="463"/>
        <v>0</v>
      </c>
      <c r="P2907">
        <f t="shared" si="464"/>
        <v>0</v>
      </c>
      <c r="Q2907" t="e">
        <f t="shared" si="465"/>
        <v>#DIV/0!</v>
      </c>
      <c r="S2907">
        <f t="shared" si="457"/>
        <v>0</v>
      </c>
    </row>
    <row r="2908" spans="4:19" x14ac:dyDescent="0.25">
      <c r="D2908" t="e">
        <f t="shared" si="460"/>
        <v>#VALUE!</v>
      </c>
      <c r="E2908" t="e">
        <f t="shared" si="458"/>
        <v>#VALUE!</v>
      </c>
      <c r="F2908" s="17"/>
      <c r="G2908">
        <f t="shared" si="459"/>
        <v>0</v>
      </c>
      <c r="H2908" t="e">
        <f t="shared" si="461"/>
        <v>#VALUE!</v>
      </c>
      <c r="I2908" t="str">
        <f t="shared" si="456"/>
        <v>0</v>
      </c>
      <c r="N2908">
        <f t="shared" si="462"/>
        <v>0</v>
      </c>
      <c r="O2908">
        <f t="shared" si="463"/>
        <v>0</v>
      </c>
      <c r="P2908">
        <f t="shared" si="464"/>
        <v>0</v>
      </c>
      <c r="Q2908" t="e">
        <f t="shared" si="465"/>
        <v>#DIV/0!</v>
      </c>
      <c r="S2908">
        <f t="shared" si="457"/>
        <v>0</v>
      </c>
    </row>
    <row r="2909" spans="4:19" x14ac:dyDescent="0.25">
      <c r="D2909" t="e">
        <f t="shared" si="460"/>
        <v>#VALUE!</v>
      </c>
      <c r="E2909" t="e">
        <f t="shared" si="458"/>
        <v>#VALUE!</v>
      </c>
      <c r="F2909" s="17"/>
      <c r="G2909">
        <f t="shared" si="459"/>
        <v>0</v>
      </c>
      <c r="H2909" t="e">
        <f t="shared" si="461"/>
        <v>#VALUE!</v>
      </c>
      <c r="I2909" t="str">
        <f t="shared" si="456"/>
        <v>0</v>
      </c>
      <c r="N2909">
        <f t="shared" si="462"/>
        <v>0</v>
      </c>
      <c r="O2909">
        <f t="shared" si="463"/>
        <v>0</v>
      </c>
      <c r="P2909">
        <f t="shared" si="464"/>
        <v>0</v>
      </c>
      <c r="Q2909" t="e">
        <f t="shared" si="465"/>
        <v>#DIV/0!</v>
      </c>
      <c r="S2909">
        <f t="shared" si="457"/>
        <v>0</v>
      </c>
    </row>
    <row r="2910" spans="4:19" x14ac:dyDescent="0.25">
      <c r="D2910" t="e">
        <f t="shared" si="460"/>
        <v>#VALUE!</v>
      </c>
      <c r="E2910" t="e">
        <f t="shared" si="458"/>
        <v>#VALUE!</v>
      </c>
      <c r="F2910" s="17"/>
      <c r="G2910">
        <f t="shared" si="459"/>
        <v>0</v>
      </c>
      <c r="H2910" t="e">
        <f t="shared" si="461"/>
        <v>#VALUE!</v>
      </c>
      <c r="I2910" t="str">
        <f t="shared" si="456"/>
        <v>0</v>
      </c>
      <c r="N2910">
        <f t="shared" si="462"/>
        <v>0</v>
      </c>
      <c r="O2910">
        <f t="shared" si="463"/>
        <v>0</v>
      </c>
      <c r="P2910">
        <f t="shared" si="464"/>
        <v>0</v>
      </c>
      <c r="Q2910" t="e">
        <f t="shared" si="465"/>
        <v>#DIV/0!</v>
      </c>
      <c r="S2910">
        <f t="shared" si="457"/>
        <v>0</v>
      </c>
    </row>
    <row r="2911" spans="4:19" x14ac:dyDescent="0.25">
      <c r="D2911" t="e">
        <f t="shared" si="460"/>
        <v>#VALUE!</v>
      </c>
      <c r="E2911" t="e">
        <f t="shared" si="458"/>
        <v>#VALUE!</v>
      </c>
      <c r="F2911" s="16"/>
      <c r="G2911">
        <f t="shared" si="459"/>
        <v>0</v>
      </c>
      <c r="H2911" t="e">
        <f t="shared" si="461"/>
        <v>#VALUE!</v>
      </c>
      <c r="I2911" t="str">
        <f t="shared" si="456"/>
        <v>0</v>
      </c>
      <c r="N2911">
        <f t="shared" si="462"/>
        <v>0</v>
      </c>
      <c r="O2911">
        <f t="shared" si="463"/>
        <v>0</v>
      </c>
      <c r="P2911">
        <f t="shared" si="464"/>
        <v>0</v>
      </c>
      <c r="Q2911" t="e">
        <f t="shared" si="465"/>
        <v>#DIV/0!</v>
      </c>
      <c r="S2911">
        <f t="shared" si="457"/>
        <v>0</v>
      </c>
    </row>
    <row r="2912" spans="4:19" x14ac:dyDescent="0.25">
      <c r="D2912" t="e">
        <f t="shared" si="460"/>
        <v>#VALUE!</v>
      </c>
      <c r="E2912" t="e">
        <f t="shared" si="458"/>
        <v>#VALUE!</v>
      </c>
      <c r="F2912" s="16"/>
      <c r="G2912">
        <f t="shared" si="459"/>
        <v>0</v>
      </c>
      <c r="H2912" t="e">
        <f t="shared" si="461"/>
        <v>#VALUE!</v>
      </c>
      <c r="I2912" t="str">
        <f t="shared" si="456"/>
        <v>0</v>
      </c>
      <c r="N2912">
        <f t="shared" si="462"/>
        <v>0</v>
      </c>
      <c r="O2912">
        <f t="shared" si="463"/>
        <v>0</v>
      </c>
      <c r="P2912">
        <f t="shared" si="464"/>
        <v>0</v>
      </c>
      <c r="Q2912" t="e">
        <f t="shared" si="465"/>
        <v>#DIV/0!</v>
      </c>
      <c r="S2912">
        <f t="shared" si="457"/>
        <v>0</v>
      </c>
    </row>
    <row r="2913" spans="4:19" x14ac:dyDescent="0.25">
      <c r="D2913" t="e">
        <f t="shared" si="460"/>
        <v>#VALUE!</v>
      </c>
      <c r="E2913" t="e">
        <f t="shared" si="458"/>
        <v>#VALUE!</v>
      </c>
      <c r="F2913" s="16"/>
      <c r="G2913">
        <f t="shared" si="459"/>
        <v>0</v>
      </c>
      <c r="H2913" t="e">
        <f t="shared" si="461"/>
        <v>#VALUE!</v>
      </c>
      <c r="I2913" t="str">
        <f t="shared" si="456"/>
        <v>0</v>
      </c>
      <c r="N2913">
        <f t="shared" si="462"/>
        <v>0</v>
      </c>
      <c r="O2913">
        <f t="shared" si="463"/>
        <v>0</v>
      </c>
      <c r="P2913">
        <f t="shared" si="464"/>
        <v>0</v>
      </c>
      <c r="Q2913" t="e">
        <f t="shared" si="465"/>
        <v>#DIV/0!</v>
      </c>
      <c r="S2913">
        <f t="shared" si="457"/>
        <v>0</v>
      </c>
    </row>
    <row r="2914" spans="4:19" x14ac:dyDescent="0.25">
      <c r="D2914" t="e">
        <f t="shared" si="460"/>
        <v>#VALUE!</v>
      </c>
      <c r="E2914" t="e">
        <f t="shared" si="458"/>
        <v>#VALUE!</v>
      </c>
      <c r="F2914" s="16"/>
      <c r="G2914">
        <f t="shared" si="459"/>
        <v>0</v>
      </c>
      <c r="H2914" t="e">
        <f t="shared" si="461"/>
        <v>#VALUE!</v>
      </c>
      <c r="I2914" t="str">
        <f t="shared" si="456"/>
        <v>0</v>
      </c>
      <c r="N2914">
        <f t="shared" si="462"/>
        <v>0</v>
      </c>
      <c r="O2914">
        <f t="shared" si="463"/>
        <v>0</v>
      </c>
      <c r="P2914">
        <f t="shared" si="464"/>
        <v>0</v>
      </c>
      <c r="Q2914" t="e">
        <f t="shared" si="465"/>
        <v>#DIV/0!</v>
      </c>
      <c r="S2914">
        <f t="shared" si="457"/>
        <v>0</v>
      </c>
    </row>
    <row r="2915" spans="4:19" x14ac:dyDescent="0.25">
      <c r="D2915" t="e">
        <f t="shared" si="460"/>
        <v>#VALUE!</v>
      </c>
      <c r="E2915" t="e">
        <f t="shared" si="458"/>
        <v>#VALUE!</v>
      </c>
      <c r="F2915" s="16"/>
      <c r="G2915">
        <f t="shared" si="459"/>
        <v>0</v>
      </c>
      <c r="H2915" t="e">
        <f t="shared" si="461"/>
        <v>#VALUE!</v>
      </c>
      <c r="I2915" t="str">
        <f t="shared" si="456"/>
        <v>0</v>
      </c>
      <c r="N2915">
        <f t="shared" si="462"/>
        <v>0</v>
      </c>
      <c r="O2915">
        <f t="shared" si="463"/>
        <v>0</v>
      </c>
      <c r="P2915">
        <f t="shared" si="464"/>
        <v>0</v>
      </c>
      <c r="Q2915" t="e">
        <f t="shared" si="465"/>
        <v>#DIV/0!</v>
      </c>
      <c r="S2915">
        <f t="shared" si="457"/>
        <v>0</v>
      </c>
    </row>
    <row r="2916" spans="4:19" x14ac:dyDescent="0.25">
      <c r="D2916" t="e">
        <f t="shared" si="460"/>
        <v>#VALUE!</v>
      </c>
      <c r="E2916" t="e">
        <f t="shared" si="458"/>
        <v>#VALUE!</v>
      </c>
      <c r="F2916" s="16"/>
      <c r="G2916">
        <f t="shared" si="459"/>
        <v>0</v>
      </c>
      <c r="H2916" t="e">
        <f t="shared" si="461"/>
        <v>#VALUE!</v>
      </c>
      <c r="I2916" t="str">
        <f t="shared" si="456"/>
        <v>0</v>
      </c>
      <c r="N2916">
        <f t="shared" si="462"/>
        <v>0</v>
      </c>
      <c r="O2916">
        <f t="shared" si="463"/>
        <v>0</v>
      </c>
      <c r="P2916">
        <f t="shared" si="464"/>
        <v>0</v>
      </c>
      <c r="Q2916" t="e">
        <f t="shared" si="465"/>
        <v>#DIV/0!</v>
      </c>
      <c r="S2916">
        <f t="shared" si="457"/>
        <v>0</v>
      </c>
    </row>
    <row r="2917" spans="4:19" x14ac:dyDescent="0.25">
      <c r="D2917" t="e">
        <f t="shared" si="460"/>
        <v>#VALUE!</v>
      </c>
      <c r="E2917" t="e">
        <f t="shared" si="458"/>
        <v>#VALUE!</v>
      </c>
      <c r="F2917" s="16"/>
      <c r="G2917">
        <f t="shared" si="459"/>
        <v>0</v>
      </c>
      <c r="H2917" t="e">
        <f t="shared" si="461"/>
        <v>#VALUE!</v>
      </c>
      <c r="I2917" t="str">
        <f t="shared" si="456"/>
        <v>0</v>
      </c>
      <c r="N2917">
        <f t="shared" si="462"/>
        <v>0</v>
      </c>
      <c r="O2917">
        <f t="shared" si="463"/>
        <v>0</v>
      </c>
      <c r="P2917">
        <f t="shared" si="464"/>
        <v>0</v>
      </c>
      <c r="Q2917" t="e">
        <f t="shared" si="465"/>
        <v>#DIV/0!</v>
      </c>
      <c r="S2917">
        <f t="shared" si="457"/>
        <v>0</v>
      </c>
    </row>
    <row r="2918" spans="4:19" x14ac:dyDescent="0.25">
      <c r="D2918" t="e">
        <f t="shared" si="460"/>
        <v>#VALUE!</v>
      </c>
      <c r="E2918" t="e">
        <f t="shared" si="458"/>
        <v>#VALUE!</v>
      </c>
      <c r="F2918" s="16"/>
      <c r="G2918">
        <f t="shared" si="459"/>
        <v>0</v>
      </c>
      <c r="H2918" t="e">
        <f t="shared" si="461"/>
        <v>#VALUE!</v>
      </c>
      <c r="I2918" t="str">
        <f t="shared" si="456"/>
        <v>0</v>
      </c>
      <c r="N2918">
        <f t="shared" si="462"/>
        <v>0</v>
      </c>
      <c r="O2918">
        <f t="shared" si="463"/>
        <v>0</v>
      </c>
      <c r="P2918">
        <f t="shared" si="464"/>
        <v>0</v>
      </c>
      <c r="Q2918" t="e">
        <f t="shared" si="465"/>
        <v>#DIV/0!</v>
      </c>
      <c r="S2918">
        <f t="shared" si="457"/>
        <v>0</v>
      </c>
    </row>
    <row r="2919" spans="4:19" x14ac:dyDescent="0.25">
      <c r="D2919" t="e">
        <f t="shared" si="460"/>
        <v>#VALUE!</v>
      </c>
      <c r="E2919" t="e">
        <f t="shared" si="458"/>
        <v>#VALUE!</v>
      </c>
      <c r="F2919" s="16"/>
      <c r="G2919">
        <f t="shared" si="459"/>
        <v>0</v>
      </c>
      <c r="H2919" t="e">
        <f t="shared" si="461"/>
        <v>#VALUE!</v>
      </c>
      <c r="I2919" t="str">
        <f t="shared" si="456"/>
        <v>0</v>
      </c>
      <c r="N2919">
        <f t="shared" si="462"/>
        <v>0</v>
      </c>
      <c r="O2919">
        <f t="shared" si="463"/>
        <v>0</v>
      </c>
      <c r="P2919">
        <f t="shared" si="464"/>
        <v>0</v>
      </c>
      <c r="Q2919" t="e">
        <f t="shared" si="465"/>
        <v>#DIV/0!</v>
      </c>
      <c r="S2919">
        <f t="shared" si="457"/>
        <v>0</v>
      </c>
    </row>
    <row r="2920" spans="4:19" x14ac:dyDescent="0.25">
      <c r="D2920" t="e">
        <f t="shared" si="460"/>
        <v>#VALUE!</v>
      </c>
      <c r="E2920" t="e">
        <f t="shared" si="458"/>
        <v>#VALUE!</v>
      </c>
      <c r="F2920" s="16"/>
      <c r="G2920">
        <f t="shared" si="459"/>
        <v>0</v>
      </c>
      <c r="H2920" t="e">
        <f t="shared" si="461"/>
        <v>#VALUE!</v>
      </c>
      <c r="I2920" t="str">
        <f t="shared" si="456"/>
        <v>0</v>
      </c>
      <c r="N2920">
        <f t="shared" si="462"/>
        <v>0</v>
      </c>
      <c r="O2920">
        <f t="shared" si="463"/>
        <v>0</v>
      </c>
      <c r="P2920">
        <f t="shared" si="464"/>
        <v>0</v>
      </c>
      <c r="Q2920" t="e">
        <f t="shared" si="465"/>
        <v>#DIV/0!</v>
      </c>
      <c r="S2920">
        <f t="shared" si="457"/>
        <v>0</v>
      </c>
    </row>
    <row r="2921" spans="4:19" x14ac:dyDescent="0.25">
      <c r="D2921" t="e">
        <f t="shared" si="460"/>
        <v>#VALUE!</v>
      </c>
      <c r="E2921" t="e">
        <f t="shared" si="458"/>
        <v>#VALUE!</v>
      </c>
      <c r="F2921" s="16"/>
      <c r="G2921">
        <f t="shared" si="459"/>
        <v>0</v>
      </c>
      <c r="H2921" t="e">
        <f t="shared" si="461"/>
        <v>#VALUE!</v>
      </c>
      <c r="I2921" t="str">
        <f t="shared" si="456"/>
        <v>0</v>
      </c>
      <c r="N2921">
        <f t="shared" si="462"/>
        <v>0</v>
      </c>
      <c r="O2921">
        <f t="shared" si="463"/>
        <v>0</v>
      </c>
      <c r="P2921">
        <f t="shared" si="464"/>
        <v>0</v>
      </c>
      <c r="Q2921" t="e">
        <f t="shared" si="465"/>
        <v>#DIV/0!</v>
      </c>
      <c r="S2921">
        <f t="shared" si="457"/>
        <v>0</v>
      </c>
    </row>
    <row r="2922" spans="4:19" x14ac:dyDescent="0.25">
      <c r="D2922" t="e">
        <f t="shared" si="460"/>
        <v>#VALUE!</v>
      </c>
      <c r="E2922" t="e">
        <f t="shared" si="458"/>
        <v>#VALUE!</v>
      </c>
      <c r="F2922" s="16"/>
      <c r="G2922">
        <f t="shared" si="459"/>
        <v>0</v>
      </c>
      <c r="H2922" t="e">
        <f t="shared" si="461"/>
        <v>#VALUE!</v>
      </c>
      <c r="I2922" t="str">
        <f t="shared" si="456"/>
        <v>0</v>
      </c>
      <c r="N2922">
        <f t="shared" si="462"/>
        <v>0</v>
      </c>
      <c r="O2922">
        <f t="shared" si="463"/>
        <v>0</v>
      </c>
      <c r="P2922">
        <f t="shared" si="464"/>
        <v>0</v>
      </c>
      <c r="Q2922" t="e">
        <f t="shared" si="465"/>
        <v>#DIV/0!</v>
      </c>
      <c r="S2922">
        <f t="shared" si="457"/>
        <v>0</v>
      </c>
    </row>
    <row r="2923" spans="4:19" x14ac:dyDescent="0.25">
      <c r="D2923" t="e">
        <f t="shared" si="460"/>
        <v>#VALUE!</v>
      </c>
      <c r="E2923" t="e">
        <f t="shared" si="458"/>
        <v>#VALUE!</v>
      </c>
      <c r="F2923" s="16"/>
      <c r="G2923">
        <f t="shared" si="459"/>
        <v>0</v>
      </c>
      <c r="H2923" t="e">
        <f t="shared" si="461"/>
        <v>#VALUE!</v>
      </c>
      <c r="I2923" t="str">
        <f t="shared" si="456"/>
        <v>0</v>
      </c>
      <c r="N2923">
        <f t="shared" si="462"/>
        <v>0</v>
      </c>
      <c r="O2923">
        <f t="shared" si="463"/>
        <v>0</v>
      </c>
      <c r="P2923">
        <f t="shared" si="464"/>
        <v>0</v>
      </c>
      <c r="Q2923" t="e">
        <f t="shared" si="465"/>
        <v>#DIV/0!</v>
      </c>
      <c r="S2923">
        <f t="shared" si="457"/>
        <v>0</v>
      </c>
    </row>
    <row r="2924" spans="4:19" x14ac:dyDescent="0.25">
      <c r="D2924" t="e">
        <f t="shared" si="460"/>
        <v>#VALUE!</v>
      </c>
      <c r="E2924" t="e">
        <f t="shared" si="458"/>
        <v>#VALUE!</v>
      </c>
      <c r="F2924" s="16"/>
      <c r="G2924">
        <f t="shared" si="459"/>
        <v>0</v>
      </c>
      <c r="H2924" t="e">
        <f t="shared" si="461"/>
        <v>#VALUE!</v>
      </c>
      <c r="I2924" t="str">
        <f t="shared" si="456"/>
        <v>0</v>
      </c>
      <c r="N2924">
        <f t="shared" si="462"/>
        <v>0</v>
      </c>
      <c r="O2924">
        <f t="shared" si="463"/>
        <v>0</v>
      </c>
      <c r="P2924">
        <f t="shared" si="464"/>
        <v>0</v>
      </c>
      <c r="Q2924" t="e">
        <f t="shared" si="465"/>
        <v>#DIV/0!</v>
      </c>
      <c r="S2924">
        <f t="shared" si="457"/>
        <v>0</v>
      </c>
    </row>
    <row r="2925" spans="4:19" x14ac:dyDescent="0.25">
      <c r="D2925" t="e">
        <f t="shared" si="460"/>
        <v>#VALUE!</v>
      </c>
      <c r="E2925" t="e">
        <f t="shared" si="458"/>
        <v>#VALUE!</v>
      </c>
      <c r="F2925" s="16"/>
      <c r="G2925">
        <f t="shared" si="459"/>
        <v>0</v>
      </c>
      <c r="H2925" t="e">
        <f t="shared" si="461"/>
        <v>#VALUE!</v>
      </c>
      <c r="I2925" t="str">
        <f t="shared" si="456"/>
        <v>0</v>
      </c>
      <c r="N2925">
        <f t="shared" si="462"/>
        <v>0</v>
      </c>
      <c r="O2925">
        <f t="shared" si="463"/>
        <v>0</v>
      </c>
      <c r="P2925">
        <f t="shared" si="464"/>
        <v>0</v>
      </c>
      <c r="Q2925" t="e">
        <f t="shared" si="465"/>
        <v>#DIV/0!</v>
      </c>
      <c r="S2925">
        <f t="shared" si="457"/>
        <v>0</v>
      </c>
    </row>
    <row r="2926" spans="4:19" x14ac:dyDescent="0.25">
      <c r="D2926" t="e">
        <f t="shared" si="460"/>
        <v>#VALUE!</v>
      </c>
      <c r="E2926" t="e">
        <f t="shared" si="458"/>
        <v>#VALUE!</v>
      </c>
      <c r="F2926" s="16"/>
      <c r="G2926">
        <f t="shared" si="459"/>
        <v>0</v>
      </c>
      <c r="H2926" t="e">
        <f t="shared" si="461"/>
        <v>#VALUE!</v>
      </c>
      <c r="I2926" t="str">
        <f t="shared" si="456"/>
        <v>0</v>
      </c>
      <c r="N2926">
        <f t="shared" si="462"/>
        <v>0</v>
      </c>
      <c r="O2926">
        <f t="shared" si="463"/>
        <v>0</v>
      </c>
      <c r="P2926">
        <f t="shared" si="464"/>
        <v>0</v>
      </c>
      <c r="Q2926" t="e">
        <f t="shared" si="465"/>
        <v>#DIV/0!</v>
      </c>
      <c r="S2926">
        <f t="shared" si="457"/>
        <v>0</v>
      </c>
    </row>
    <row r="2927" spans="4:19" x14ac:dyDescent="0.25">
      <c r="D2927" t="e">
        <f t="shared" si="460"/>
        <v>#VALUE!</v>
      </c>
      <c r="E2927" t="e">
        <f t="shared" si="458"/>
        <v>#VALUE!</v>
      </c>
      <c r="F2927" s="16"/>
      <c r="G2927">
        <f t="shared" si="459"/>
        <v>0</v>
      </c>
      <c r="H2927" t="e">
        <f t="shared" si="461"/>
        <v>#VALUE!</v>
      </c>
      <c r="I2927" t="str">
        <f t="shared" si="456"/>
        <v>0</v>
      </c>
      <c r="N2927">
        <f t="shared" si="462"/>
        <v>0</v>
      </c>
      <c r="O2927">
        <f t="shared" si="463"/>
        <v>0</v>
      </c>
      <c r="P2927">
        <f t="shared" si="464"/>
        <v>0</v>
      </c>
      <c r="Q2927" t="e">
        <f t="shared" si="465"/>
        <v>#DIV/0!</v>
      </c>
      <c r="S2927">
        <f t="shared" si="457"/>
        <v>0</v>
      </c>
    </row>
    <row r="2928" spans="4:19" x14ac:dyDescent="0.25">
      <c r="D2928" t="e">
        <f t="shared" si="460"/>
        <v>#VALUE!</v>
      </c>
      <c r="E2928" t="e">
        <f t="shared" si="458"/>
        <v>#VALUE!</v>
      </c>
      <c r="F2928" s="16"/>
      <c r="G2928">
        <f t="shared" si="459"/>
        <v>0</v>
      </c>
      <c r="H2928" t="e">
        <f t="shared" si="461"/>
        <v>#VALUE!</v>
      </c>
      <c r="I2928" t="str">
        <f t="shared" si="456"/>
        <v>0</v>
      </c>
      <c r="N2928">
        <f t="shared" si="462"/>
        <v>0</v>
      </c>
      <c r="O2928">
        <f t="shared" si="463"/>
        <v>0</v>
      </c>
      <c r="P2928">
        <f t="shared" si="464"/>
        <v>0</v>
      </c>
      <c r="Q2928" t="e">
        <f t="shared" si="465"/>
        <v>#DIV/0!</v>
      </c>
      <c r="S2928">
        <f t="shared" si="457"/>
        <v>0</v>
      </c>
    </row>
    <row r="2929" spans="4:19" x14ac:dyDescent="0.25">
      <c r="D2929" t="e">
        <f t="shared" si="460"/>
        <v>#VALUE!</v>
      </c>
      <c r="E2929" t="e">
        <f t="shared" si="458"/>
        <v>#VALUE!</v>
      </c>
      <c r="F2929" s="16"/>
      <c r="G2929">
        <f t="shared" si="459"/>
        <v>0</v>
      </c>
      <c r="H2929" t="e">
        <f t="shared" si="461"/>
        <v>#VALUE!</v>
      </c>
      <c r="I2929" t="str">
        <f t="shared" si="456"/>
        <v>0</v>
      </c>
      <c r="N2929">
        <f t="shared" si="462"/>
        <v>0</v>
      </c>
      <c r="O2929">
        <f t="shared" si="463"/>
        <v>0</v>
      </c>
      <c r="P2929">
        <f t="shared" si="464"/>
        <v>0</v>
      </c>
      <c r="Q2929" t="e">
        <f t="shared" si="465"/>
        <v>#DIV/0!</v>
      </c>
      <c r="S2929">
        <f t="shared" si="457"/>
        <v>0</v>
      </c>
    </row>
    <row r="2930" spans="4:19" x14ac:dyDescent="0.25">
      <c r="D2930" t="e">
        <f t="shared" si="460"/>
        <v>#VALUE!</v>
      </c>
      <c r="E2930" t="e">
        <f t="shared" si="458"/>
        <v>#VALUE!</v>
      </c>
      <c r="F2930" s="16"/>
      <c r="G2930">
        <f t="shared" si="459"/>
        <v>0</v>
      </c>
      <c r="H2930" t="e">
        <f t="shared" si="461"/>
        <v>#VALUE!</v>
      </c>
      <c r="I2930" t="str">
        <f t="shared" si="456"/>
        <v>0</v>
      </c>
      <c r="N2930">
        <f t="shared" si="462"/>
        <v>0</v>
      </c>
      <c r="O2930">
        <f t="shared" si="463"/>
        <v>0</v>
      </c>
      <c r="P2930">
        <f t="shared" si="464"/>
        <v>0</v>
      </c>
      <c r="Q2930" t="e">
        <f t="shared" si="465"/>
        <v>#DIV/0!</v>
      </c>
      <c r="S2930">
        <f t="shared" si="457"/>
        <v>0</v>
      </c>
    </row>
    <row r="2931" spans="4:19" x14ac:dyDescent="0.25">
      <c r="D2931" t="e">
        <f t="shared" si="460"/>
        <v>#VALUE!</v>
      </c>
      <c r="E2931" t="e">
        <f t="shared" si="458"/>
        <v>#VALUE!</v>
      </c>
      <c r="F2931" s="16"/>
      <c r="G2931">
        <f t="shared" si="459"/>
        <v>0</v>
      </c>
      <c r="H2931" t="e">
        <f t="shared" si="461"/>
        <v>#VALUE!</v>
      </c>
      <c r="I2931" t="str">
        <f t="shared" si="456"/>
        <v>0</v>
      </c>
      <c r="N2931">
        <f t="shared" si="462"/>
        <v>0</v>
      </c>
      <c r="O2931">
        <f t="shared" si="463"/>
        <v>0</v>
      </c>
      <c r="P2931">
        <f t="shared" si="464"/>
        <v>0</v>
      </c>
      <c r="Q2931" t="e">
        <f t="shared" si="465"/>
        <v>#DIV/0!</v>
      </c>
      <c r="S2931">
        <f t="shared" si="457"/>
        <v>0</v>
      </c>
    </row>
    <row r="2932" spans="4:19" x14ac:dyDescent="0.25">
      <c r="D2932" t="e">
        <f t="shared" si="460"/>
        <v>#VALUE!</v>
      </c>
      <c r="E2932" t="e">
        <f t="shared" si="458"/>
        <v>#VALUE!</v>
      </c>
      <c r="F2932" s="16"/>
      <c r="G2932">
        <f t="shared" si="459"/>
        <v>0</v>
      </c>
      <c r="H2932" t="e">
        <f t="shared" si="461"/>
        <v>#VALUE!</v>
      </c>
      <c r="I2932" t="str">
        <f t="shared" si="456"/>
        <v>0</v>
      </c>
      <c r="N2932">
        <f t="shared" si="462"/>
        <v>0</v>
      </c>
      <c r="O2932">
        <f t="shared" si="463"/>
        <v>0</v>
      </c>
      <c r="P2932">
        <f t="shared" si="464"/>
        <v>0</v>
      </c>
      <c r="Q2932" t="e">
        <f t="shared" si="465"/>
        <v>#DIV/0!</v>
      </c>
      <c r="S2932">
        <f t="shared" si="457"/>
        <v>0</v>
      </c>
    </row>
    <row r="2933" spans="4:19" x14ac:dyDescent="0.25">
      <c r="D2933" t="e">
        <f t="shared" si="460"/>
        <v>#VALUE!</v>
      </c>
      <c r="E2933" t="e">
        <f t="shared" si="458"/>
        <v>#VALUE!</v>
      </c>
      <c r="F2933" s="16"/>
      <c r="G2933">
        <f t="shared" si="459"/>
        <v>0</v>
      </c>
      <c r="H2933" t="e">
        <f t="shared" si="461"/>
        <v>#VALUE!</v>
      </c>
      <c r="I2933" t="str">
        <f t="shared" si="456"/>
        <v>0</v>
      </c>
      <c r="N2933">
        <f t="shared" si="462"/>
        <v>0</v>
      </c>
      <c r="O2933">
        <f t="shared" si="463"/>
        <v>0</v>
      </c>
      <c r="P2933">
        <f t="shared" si="464"/>
        <v>0</v>
      </c>
      <c r="Q2933" t="e">
        <f t="shared" si="465"/>
        <v>#DIV/0!</v>
      </c>
      <c r="S2933">
        <f t="shared" si="457"/>
        <v>0</v>
      </c>
    </row>
    <row r="2934" spans="4:19" x14ac:dyDescent="0.25">
      <c r="D2934" t="e">
        <f t="shared" si="460"/>
        <v>#VALUE!</v>
      </c>
      <c r="E2934" t="e">
        <f t="shared" si="458"/>
        <v>#VALUE!</v>
      </c>
      <c r="F2934" s="16"/>
      <c r="G2934">
        <f t="shared" si="459"/>
        <v>0</v>
      </c>
      <c r="H2934" t="e">
        <f t="shared" si="461"/>
        <v>#VALUE!</v>
      </c>
      <c r="I2934" t="str">
        <f t="shared" si="456"/>
        <v>0</v>
      </c>
      <c r="N2934">
        <f t="shared" si="462"/>
        <v>0</v>
      </c>
      <c r="O2934">
        <f t="shared" si="463"/>
        <v>0</v>
      </c>
      <c r="P2934">
        <f t="shared" si="464"/>
        <v>0</v>
      </c>
      <c r="Q2934" t="e">
        <f t="shared" si="465"/>
        <v>#DIV/0!</v>
      </c>
      <c r="S2934">
        <f t="shared" si="457"/>
        <v>0</v>
      </c>
    </row>
    <row r="2935" spans="4:19" x14ac:dyDescent="0.25">
      <c r="D2935" t="e">
        <f t="shared" si="460"/>
        <v>#VALUE!</v>
      </c>
      <c r="E2935" t="e">
        <f t="shared" si="458"/>
        <v>#VALUE!</v>
      </c>
      <c r="F2935" s="16"/>
      <c r="G2935">
        <f t="shared" si="459"/>
        <v>0</v>
      </c>
      <c r="H2935" t="e">
        <f t="shared" si="461"/>
        <v>#VALUE!</v>
      </c>
      <c r="I2935" t="str">
        <f t="shared" si="456"/>
        <v>0</v>
      </c>
      <c r="N2935">
        <f t="shared" si="462"/>
        <v>0</v>
      </c>
      <c r="O2935">
        <f t="shared" si="463"/>
        <v>0</v>
      </c>
      <c r="P2935">
        <f t="shared" si="464"/>
        <v>0</v>
      </c>
      <c r="Q2935" t="e">
        <f t="shared" si="465"/>
        <v>#DIV/0!</v>
      </c>
      <c r="S2935">
        <f t="shared" si="457"/>
        <v>0</v>
      </c>
    </row>
    <row r="2936" spans="4:19" x14ac:dyDescent="0.25">
      <c r="D2936" t="e">
        <f t="shared" si="460"/>
        <v>#VALUE!</v>
      </c>
      <c r="E2936" t="e">
        <f t="shared" si="458"/>
        <v>#VALUE!</v>
      </c>
      <c r="F2936" s="16"/>
      <c r="G2936">
        <f t="shared" si="459"/>
        <v>0</v>
      </c>
      <c r="H2936" t="e">
        <f t="shared" si="461"/>
        <v>#VALUE!</v>
      </c>
      <c r="I2936" t="str">
        <f t="shared" si="456"/>
        <v>0</v>
      </c>
      <c r="N2936">
        <f t="shared" si="462"/>
        <v>0</v>
      </c>
      <c r="O2936">
        <f t="shared" si="463"/>
        <v>0</v>
      </c>
      <c r="P2936">
        <f t="shared" si="464"/>
        <v>0</v>
      </c>
      <c r="Q2936" t="e">
        <f t="shared" si="465"/>
        <v>#DIV/0!</v>
      </c>
      <c r="S2936">
        <f t="shared" si="457"/>
        <v>0</v>
      </c>
    </row>
    <row r="2937" spans="4:19" x14ac:dyDescent="0.25">
      <c r="D2937" t="e">
        <f t="shared" si="460"/>
        <v>#VALUE!</v>
      </c>
      <c r="E2937" t="e">
        <f t="shared" si="458"/>
        <v>#VALUE!</v>
      </c>
      <c r="F2937" s="16"/>
      <c r="G2937">
        <f t="shared" si="459"/>
        <v>0</v>
      </c>
      <c r="H2937" t="e">
        <f t="shared" si="461"/>
        <v>#VALUE!</v>
      </c>
      <c r="I2937" t="str">
        <f t="shared" si="456"/>
        <v>0</v>
      </c>
      <c r="N2937">
        <f t="shared" si="462"/>
        <v>0</v>
      </c>
      <c r="O2937">
        <f t="shared" si="463"/>
        <v>0</v>
      </c>
      <c r="P2937">
        <f t="shared" si="464"/>
        <v>0</v>
      </c>
      <c r="Q2937" t="e">
        <f t="shared" si="465"/>
        <v>#DIV/0!</v>
      </c>
      <c r="S2937">
        <f t="shared" si="457"/>
        <v>0</v>
      </c>
    </row>
    <row r="2938" spans="4:19" x14ac:dyDescent="0.25">
      <c r="D2938" t="e">
        <f t="shared" si="460"/>
        <v>#VALUE!</v>
      </c>
      <c r="E2938" t="e">
        <f t="shared" si="458"/>
        <v>#VALUE!</v>
      </c>
      <c r="F2938" s="16"/>
      <c r="G2938">
        <f t="shared" si="459"/>
        <v>0</v>
      </c>
      <c r="H2938" t="e">
        <f t="shared" si="461"/>
        <v>#VALUE!</v>
      </c>
      <c r="I2938" t="str">
        <f t="shared" si="456"/>
        <v>0</v>
      </c>
      <c r="N2938">
        <f t="shared" si="462"/>
        <v>0</v>
      </c>
      <c r="O2938">
        <f t="shared" si="463"/>
        <v>0</v>
      </c>
      <c r="P2938">
        <f t="shared" si="464"/>
        <v>0</v>
      </c>
      <c r="Q2938" t="e">
        <f t="shared" si="465"/>
        <v>#DIV/0!</v>
      </c>
      <c r="S2938">
        <f t="shared" si="457"/>
        <v>0</v>
      </c>
    </row>
    <row r="2939" spans="4:19" x14ac:dyDescent="0.25">
      <c r="D2939" t="e">
        <f t="shared" si="460"/>
        <v>#VALUE!</v>
      </c>
      <c r="E2939" t="e">
        <f t="shared" si="458"/>
        <v>#VALUE!</v>
      </c>
      <c r="F2939" s="16"/>
      <c r="G2939">
        <f t="shared" si="459"/>
        <v>0</v>
      </c>
      <c r="H2939" t="e">
        <f t="shared" si="461"/>
        <v>#VALUE!</v>
      </c>
      <c r="I2939" t="str">
        <f t="shared" si="456"/>
        <v>0</v>
      </c>
      <c r="N2939">
        <f t="shared" si="462"/>
        <v>0</v>
      </c>
      <c r="O2939">
        <f t="shared" si="463"/>
        <v>0</v>
      </c>
      <c r="P2939">
        <f t="shared" si="464"/>
        <v>0</v>
      </c>
      <c r="Q2939" t="e">
        <f t="shared" si="465"/>
        <v>#DIV/0!</v>
      </c>
      <c r="S2939">
        <f t="shared" si="457"/>
        <v>0</v>
      </c>
    </row>
    <row r="2940" spans="4:19" x14ac:dyDescent="0.25">
      <c r="D2940" t="e">
        <f t="shared" si="460"/>
        <v>#VALUE!</v>
      </c>
      <c r="E2940" t="e">
        <f t="shared" si="458"/>
        <v>#VALUE!</v>
      </c>
      <c r="F2940" s="16"/>
      <c r="G2940">
        <f t="shared" si="459"/>
        <v>0</v>
      </c>
      <c r="H2940" t="e">
        <f t="shared" si="461"/>
        <v>#VALUE!</v>
      </c>
      <c r="I2940" t="str">
        <f t="shared" si="456"/>
        <v>0</v>
      </c>
      <c r="N2940">
        <f t="shared" si="462"/>
        <v>0</v>
      </c>
      <c r="O2940">
        <f t="shared" si="463"/>
        <v>0</v>
      </c>
      <c r="P2940">
        <f t="shared" si="464"/>
        <v>0</v>
      </c>
      <c r="Q2940" t="e">
        <f t="shared" si="465"/>
        <v>#DIV/0!</v>
      </c>
      <c r="S2940">
        <f t="shared" si="457"/>
        <v>0</v>
      </c>
    </row>
    <row r="2941" spans="4:19" x14ac:dyDescent="0.25">
      <c r="D2941" t="e">
        <f t="shared" si="460"/>
        <v>#VALUE!</v>
      </c>
      <c r="E2941" t="e">
        <f t="shared" si="458"/>
        <v>#VALUE!</v>
      </c>
      <c r="F2941" s="16"/>
      <c r="G2941">
        <f t="shared" si="459"/>
        <v>0</v>
      </c>
      <c r="H2941" t="e">
        <f t="shared" si="461"/>
        <v>#VALUE!</v>
      </c>
      <c r="I2941" t="str">
        <f t="shared" si="456"/>
        <v>0</v>
      </c>
      <c r="N2941">
        <f t="shared" si="462"/>
        <v>0</v>
      </c>
      <c r="O2941">
        <f t="shared" si="463"/>
        <v>0</v>
      </c>
      <c r="P2941">
        <f t="shared" si="464"/>
        <v>0</v>
      </c>
      <c r="Q2941" t="e">
        <f t="shared" si="465"/>
        <v>#DIV/0!</v>
      </c>
      <c r="S2941">
        <f t="shared" si="457"/>
        <v>0</v>
      </c>
    </row>
    <row r="2942" spans="4:19" x14ac:dyDescent="0.25">
      <c r="D2942" t="e">
        <f t="shared" si="460"/>
        <v>#VALUE!</v>
      </c>
      <c r="E2942" t="e">
        <f t="shared" si="458"/>
        <v>#VALUE!</v>
      </c>
      <c r="F2942" s="16"/>
      <c r="G2942">
        <f t="shared" si="459"/>
        <v>0</v>
      </c>
      <c r="H2942" t="e">
        <f t="shared" si="461"/>
        <v>#VALUE!</v>
      </c>
      <c r="I2942" t="str">
        <f t="shared" si="456"/>
        <v>0</v>
      </c>
      <c r="N2942">
        <f t="shared" si="462"/>
        <v>0</v>
      </c>
      <c r="O2942">
        <f t="shared" si="463"/>
        <v>0</v>
      </c>
      <c r="P2942">
        <f t="shared" si="464"/>
        <v>0</v>
      </c>
      <c r="Q2942" t="e">
        <f t="shared" si="465"/>
        <v>#DIV/0!</v>
      </c>
      <c r="S2942">
        <f t="shared" si="457"/>
        <v>0</v>
      </c>
    </row>
    <row r="2943" spans="4:19" x14ac:dyDescent="0.25">
      <c r="D2943" t="e">
        <f t="shared" si="460"/>
        <v>#VALUE!</v>
      </c>
      <c r="E2943" t="e">
        <f t="shared" si="458"/>
        <v>#VALUE!</v>
      </c>
      <c r="F2943" s="16"/>
      <c r="G2943">
        <f t="shared" si="459"/>
        <v>0</v>
      </c>
      <c r="H2943" t="e">
        <f t="shared" si="461"/>
        <v>#VALUE!</v>
      </c>
      <c r="I2943" t="str">
        <f t="shared" si="456"/>
        <v>0</v>
      </c>
      <c r="N2943">
        <f t="shared" si="462"/>
        <v>0</v>
      </c>
      <c r="O2943">
        <f t="shared" si="463"/>
        <v>0</v>
      </c>
      <c r="P2943">
        <f t="shared" si="464"/>
        <v>0</v>
      </c>
      <c r="Q2943" t="e">
        <f t="shared" si="465"/>
        <v>#DIV/0!</v>
      </c>
      <c r="S2943">
        <f t="shared" si="457"/>
        <v>0</v>
      </c>
    </row>
    <row r="2944" spans="4:19" x14ac:dyDescent="0.25">
      <c r="D2944" t="e">
        <f t="shared" si="460"/>
        <v>#VALUE!</v>
      </c>
      <c r="E2944" t="e">
        <f t="shared" si="458"/>
        <v>#VALUE!</v>
      </c>
      <c r="F2944" s="16"/>
      <c r="G2944">
        <f t="shared" si="459"/>
        <v>0</v>
      </c>
      <c r="H2944" t="e">
        <f t="shared" si="461"/>
        <v>#VALUE!</v>
      </c>
      <c r="I2944" t="str">
        <f t="shared" si="456"/>
        <v>0</v>
      </c>
      <c r="N2944">
        <f t="shared" si="462"/>
        <v>0</v>
      </c>
      <c r="O2944">
        <f t="shared" si="463"/>
        <v>0</v>
      </c>
      <c r="P2944">
        <f t="shared" si="464"/>
        <v>0</v>
      </c>
      <c r="Q2944" t="e">
        <f t="shared" si="465"/>
        <v>#DIV/0!</v>
      </c>
      <c r="S2944">
        <f t="shared" si="457"/>
        <v>0</v>
      </c>
    </row>
    <row r="2945" spans="4:19" x14ac:dyDescent="0.25">
      <c r="D2945" t="e">
        <f t="shared" si="460"/>
        <v>#VALUE!</v>
      </c>
      <c r="E2945" t="e">
        <f t="shared" si="458"/>
        <v>#VALUE!</v>
      </c>
      <c r="F2945" s="16"/>
      <c r="G2945">
        <f t="shared" si="459"/>
        <v>0</v>
      </c>
      <c r="H2945" t="e">
        <f t="shared" si="461"/>
        <v>#VALUE!</v>
      </c>
      <c r="I2945" t="str">
        <f t="shared" si="456"/>
        <v>0</v>
      </c>
      <c r="N2945">
        <f t="shared" si="462"/>
        <v>0</v>
      </c>
      <c r="O2945">
        <f t="shared" si="463"/>
        <v>0</v>
      </c>
      <c r="P2945">
        <f t="shared" si="464"/>
        <v>0</v>
      </c>
      <c r="Q2945" t="e">
        <f t="shared" si="465"/>
        <v>#DIV/0!</v>
      </c>
      <c r="S2945">
        <f t="shared" si="457"/>
        <v>0</v>
      </c>
    </row>
    <row r="2946" spans="4:19" x14ac:dyDescent="0.25">
      <c r="D2946" t="e">
        <f t="shared" si="460"/>
        <v>#VALUE!</v>
      </c>
      <c r="E2946" t="e">
        <f t="shared" si="458"/>
        <v>#VALUE!</v>
      </c>
      <c r="F2946" s="16"/>
      <c r="G2946">
        <f t="shared" si="459"/>
        <v>0</v>
      </c>
      <c r="H2946" t="e">
        <f t="shared" si="461"/>
        <v>#VALUE!</v>
      </c>
      <c r="I2946" t="str">
        <f t="shared" ref="I2946:I3009" si="466">_xlfn.CONCAT(TEXT(F2946,0),C2946)</f>
        <v>0</v>
      </c>
      <c r="N2946">
        <f t="shared" si="462"/>
        <v>0</v>
      </c>
      <c r="O2946">
        <f t="shared" si="463"/>
        <v>0</v>
      </c>
      <c r="P2946">
        <f t="shared" si="464"/>
        <v>0</v>
      </c>
      <c r="Q2946" t="e">
        <f t="shared" si="465"/>
        <v>#DIV/0!</v>
      </c>
      <c r="S2946">
        <f t="shared" ref="S2946:S3009" si="467">SQRT(R2946)/10</f>
        <v>0</v>
      </c>
    </row>
    <row r="2947" spans="4:19" x14ac:dyDescent="0.25">
      <c r="D2947" t="e">
        <f t="shared" si="460"/>
        <v>#VALUE!</v>
      </c>
      <c r="E2947" t="e">
        <f t="shared" ref="E2947:E3010" si="468">IF(OR(A2947="'HC'", A2947="'HCMedia'"),_xlfn.CONCAT(TEXT(F2947,0),A2947), IF(A2947="'HD'",IF(F2947=0, "'HD'", H2947), D2947))</f>
        <v>#VALUE!</v>
      </c>
      <c r="F2947" s="16"/>
      <c r="G2947">
        <f t="shared" ref="G2947:G3010" si="469">IF(OR(A2947="'LatBHigh'",A2947="'LatBLow'"),F2947/10,F2947)</f>
        <v>0</v>
      </c>
      <c r="H2947" t="e">
        <f t="shared" si="461"/>
        <v>#VALUE!</v>
      </c>
      <c r="I2947" t="str">
        <f t="shared" si="466"/>
        <v>0</v>
      </c>
      <c r="N2947">
        <f t="shared" si="462"/>
        <v>0</v>
      </c>
      <c r="O2947">
        <f t="shared" si="463"/>
        <v>0</v>
      </c>
      <c r="P2947">
        <f t="shared" si="464"/>
        <v>0</v>
      </c>
      <c r="Q2947" t="e">
        <f t="shared" si="465"/>
        <v>#DIV/0!</v>
      </c>
      <c r="S2947">
        <f t="shared" si="467"/>
        <v>0</v>
      </c>
    </row>
    <row r="2948" spans="4:19" x14ac:dyDescent="0.25">
      <c r="D2948" t="e">
        <f t="shared" si="460"/>
        <v>#VALUE!</v>
      </c>
      <c r="E2948" t="e">
        <f t="shared" si="468"/>
        <v>#VALUE!</v>
      </c>
      <c r="F2948" s="16"/>
      <c r="G2948">
        <f t="shared" si="469"/>
        <v>0</v>
      </c>
      <c r="H2948" t="e">
        <f t="shared" si="461"/>
        <v>#VALUE!</v>
      </c>
      <c r="I2948" t="str">
        <f t="shared" si="466"/>
        <v>0</v>
      </c>
      <c r="N2948">
        <f t="shared" si="462"/>
        <v>0</v>
      </c>
      <c r="O2948">
        <f t="shared" si="463"/>
        <v>0</v>
      </c>
      <c r="P2948">
        <f t="shared" si="464"/>
        <v>0</v>
      </c>
      <c r="Q2948" t="e">
        <f t="shared" si="465"/>
        <v>#DIV/0!</v>
      </c>
      <c r="S2948">
        <f t="shared" si="467"/>
        <v>0</v>
      </c>
    </row>
    <row r="2949" spans="4:19" x14ac:dyDescent="0.25">
      <c r="D2949" t="e">
        <f t="shared" si="460"/>
        <v>#VALUE!</v>
      </c>
      <c r="E2949" t="e">
        <f t="shared" si="468"/>
        <v>#VALUE!</v>
      </c>
      <c r="F2949" s="16"/>
      <c r="G2949">
        <f t="shared" si="469"/>
        <v>0</v>
      </c>
      <c r="H2949" t="e">
        <f t="shared" si="461"/>
        <v>#VALUE!</v>
      </c>
      <c r="I2949" t="str">
        <f t="shared" si="466"/>
        <v>0</v>
      </c>
      <c r="N2949">
        <f t="shared" si="462"/>
        <v>0</v>
      </c>
      <c r="O2949">
        <f t="shared" si="463"/>
        <v>0</v>
      </c>
      <c r="P2949">
        <f t="shared" si="464"/>
        <v>0</v>
      </c>
      <c r="Q2949" t="e">
        <f t="shared" si="465"/>
        <v>#DIV/0!</v>
      </c>
      <c r="S2949">
        <f t="shared" si="467"/>
        <v>0</v>
      </c>
    </row>
    <row r="2950" spans="4:19" x14ac:dyDescent="0.25">
      <c r="D2950" t="e">
        <f t="shared" si="460"/>
        <v>#VALUE!</v>
      </c>
      <c r="E2950" t="e">
        <f t="shared" si="468"/>
        <v>#VALUE!</v>
      </c>
      <c r="F2950" s="16"/>
      <c r="G2950">
        <f t="shared" si="469"/>
        <v>0</v>
      </c>
      <c r="H2950" t="e">
        <f t="shared" si="461"/>
        <v>#VALUE!</v>
      </c>
      <c r="I2950" t="str">
        <f t="shared" si="466"/>
        <v>0</v>
      </c>
      <c r="N2950">
        <f t="shared" si="462"/>
        <v>0</v>
      </c>
      <c r="O2950">
        <f t="shared" si="463"/>
        <v>0</v>
      </c>
      <c r="P2950">
        <f t="shared" si="464"/>
        <v>0</v>
      </c>
      <c r="Q2950" t="e">
        <f t="shared" si="465"/>
        <v>#DIV/0!</v>
      </c>
      <c r="S2950">
        <f t="shared" si="467"/>
        <v>0</v>
      </c>
    </row>
    <row r="2951" spans="4:19" x14ac:dyDescent="0.25">
      <c r="D2951" t="e">
        <f t="shared" si="460"/>
        <v>#VALUE!</v>
      </c>
      <c r="E2951" t="e">
        <f t="shared" si="468"/>
        <v>#VALUE!</v>
      </c>
      <c r="F2951" s="16"/>
      <c r="G2951">
        <f t="shared" si="469"/>
        <v>0</v>
      </c>
      <c r="H2951" t="e">
        <f t="shared" si="461"/>
        <v>#VALUE!</v>
      </c>
      <c r="I2951" t="str">
        <f t="shared" si="466"/>
        <v>0</v>
      </c>
      <c r="N2951">
        <f t="shared" si="462"/>
        <v>0</v>
      </c>
      <c r="O2951">
        <f t="shared" si="463"/>
        <v>0</v>
      </c>
      <c r="P2951">
        <f t="shared" si="464"/>
        <v>0</v>
      </c>
      <c r="Q2951" t="e">
        <f t="shared" si="465"/>
        <v>#DIV/0!</v>
      </c>
      <c r="S2951">
        <f t="shared" si="467"/>
        <v>0</v>
      </c>
    </row>
    <row r="2952" spans="4:19" x14ac:dyDescent="0.25">
      <c r="D2952" t="e">
        <f t="shared" si="460"/>
        <v>#VALUE!</v>
      </c>
      <c r="E2952" t="e">
        <f t="shared" si="468"/>
        <v>#VALUE!</v>
      </c>
      <c r="F2952" s="16"/>
      <c r="G2952">
        <f t="shared" si="469"/>
        <v>0</v>
      </c>
      <c r="H2952" t="e">
        <f t="shared" si="461"/>
        <v>#VALUE!</v>
      </c>
      <c r="I2952" t="str">
        <f t="shared" si="466"/>
        <v>0</v>
      </c>
      <c r="N2952">
        <f t="shared" si="462"/>
        <v>0</v>
      </c>
      <c r="O2952">
        <f t="shared" si="463"/>
        <v>0</v>
      </c>
      <c r="P2952">
        <f t="shared" si="464"/>
        <v>0</v>
      </c>
      <c r="Q2952" t="e">
        <f t="shared" si="465"/>
        <v>#DIV/0!</v>
      </c>
      <c r="S2952">
        <f t="shared" si="467"/>
        <v>0</v>
      </c>
    </row>
    <row r="2953" spans="4:19" x14ac:dyDescent="0.25">
      <c r="D2953" t="e">
        <f t="shared" ref="D2953:D3016" si="470">LEFT(C2953, FIND("_", C2953)-1)</f>
        <v>#VALUE!</v>
      </c>
      <c r="E2953" t="e">
        <f t="shared" si="468"/>
        <v>#VALUE!</v>
      </c>
      <c r="F2953" s="16"/>
      <c r="G2953">
        <f t="shared" si="469"/>
        <v>0</v>
      </c>
      <c r="H2953" t="e">
        <f t="shared" ref="H2953:H3016" si="471">_xlfn.CONCAT(TEXT(F2953,0),D2953)</f>
        <v>#VALUE!</v>
      </c>
      <c r="I2953" t="str">
        <f t="shared" si="466"/>
        <v>0</v>
      </c>
      <c r="N2953">
        <f t="shared" ref="N2953:N3016" si="472">(J2953)*(K2953^2)*(1/4)</f>
        <v>0</v>
      </c>
      <c r="O2953">
        <f t="shared" ref="O2953:O3016" si="473">(L2953)*(M2953^2)*(1/4)</f>
        <v>0</v>
      </c>
      <c r="P2953">
        <f t="shared" ref="P2953:P3016" si="474">N2953+O2953</f>
        <v>0</v>
      </c>
      <c r="Q2953" t="e">
        <f t="shared" ref="Q2953:Q3016" si="475">N2953/O2953</f>
        <v>#DIV/0!</v>
      </c>
      <c r="S2953">
        <f t="shared" si="467"/>
        <v>0</v>
      </c>
    </row>
    <row r="2954" spans="4:19" x14ac:dyDescent="0.25">
      <c r="D2954" t="e">
        <f t="shared" si="470"/>
        <v>#VALUE!</v>
      </c>
      <c r="E2954" t="e">
        <f t="shared" si="468"/>
        <v>#VALUE!</v>
      </c>
      <c r="F2954" s="16"/>
      <c r="G2954">
        <f t="shared" si="469"/>
        <v>0</v>
      </c>
      <c r="H2954" t="e">
        <f t="shared" si="471"/>
        <v>#VALUE!</v>
      </c>
      <c r="I2954" t="str">
        <f t="shared" si="466"/>
        <v>0</v>
      </c>
      <c r="N2954">
        <f t="shared" si="472"/>
        <v>0</v>
      </c>
      <c r="O2954">
        <f t="shared" si="473"/>
        <v>0</v>
      </c>
      <c r="P2954">
        <f t="shared" si="474"/>
        <v>0</v>
      </c>
      <c r="Q2954" t="e">
        <f t="shared" si="475"/>
        <v>#DIV/0!</v>
      </c>
      <c r="S2954">
        <f t="shared" si="467"/>
        <v>0</v>
      </c>
    </row>
    <row r="2955" spans="4:19" x14ac:dyDescent="0.25">
      <c r="D2955" t="e">
        <f t="shared" si="470"/>
        <v>#VALUE!</v>
      </c>
      <c r="E2955" t="e">
        <f t="shared" si="468"/>
        <v>#VALUE!</v>
      </c>
      <c r="F2955" s="16"/>
      <c r="G2955">
        <f t="shared" si="469"/>
        <v>0</v>
      </c>
      <c r="H2955" t="e">
        <f t="shared" si="471"/>
        <v>#VALUE!</v>
      </c>
      <c r="I2955" t="str">
        <f t="shared" si="466"/>
        <v>0</v>
      </c>
      <c r="N2955">
        <f t="shared" si="472"/>
        <v>0</v>
      </c>
      <c r="O2955">
        <f t="shared" si="473"/>
        <v>0</v>
      </c>
      <c r="P2955">
        <f t="shared" si="474"/>
        <v>0</v>
      </c>
      <c r="Q2955" t="e">
        <f t="shared" si="475"/>
        <v>#DIV/0!</v>
      </c>
      <c r="S2955">
        <f t="shared" si="467"/>
        <v>0</v>
      </c>
    </row>
    <row r="2956" spans="4:19" x14ac:dyDescent="0.25">
      <c r="D2956" t="e">
        <f t="shared" si="470"/>
        <v>#VALUE!</v>
      </c>
      <c r="E2956" t="e">
        <f t="shared" si="468"/>
        <v>#VALUE!</v>
      </c>
      <c r="F2956" s="16"/>
      <c r="G2956">
        <f t="shared" si="469"/>
        <v>0</v>
      </c>
      <c r="H2956" t="e">
        <f t="shared" si="471"/>
        <v>#VALUE!</v>
      </c>
      <c r="I2956" t="str">
        <f t="shared" si="466"/>
        <v>0</v>
      </c>
      <c r="N2956">
        <f t="shared" si="472"/>
        <v>0</v>
      </c>
      <c r="O2956">
        <f t="shared" si="473"/>
        <v>0</v>
      </c>
      <c r="P2956">
        <f t="shared" si="474"/>
        <v>0</v>
      </c>
      <c r="Q2956" t="e">
        <f t="shared" si="475"/>
        <v>#DIV/0!</v>
      </c>
      <c r="S2956">
        <f t="shared" si="467"/>
        <v>0</v>
      </c>
    </row>
    <row r="2957" spans="4:19" x14ac:dyDescent="0.25">
      <c r="D2957" t="e">
        <f t="shared" si="470"/>
        <v>#VALUE!</v>
      </c>
      <c r="E2957" t="e">
        <f t="shared" si="468"/>
        <v>#VALUE!</v>
      </c>
      <c r="F2957" s="16"/>
      <c r="G2957">
        <f t="shared" si="469"/>
        <v>0</v>
      </c>
      <c r="H2957" t="e">
        <f t="shared" si="471"/>
        <v>#VALUE!</v>
      </c>
      <c r="I2957" t="str">
        <f t="shared" si="466"/>
        <v>0</v>
      </c>
      <c r="N2957">
        <f t="shared" si="472"/>
        <v>0</v>
      </c>
      <c r="O2957">
        <f t="shared" si="473"/>
        <v>0</v>
      </c>
      <c r="P2957">
        <f t="shared" si="474"/>
        <v>0</v>
      </c>
      <c r="Q2957" t="e">
        <f t="shared" si="475"/>
        <v>#DIV/0!</v>
      </c>
      <c r="S2957">
        <f t="shared" si="467"/>
        <v>0</v>
      </c>
    </row>
    <row r="2958" spans="4:19" x14ac:dyDescent="0.25">
      <c r="D2958" t="e">
        <f t="shared" si="470"/>
        <v>#VALUE!</v>
      </c>
      <c r="E2958" t="e">
        <f t="shared" si="468"/>
        <v>#VALUE!</v>
      </c>
      <c r="F2958" s="16"/>
      <c r="G2958">
        <f t="shared" si="469"/>
        <v>0</v>
      </c>
      <c r="H2958" t="e">
        <f t="shared" si="471"/>
        <v>#VALUE!</v>
      </c>
      <c r="I2958" t="str">
        <f t="shared" si="466"/>
        <v>0</v>
      </c>
      <c r="N2958">
        <f t="shared" si="472"/>
        <v>0</v>
      </c>
      <c r="O2958">
        <f t="shared" si="473"/>
        <v>0</v>
      </c>
      <c r="P2958">
        <f t="shared" si="474"/>
        <v>0</v>
      </c>
      <c r="Q2958" t="e">
        <f t="shared" si="475"/>
        <v>#DIV/0!</v>
      </c>
      <c r="S2958">
        <f t="shared" si="467"/>
        <v>0</v>
      </c>
    </row>
    <row r="2959" spans="4:19" x14ac:dyDescent="0.25">
      <c r="D2959" t="e">
        <f t="shared" si="470"/>
        <v>#VALUE!</v>
      </c>
      <c r="E2959" t="e">
        <f t="shared" si="468"/>
        <v>#VALUE!</v>
      </c>
      <c r="F2959" s="16"/>
      <c r="G2959">
        <f t="shared" si="469"/>
        <v>0</v>
      </c>
      <c r="H2959" t="e">
        <f t="shared" si="471"/>
        <v>#VALUE!</v>
      </c>
      <c r="I2959" t="str">
        <f t="shared" si="466"/>
        <v>0</v>
      </c>
      <c r="N2959">
        <f t="shared" si="472"/>
        <v>0</v>
      </c>
      <c r="O2959">
        <f t="shared" si="473"/>
        <v>0</v>
      </c>
      <c r="P2959">
        <f t="shared" si="474"/>
        <v>0</v>
      </c>
      <c r="Q2959" t="e">
        <f t="shared" si="475"/>
        <v>#DIV/0!</v>
      </c>
      <c r="S2959">
        <f t="shared" si="467"/>
        <v>0</v>
      </c>
    </row>
    <row r="2960" spans="4:19" x14ac:dyDescent="0.25">
      <c r="D2960" t="e">
        <f t="shared" si="470"/>
        <v>#VALUE!</v>
      </c>
      <c r="E2960" t="e">
        <f t="shared" si="468"/>
        <v>#VALUE!</v>
      </c>
      <c r="F2960" s="16"/>
      <c r="G2960">
        <f t="shared" si="469"/>
        <v>0</v>
      </c>
      <c r="H2960" t="e">
        <f t="shared" si="471"/>
        <v>#VALUE!</v>
      </c>
      <c r="I2960" t="str">
        <f t="shared" si="466"/>
        <v>0</v>
      </c>
      <c r="N2960">
        <f t="shared" si="472"/>
        <v>0</v>
      </c>
      <c r="O2960">
        <f t="shared" si="473"/>
        <v>0</v>
      </c>
      <c r="P2960">
        <f t="shared" si="474"/>
        <v>0</v>
      </c>
      <c r="Q2960" t="e">
        <f t="shared" si="475"/>
        <v>#DIV/0!</v>
      </c>
      <c r="S2960">
        <f t="shared" si="467"/>
        <v>0</v>
      </c>
    </row>
    <row r="2961" spans="4:19" x14ac:dyDescent="0.25">
      <c r="D2961" t="e">
        <f t="shared" si="470"/>
        <v>#VALUE!</v>
      </c>
      <c r="E2961" t="e">
        <f t="shared" si="468"/>
        <v>#VALUE!</v>
      </c>
      <c r="F2961" s="16"/>
      <c r="G2961">
        <f t="shared" si="469"/>
        <v>0</v>
      </c>
      <c r="H2961" t="e">
        <f t="shared" si="471"/>
        <v>#VALUE!</v>
      </c>
      <c r="I2961" t="str">
        <f t="shared" si="466"/>
        <v>0</v>
      </c>
      <c r="N2961">
        <f t="shared" si="472"/>
        <v>0</v>
      </c>
      <c r="O2961">
        <f t="shared" si="473"/>
        <v>0</v>
      </c>
      <c r="P2961">
        <f t="shared" si="474"/>
        <v>0</v>
      </c>
      <c r="Q2961" t="e">
        <f t="shared" si="475"/>
        <v>#DIV/0!</v>
      </c>
      <c r="S2961">
        <f t="shared" si="467"/>
        <v>0</v>
      </c>
    </row>
    <row r="2962" spans="4:19" x14ac:dyDescent="0.25">
      <c r="D2962" t="e">
        <f t="shared" si="470"/>
        <v>#VALUE!</v>
      </c>
      <c r="E2962" t="e">
        <f t="shared" si="468"/>
        <v>#VALUE!</v>
      </c>
      <c r="F2962" s="16"/>
      <c r="G2962">
        <f t="shared" si="469"/>
        <v>0</v>
      </c>
      <c r="H2962" t="e">
        <f t="shared" si="471"/>
        <v>#VALUE!</v>
      </c>
      <c r="I2962" t="str">
        <f t="shared" si="466"/>
        <v>0</v>
      </c>
      <c r="N2962">
        <f t="shared" si="472"/>
        <v>0</v>
      </c>
      <c r="O2962">
        <f t="shared" si="473"/>
        <v>0</v>
      </c>
      <c r="P2962">
        <f t="shared" si="474"/>
        <v>0</v>
      </c>
      <c r="Q2962" t="e">
        <f t="shared" si="475"/>
        <v>#DIV/0!</v>
      </c>
      <c r="S2962">
        <f t="shared" si="467"/>
        <v>0</v>
      </c>
    </row>
    <row r="2963" spans="4:19" x14ac:dyDescent="0.25">
      <c r="D2963" t="e">
        <f t="shared" si="470"/>
        <v>#VALUE!</v>
      </c>
      <c r="E2963" t="e">
        <f t="shared" si="468"/>
        <v>#VALUE!</v>
      </c>
      <c r="F2963" s="16"/>
      <c r="G2963">
        <f t="shared" si="469"/>
        <v>0</v>
      </c>
      <c r="H2963" t="e">
        <f t="shared" si="471"/>
        <v>#VALUE!</v>
      </c>
      <c r="I2963" t="str">
        <f t="shared" si="466"/>
        <v>0</v>
      </c>
      <c r="N2963">
        <f t="shared" si="472"/>
        <v>0</v>
      </c>
      <c r="O2963">
        <f t="shared" si="473"/>
        <v>0</v>
      </c>
      <c r="P2963">
        <f t="shared" si="474"/>
        <v>0</v>
      </c>
      <c r="Q2963" t="e">
        <f t="shared" si="475"/>
        <v>#DIV/0!</v>
      </c>
      <c r="S2963">
        <f t="shared" si="467"/>
        <v>0</v>
      </c>
    </row>
    <row r="2964" spans="4:19" x14ac:dyDescent="0.25">
      <c r="D2964" t="e">
        <f t="shared" si="470"/>
        <v>#VALUE!</v>
      </c>
      <c r="E2964" t="e">
        <f t="shared" si="468"/>
        <v>#VALUE!</v>
      </c>
      <c r="F2964" s="16"/>
      <c r="G2964">
        <f t="shared" si="469"/>
        <v>0</v>
      </c>
      <c r="H2964" t="e">
        <f t="shared" si="471"/>
        <v>#VALUE!</v>
      </c>
      <c r="I2964" t="str">
        <f t="shared" si="466"/>
        <v>0</v>
      </c>
      <c r="N2964">
        <f t="shared" si="472"/>
        <v>0</v>
      </c>
      <c r="O2964">
        <f t="shared" si="473"/>
        <v>0</v>
      </c>
      <c r="P2964">
        <f t="shared" si="474"/>
        <v>0</v>
      </c>
      <c r="Q2964" t="e">
        <f t="shared" si="475"/>
        <v>#DIV/0!</v>
      </c>
      <c r="S2964">
        <f t="shared" si="467"/>
        <v>0</v>
      </c>
    </row>
    <row r="2965" spans="4:19" x14ac:dyDescent="0.25">
      <c r="D2965" t="e">
        <f t="shared" si="470"/>
        <v>#VALUE!</v>
      </c>
      <c r="E2965" t="e">
        <f t="shared" si="468"/>
        <v>#VALUE!</v>
      </c>
      <c r="F2965" s="16"/>
      <c r="G2965">
        <f t="shared" si="469"/>
        <v>0</v>
      </c>
      <c r="H2965" t="e">
        <f t="shared" si="471"/>
        <v>#VALUE!</v>
      </c>
      <c r="I2965" t="str">
        <f t="shared" si="466"/>
        <v>0</v>
      </c>
      <c r="N2965">
        <f t="shared" si="472"/>
        <v>0</v>
      </c>
      <c r="O2965">
        <f t="shared" si="473"/>
        <v>0</v>
      </c>
      <c r="P2965">
        <f t="shared" si="474"/>
        <v>0</v>
      </c>
      <c r="Q2965" t="e">
        <f t="shared" si="475"/>
        <v>#DIV/0!</v>
      </c>
      <c r="S2965">
        <f t="shared" si="467"/>
        <v>0</v>
      </c>
    </row>
    <row r="2966" spans="4:19" x14ac:dyDescent="0.25">
      <c r="D2966" t="e">
        <f t="shared" si="470"/>
        <v>#VALUE!</v>
      </c>
      <c r="E2966" t="e">
        <f t="shared" si="468"/>
        <v>#VALUE!</v>
      </c>
      <c r="F2966" s="16"/>
      <c r="G2966">
        <f t="shared" si="469"/>
        <v>0</v>
      </c>
      <c r="H2966" t="e">
        <f t="shared" si="471"/>
        <v>#VALUE!</v>
      </c>
      <c r="I2966" t="str">
        <f t="shared" si="466"/>
        <v>0</v>
      </c>
      <c r="N2966">
        <f t="shared" si="472"/>
        <v>0</v>
      </c>
      <c r="O2966">
        <f t="shared" si="473"/>
        <v>0</v>
      </c>
      <c r="P2966">
        <f t="shared" si="474"/>
        <v>0</v>
      </c>
      <c r="Q2966" t="e">
        <f t="shared" si="475"/>
        <v>#DIV/0!</v>
      </c>
      <c r="S2966">
        <f t="shared" si="467"/>
        <v>0</v>
      </c>
    </row>
    <row r="2967" spans="4:19" x14ac:dyDescent="0.25">
      <c r="D2967" t="e">
        <f t="shared" si="470"/>
        <v>#VALUE!</v>
      </c>
      <c r="E2967" t="e">
        <f t="shared" si="468"/>
        <v>#VALUE!</v>
      </c>
      <c r="F2967" s="16"/>
      <c r="G2967">
        <f t="shared" si="469"/>
        <v>0</v>
      </c>
      <c r="H2967" t="e">
        <f t="shared" si="471"/>
        <v>#VALUE!</v>
      </c>
      <c r="I2967" t="str">
        <f t="shared" si="466"/>
        <v>0</v>
      </c>
      <c r="N2967">
        <f t="shared" si="472"/>
        <v>0</v>
      </c>
      <c r="O2967">
        <f t="shared" si="473"/>
        <v>0</v>
      </c>
      <c r="P2967">
        <f t="shared" si="474"/>
        <v>0</v>
      </c>
      <c r="Q2967" t="e">
        <f t="shared" si="475"/>
        <v>#DIV/0!</v>
      </c>
      <c r="S2967">
        <f t="shared" si="467"/>
        <v>0</v>
      </c>
    </row>
    <row r="2968" spans="4:19" x14ac:dyDescent="0.25">
      <c r="D2968" t="e">
        <f t="shared" si="470"/>
        <v>#VALUE!</v>
      </c>
      <c r="E2968" t="e">
        <f t="shared" si="468"/>
        <v>#VALUE!</v>
      </c>
      <c r="F2968" s="16"/>
      <c r="G2968">
        <f t="shared" si="469"/>
        <v>0</v>
      </c>
      <c r="H2968" t="e">
        <f t="shared" si="471"/>
        <v>#VALUE!</v>
      </c>
      <c r="I2968" t="str">
        <f t="shared" si="466"/>
        <v>0</v>
      </c>
      <c r="N2968">
        <f t="shared" si="472"/>
        <v>0</v>
      </c>
      <c r="O2968">
        <f t="shared" si="473"/>
        <v>0</v>
      </c>
      <c r="P2968">
        <f t="shared" si="474"/>
        <v>0</v>
      </c>
      <c r="Q2968" t="e">
        <f t="shared" si="475"/>
        <v>#DIV/0!</v>
      </c>
      <c r="S2968">
        <f t="shared" si="467"/>
        <v>0</v>
      </c>
    </row>
    <row r="2969" spans="4:19" x14ac:dyDescent="0.25">
      <c r="D2969" t="e">
        <f t="shared" si="470"/>
        <v>#VALUE!</v>
      </c>
      <c r="E2969" t="e">
        <f t="shared" si="468"/>
        <v>#VALUE!</v>
      </c>
      <c r="F2969" s="16"/>
      <c r="G2969">
        <f t="shared" si="469"/>
        <v>0</v>
      </c>
      <c r="H2969" t="e">
        <f t="shared" si="471"/>
        <v>#VALUE!</v>
      </c>
      <c r="I2969" t="str">
        <f t="shared" si="466"/>
        <v>0</v>
      </c>
      <c r="N2969">
        <f t="shared" si="472"/>
        <v>0</v>
      </c>
      <c r="O2969">
        <f t="shared" si="473"/>
        <v>0</v>
      </c>
      <c r="P2969">
        <f t="shared" si="474"/>
        <v>0</v>
      </c>
      <c r="Q2969" t="e">
        <f t="shared" si="475"/>
        <v>#DIV/0!</v>
      </c>
      <c r="S2969">
        <f t="shared" si="467"/>
        <v>0</v>
      </c>
    </row>
    <row r="2970" spans="4:19" x14ac:dyDescent="0.25">
      <c r="D2970" t="e">
        <f t="shared" si="470"/>
        <v>#VALUE!</v>
      </c>
      <c r="E2970" t="e">
        <f t="shared" si="468"/>
        <v>#VALUE!</v>
      </c>
      <c r="F2970" s="16"/>
      <c r="G2970">
        <f t="shared" si="469"/>
        <v>0</v>
      </c>
      <c r="H2970" t="e">
        <f t="shared" si="471"/>
        <v>#VALUE!</v>
      </c>
      <c r="I2970" t="str">
        <f t="shared" si="466"/>
        <v>0</v>
      </c>
      <c r="N2970">
        <f t="shared" si="472"/>
        <v>0</v>
      </c>
      <c r="O2970">
        <f t="shared" si="473"/>
        <v>0</v>
      </c>
      <c r="P2970">
        <f t="shared" si="474"/>
        <v>0</v>
      </c>
      <c r="Q2970" t="e">
        <f t="shared" si="475"/>
        <v>#DIV/0!</v>
      </c>
      <c r="S2970">
        <f t="shared" si="467"/>
        <v>0</v>
      </c>
    </row>
    <row r="2971" spans="4:19" x14ac:dyDescent="0.25">
      <c r="D2971" t="e">
        <f t="shared" si="470"/>
        <v>#VALUE!</v>
      </c>
      <c r="E2971" t="e">
        <f t="shared" si="468"/>
        <v>#VALUE!</v>
      </c>
      <c r="F2971" s="16"/>
      <c r="G2971">
        <f t="shared" si="469"/>
        <v>0</v>
      </c>
      <c r="H2971" t="e">
        <f t="shared" si="471"/>
        <v>#VALUE!</v>
      </c>
      <c r="I2971" t="str">
        <f t="shared" si="466"/>
        <v>0</v>
      </c>
      <c r="N2971">
        <f t="shared" si="472"/>
        <v>0</v>
      </c>
      <c r="O2971">
        <f t="shared" si="473"/>
        <v>0</v>
      </c>
      <c r="P2971">
        <f t="shared" si="474"/>
        <v>0</v>
      </c>
      <c r="Q2971" t="e">
        <f t="shared" si="475"/>
        <v>#DIV/0!</v>
      </c>
      <c r="S2971">
        <f t="shared" si="467"/>
        <v>0</v>
      </c>
    </row>
    <row r="2972" spans="4:19" x14ac:dyDescent="0.25">
      <c r="D2972" t="e">
        <f t="shared" si="470"/>
        <v>#VALUE!</v>
      </c>
      <c r="E2972" t="e">
        <f t="shared" si="468"/>
        <v>#VALUE!</v>
      </c>
      <c r="F2972" s="16"/>
      <c r="G2972">
        <f t="shared" si="469"/>
        <v>0</v>
      </c>
      <c r="H2972" t="e">
        <f t="shared" si="471"/>
        <v>#VALUE!</v>
      </c>
      <c r="I2972" t="str">
        <f t="shared" si="466"/>
        <v>0</v>
      </c>
      <c r="N2972">
        <f t="shared" si="472"/>
        <v>0</v>
      </c>
      <c r="O2972">
        <f t="shared" si="473"/>
        <v>0</v>
      </c>
      <c r="P2972">
        <f t="shared" si="474"/>
        <v>0</v>
      </c>
      <c r="Q2972" t="e">
        <f t="shared" si="475"/>
        <v>#DIV/0!</v>
      </c>
      <c r="S2972">
        <f t="shared" si="467"/>
        <v>0</v>
      </c>
    </row>
    <row r="2973" spans="4:19" x14ac:dyDescent="0.25">
      <c r="D2973" t="e">
        <f t="shared" si="470"/>
        <v>#VALUE!</v>
      </c>
      <c r="E2973" t="e">
        <f t="shared" si="468"/>
        <v>#VALUE!</v>
      </c>
      <c r="F2973" s="16"/>
      <c r="G2973">
        <f t="shared" si="469"/>
        <v>0</v>
      </c>
      <c r="H2973" t="e">
        <f t="shared" si="471"/>
        <v>#VALUE!</v>
      </c>
      <c r="I2973" t="str">
        <f t="shared" si="466"/>
        <v>0</v>
      </c>
      <c r="N2973">
        <f t="shared" si="472"/>
        <v>0</v>
      </c>
      <c r="O2973">
        <f t="shared" si="473"/>
        <v>0</v>
      </c>
      <c r="P2973">
        <f t="shared" si="474"/>
        <v>0</v>
      </c>
      <c r="Q2973" t="e">
        <f t="shared" si="475"/>
        <v>#DIV/0!</v>
      </c>
      <c r="S2973">
        <f t="shared" si="467"/>
        <v>0</v>
      </c>
    </row>
    <row r="2974" spans="4:19" x14ac:dyDescent="0.25">
      <c r="D2974" t="e">
        <f t="shared" si="470"/>
        <v>#VALUE!</v>
      </c>
      <c r="E2974" t="e">
        <f t="shared" si="468"/>
        <v>#VALUE!</v>
      </c>
      <c r="F2974" s="16"/>
      <c r="G2974">
        <f t="shared" si="469"/>
        <v>0</v>
      </c>
      <c r="H2974" t="e">
        <f t="shared" si="471"/>
        <v>#VALUE!</v>
      </c>
      <c r="I2974" t="str">
        <f t="shared" si="466"/>
        <v>0</v>
      </c>
      <c r="N2974">
        <f t="shared" si="472"/>
        <v>0</v>
      </c>
      <c r="O2974">
        <f t="shared" si="473"/>
        <v>0</v>
      </c>
      <c r="P2974">
        <f t="shared" si="474"/>
        <v>0</v>
      </c>
      <c r="Q2974" t="e">
        <f t="shared" si="475"/>
        <v>#DIV/0!</v>
      </c>
      <c r="S2974">
        <f t="shared" si="467"/>
        <v>0</v>
      </c>
    </row>
    <row r="2975" spans="4:19" x14ac:dyDescent="0.25">
      <c r="D2975" t="e">
        <f t="shared" si="470"/>
        <v>#VALUE!</v>
      </c>
      <c r="E2975" t="e">
        <f t="shared" si="468"/>
        <v>#VALUE!</v>
      </c>
      <c r="F2975" s="16"/>
      <c r="G2975">
        <f t="shared" si="469"/>
        <v>0</v>
      </c>
      <c r="H2975" t="e">
        <f t="shared" si="471"/>
        <v>#VALUE!</v>
      </c>
      <c r="I2975" t="str">
        <f t="shared" si="466"/>
        <v>0</v>
      </c>
      <c r="N2975">
        <f t="shared" si="472"/>
        <v>0</v>
      </c>
      <c r="O2975">
        <f t="shared" si="473"/>
        <v>0</v>
      </c>
      <c r="P2975">
        <f t="shared" si="474"/>
        <v>0</v>
      </c>
      <c r="Q2975" t="e">
        <f t="shared" si="475"/>
        <v>#DIV/0!</v>
      </c>
      <c r="S2975">
        <f t="shared" si="467"/>
        <v>0</v>
      </c>
    </row>
    <row r="2976" spans="4:19" x14ac:dyDescent="0.25">
      <c r="D2976" t="e">
        <f t="shared" si="470"/>
        <v>#VALUE!</v>
      </c>
      <c r="E2976" t="e">
        <f t="shared" si="468"/>
        <v>#VALUE!</v>
      </c>
      <c r="F2976" s="16"/>
      <c r="G2976">
        <f t="shared" si="469"/>
        <v>0</v>
      </c>
      <c r="H2976" t="e">
        <f t="shared" si="471"/>
        <v>#VALUE!</v>
      </c>
      <c r="I2976" t="str">
        <f t="shared" si="466"/>
        <v>0</v>
      </c>
      <c r="N2976">
        <f t="shared" si="472"/>
        <v>0</v>
      </c>
      <c r="O2976">
        <f t="shared" si="473"/>
        <v>0</v>
      </c>
      <c r="P2976">
        <f t="shared" si="474"/>
        <v>0</v>
      </c>
      <c r="Q2976" t="e">
        <f t="shared" si="475"/>
        <v>#DIV/0!</v>
      </c>
      <c r="S2976">
        <f t="shared" si="467"/>
        <v>0</v>
      </c>
    </row>
    <row r="2977" spans="4:19" x14ac:dyDescent="0.25">
      <c r="D2977" t="e">
        <f t="shared" si="470"/>
        <v>#VALUE!</v>
      </c>
      <c r="E2977" t="e">
        <f t="shared" si="468"/>
        <v>#VALUE!</v>
      </c>
      <c r="F2977" s="16"/>
      <c r="G2977">
        <f t="shared" si="469"/>
        <v>0</v>
      </c>
      <c r="H2977" t="e">
        <f t="shared" si="471"/>
        <v>#VALUE!</v>
      </c>
      <c r="I2977" t="str">
        <f t="shared" si="466"/>
        <v>0</v>
      </c>
      <c r="N2977">
        <f t="shared" si="472"/>
        <v>0</v>
      </c>
      <c r="O2977">
        <f t="shared" si="473"/>
        <v>0</v>
      </c>
      <c r="P2977">
        <f t="shared" si="474"/>
        <v>0</v>
      </c>
      <c r="Q2977" t="e">
        <f t="shared" si="475"/>
        <v>#DIV/0!</v>
      </c>
      <c r="S2977">
        <f t="shared" si="467"/>
        <v>0</v>
      </c>
    </row>
    <row r="2978" spans="4:19" x14ac:dyDescent="0.25">
      <c r="D2978" t="e">
        <f t="shared" si="470"/>
        <v>#VALUE!</v>
      </c>
      <c r="E2978" t="e">
        <f t="shared" si="468"/>
        <v>#VALUE!</v>
      </c>
      <c r="F2978" s="16"/>
      <c r="G2978">
        <f t="shared" si="469"/>
        <v>0</v>
      </c>
      <c r="H2978" t="e">
        <f t="shared" si="471"/>
        <v>#VALUE!</v>
      </c>
      <c r="I2978" t="str">
        <f t="shared" si="466"/>
        <v>0</v>
      </c>
      <c r="N2978">
        <f t="shared" si="472"/>
        <v>0</v>
      </c>
      <c r="O2978">
        <f t="shared" si="473"/>
        <v>0</v>
      </c>
      <c r="P2978">
        <f t="shared" si="474"/>
        <v>0</v>
      </c>
      <c r="Q2978" t="e">
        <f t="shared" si="475"/>
        <v>#DIV/0!</v>
      </c>
      <c r="S2978">
        <f t="shared" si="467"/>
        <v>0</v>
      </c>
    </row>
    <row r="2979" spans="4:19" x14ac:dyDescent="0.25">
      <c r="D2979" t="e">
        <f t="shared" si="470"/>
        <v>#VALUE!</v>
      </c>
      <c r="E2979" t="e">
        <f t="shared" si="468"/>
        <v>#VALUE!</v>
      </c>
      <c r="F2979" s="16"/>
      <c r="G2979">
        <f t="shared" si="469"/>
        <v>0</v>
      </c>
      <c r="H2979" t="e">
        <f t="shared" si="471"/>
        <v>#VALUE!</v>
      </c>
      <c r="I2979" t="str">
        <f t="shared" si="466"/>
        <v>0</v>
      </c>
      <c r="N2979">
        <f t="shared" si="472"/>
        <v>0</v>
      </c>
      <c r="O2979">
        <f t="shared" si="473"/>
        <v>0</v>
      </c>
      <c r="P2979">
        <f t="shared" si="474"/>
        <v>0</v>
      </c>
      <c r="Q2979" t="e">
        <f t="shared" si="475"/>
        <v>#DIV/0!</v>
      </c>
      <c r="S2979">
        <f t="shared" si="467"/>
        <v>0</v>
      </c>
    </row>
    <row r="2980" spans="4:19" x14ac:dyDescent="0.25">
      <c r="D2980" t="e">
        <f t="shared" si="470"/>
        <v>#VALUE!</v>
      </c>
      <c r="E2980" t="e">
        <f t="shared" si="468"/>
        <v>#VALUE!</v>
      </c>
      <c r="F2980" s="16"/>
      <c r="G2980">
        <f t="shared" si="469"/>
        <v>0</v>
      </c>
      <c r="H2980" t="e">
        <f t="shared" si="471"/>
        <v>#VALUE!</v>
      </c>
      <c r="I2980" t="str">
        <f t="shared" si="466"/>
        <v>0</v>
      </c>
      <c r="N2980">
        <f t="shared" si="472"/>
        <v>0</v>
      </c>
      <c r="O2980">
        <f t="shared" si="473"/>
        <v>0</v>
      </c>
      <c r="P2980">
        <f t="shared" si="474"/>
        <v>0</v>
      </c>
      <c r="Q2980" t="e">
        <f t="shared" si="475"/>
        <v>#DIV/0!</v>
      </c>
      <c r="S2980">
        <f t="shared" si="467"/>
        <v>0</v>
      </c>
    </row>
    <row r="2981" spans="4:19" x14ac:dyDescent="0.25">
      <c r="D2981" t="e">
        <f t="shared" si="470"/>
        <v>#VALUE!</v>
      </c>
      <c r="E2981" t="e">
        <f t="shared" si="468"/>
        <v>#VALUE!</v>
      </c>
      <c r="F2981" s="16"/>
      <c r="G2981">
        <f t="shared" si="469"/>
        <v>0</v>
      </c>
      <c r="H2981" t="e">
        <f t="shared" si="471"/>
        <v>#VALUE!</v>
      </c>
      <c r="I2981" t="str">
        <f t="shared" si="466"/>
        <v>0</v>
      </c>
      <c r="N2981">
        <f t="shared" si="472"/>
        <v>0</v>
      </c>
      <c r="O2981">
        <f t="shared" si="473"/>
        <v>0</v>
      </c>
      <c r="P2981">
        <f t="shared" si="474"/>
        <v>0</v>
      </c>
      <c r="Q2981" t="e">
        <f t="shared" si="475"/>
        <v>#DIV/0!</v>
      </c>
      <c r="S2981">
        <f t="shared" si="467"/>
        <v>0</v>
      </c>
    </row>
    <row r="2982" spans="4:19" x14ac:dyDescent="0.25">
      <c r="D2982" t="e">
        <f t="shared" si="470"/>
        <v>#VALUE!</v>
      </c>
      <c r="E2982" t="e">
        <f t="shared" si="468"/>
        <v>#VALUE!</v>
      </c>
      <c r="F2982" s="16"/>
      <c r="G2982">
        <f t="shared" si="469"/>
        <v>0</v>
      </c>
      <c r="H2982" t="e">
        <f t="shared" si="471"/>
        <v>#VALUE!</v>
      </c>
      <c r="I2982" t="str">
        <f t="shared" si="466"/>
        <v>0</v>
      </c>
      <c r="N2982">
        <f t="shared" si="472"/>
        <v>0</v>
      </c>
      <c r="O2982">
        <f t="shared" si="473"/>
        <v>0</v>
      </c>
      <c r="P2982">
        <f t="shared" si="474"/>
        <v>0</v>
      </c>
      <c r="Q2982" t="e">
        <f t="shared" si="475"/>
        <v>#DIV/0!</v>
      </c>
      <c r="S2982">
        <f t="shared" si="467"/>
        <v>0</v>
      </c>
    </row>
    <row r="2983" spans="4:19" x14ac:dyDescent="0.25">
      <c r="D2983" t="e">
        <f t="shared" si="470"/>
        <v>#VALUE!</v>
      </c>
      <c r="E2983" t="e">
        <f t="shared" si="468"/>
        <v>#VALUE!</v>
      </c>
      <c r="F2983" s="16"/>
      <c r="G2983">
        <f t="shared" si="469"/>
        <v>0</v>
      </c>
      <c r="H2983" t="e">
        <f t="shared" si="471"/>
        <v>#VALUE!</v>
      </c>
      <c r="I2983" t="str">
        <f t="shared" si="466"/>
        <v>0</v>
      </c>
      <c r="N2983">
        <f t="shared" si="472"/>
        <v>0</v>
      </c>
      <c r="O2983">
        <f t="shared" si="473"/>
        <v>0</v>
      </c>
      <c r="P2983">
        <f t="shared" si="474"/>
        <v>0</v>
      </c>
      <c r="Q2983" t="e">
        <f t="shared" si="475"/>
        <v>#DIV/0!</v>
      </c>
      <c r="S2983">
        <f t="shared" si="467"/>
        <v>0</v>
      </c>
    </row>
    <row r="2984" spans="4:19" x14ac:dyDescent="0.25">
      <c r="D2984" t="e">
        <f t="shared" si="470"/>
        <v>#VALUE!</v>
      </c>
      <c r="E2984" t="e">
        <f t="shared" si="468"/>
        <v>#VALUE!</v>
      </c>
      <c r="F2984" s="16"/>
      <c r="G2984">
        <f t="shared" si="469"/>
        <v>0</v>
      </c>
      <c r="H2984" t="e">
        <f t="shared" si="471"/>
        <v>#VALUE!</v>
      </c>
      <c r="I2984" t="str">
        <f t="shared" si="466"/>
        <v>0</v>
      </c>
      <c r="N2984">
        <f t="shared" si="472"/>
        <v>0</v>
      </c>
      <c r="O2984">
        <f t="shared" si="473"/>
        <v>0</v>
      </c>
      <c r="P2984">
        <f t="shared" si="474"/>
        <v>0</v>
      </c>
      <c r="Q2984" t="e">
        <f t="shared" si="475"/>
        <v>#DIV/0!</v>
      </c>
      <c r="S2984">
        <f t="shared" si="467"/>
        <v>0</v>
      </c>
    </row>
    <row r="2985" spans="4:19" x14ac:dyDescent="0.25">
      <c r="D2985" t="e">
        <f t="shared" si="470"/>
        <v>#VALUE!</v>
      </c>
      <c r="E2985" t="e">
        <f t="shared" si="468"/>
        <v>#VALUE!</v>
      </c>
      <c r="F2985" s="16"/>
      <c r="G2985">
        <f t="shared" si="469"/>
        <v>0</v>
      </c>
      <c r="H2985" t="e">
        <f t="shared" si="471"/>
        <v>#VALUE!</v>
      </c>
      <c r="I2985" t="str">
        <f t="shared" si="466"/>
        <v>0</v>
      </c>
      <c r="N2985">
        <f t="shared" si="472"/>
        <v>0</v>
      </c>
      <c r="O2985">
        <f t="shared" si="473"/>
        <v>0</v>
      </c>
      <c r="P2985">
        <f t="shared" si="474"/>
        <v>0</v>
      </c>
      <c r="Q2985" t="e">
        <f t="shared" si="475"/>
        <v>#DIV/0!</v>
      </c>
      <c r="S2985">
        <f t="shared" si="467"/>
        <v>0</v>
      </c>
    </row>
    <row r="2986" spans="4:19" x14ac:dyDescent="0.25">
      <c r="D2986" t="e">
        <f t="shared" si="470"/>
        <v>#VALUE!</v>
      </c>
      <c r="E2986" t="e">
        <f t="shared" si="468"/>
        <v>#VALUE!</v>
      </c>
      <c r="F2986" s="16"/>
      <c r="G2986">
        <f t="shared" si="469"/>
        <v>0</v>
      </c>
      <c r="H2986" t="e">
        <f t="shared" si="471"/>
        <v>#VALUE!</v>
      </c>
      <c r="I2986" t="str">
        <f t="shared" si="466"/>
        <v>0</v>
      </c>
      <c r="N2986">
        <f t="shared" si="472"/>
        <v>0</v>
      </c>
      <c r="O2986">
        <f t="shared" si="473"/>
        <v>0</v>
      </c>
      <c r="P2986">
        <f t="shared" si="474"/>
        <v>0</v>
      </c>
      <c r="Q2986" t="e">
        <f t="shared" si="475"/>
        <v>#DIV/0!</v>
      </c>
      <c r="S2986">
        <f t="shared" si="467"/>
        <v>0</v>
      </c>
    </row>
    <row r="2987" spans="4:19" x14ac:dyDescent="0.25">
      <c r="D2987" t="e">
        <f t="shared" si="470"/>
        <v>#VALUE!</v>
      </c>
      <c r="E2987" t="e">
        <f t="shared" si="468"/>
        <v>#VALUE!</v>
      </c>
      <c r="F2987" s="16"/>
      <c r="G2987">
        <f t="shared" si="469"/>
        <v>0</v>
      </c>
      <c r="H2987" t="e">
        <f t="shared" si="471"/>
        <v>#VALUE!</v>
      </c>
      <c r="I2987" t="str">
        <f t="shared" si="466"/>
        <v>0</v>
      </c>
      <c r="N2987">
        <f t="shared" si="472"/>
        <v>0</v>
      </c>
      <c r="O2987">
        <f t="shared" si="473"/>
        <v>0</v>
      </c>
      <c r="P2987">
        <f t="shared" si="474"/>
        <v>0</v>
      </c>
      <c r="Q2987" t="e">
        <f t="shared" si="475"/>
        <v>#DIV/0!</v>
      </c>
      <c r="S2987">
        <f t="shared" si="467"/>
        <v>0</v>
      </c>
    </row>
    <row r="2988" spans="4:19" x14ac:dyDescent="0.25">
      <c r="D2988" t="e">
        <f t="shared" si="470"/>
        <v>#VALUE!</v>
      </c>
      <c r="E2988" t="e">
        <f t="shared" si="468"/>
        <v>#VALUE!</v>
      </c>
      <c r="F2988" s="16"/>
      <c r="G2988">
        <f t="shared" si="469"/>
        <v>0</v>
      </c>
      <c r="H2988" t="e">
        <f t="shared" si="471"/>
        <v>#VALUE!</v>
      </c>
      <c r="I2988" t="str">
        <f t="shared" si="466"/>
        <v>0</v>
      </c>
      <c r="N2988">
        <f t="shared" si="472"/>
        <v>0</v>
      </c>
      <c r="O2988">
        <f t="shared" si="473"/>
        <v>0</v>
      </c>
      <c r="P2988">
        <f t="shared" si="474"/>
        <v>0</v>
      </c>
      <c r="Q2988" t="e">
        <f t="shared" si="475"/>
        <v>#DIV/0!</v>
      </c>
      <c r="S2988">
        <f t="shared" si="467"/>
        <v>0</v>
      </c>
    </row>
    <row r="2989" spans="4:19" x14ac:dyDescent="0.25">
      <c r="D2989" t="e">
        <f t="shared" si="470"/>
        <v>#VALUE!</v>
      </c>
      <c r="E2989" t="e">
        <f t="shared" si="468"/>
        <v>#VALUE!</v>
      </c>
      <c r="F2989" s="16"/>
      <c r="G2989">
        <f t="shared" si="469"/>
        <v>0</v>
      </c>
      <c r="H2989" t="e">
        <f t="shared" si="471"/>
        <v>#VALUE!</v>
      </c>
      <c r="I2989" t="str">
        <f t="shared" si="466"/>
        <v>0</v>
      </c>
      <c r="N2989">
        <f t="shared" si="472"/>
        <v>0</v>
      </c>
      <c r="O2989">
        <f t="shared" si="473"/>
        <v>0</v>
      </c>
      <c r="P2989">
        <f t="shared" si="474"/>
        <v>0</v>
      </c>
      <c r="Q2989" t="e">
        <f t="shared" si="475"/>
        <v>#DIV/0!</v>
      </c>
      <c r="S2989">
        <f t="shared" si="467"/>
        <v>0</v>
      </c>
    </row>
    <row r="2990" spans="4:19" x14ac:dyDescent="0.25">
      <c r="D2990" t="e">
        <f t="shared" si="470"/>
        <v>#VALUE!</v>
      </c>
      <c r="E2990" t="e">
        <f t="shared" si="468"/>
        <v>#VALUE!</v>
      </c>
      <c r="F2990" s="16"/>
      <c r="G2990">
        <f t="shared" si="469"/>
        <v>0</v>
      </c>
      <c r="H2990" t="e">
        <f t="shared" si="471"/>
        <v>#VALUE!</v>
      </c>
      <c r="I2990" t="str">
        <f t="shared" si="466"/>
        <v>0</v>
      </c>
      <c r="N2990">
        <f t="shared" si="472"/>
        <v>0</v>
      </c>
      <c r="O2990">
        <f t="shared" si="473"/>
        <v>0</v>
      </c>
      <c r="P2990">
        <f t="shared" si="474"/>
        <v>0</v>
      </c>
      <c r="Q2990" t="e">
        <f t="shared" si="475"/>
        <v>#DIV/0!</v>
      </c>
      <c r="S2990">
        <f t="shared" si="467"/>
        <v>0</v>
      </c>
    </row>
    <row r="2991" spans="4:19" x14ac:dyDescent="0.25">
      <c r="D2991" t="e">
        <f t="shared" si="470"/>
        <v>#VALUE!</v>
      </c>
      <c r="E2991" t="e">
        <f t="shared" si="468"/>
        <v>#VALUE!</v>
      </c>
      <c r="F2991" s="16"/>
      <c r="G2991">
        <f t="shared" si="469"/>
        <v>0</v>
      </c>
      <c r="H2991" t="e">
        <f t="shared" si="471"/>
        <v>#VALUE!</v>
      </c>
      <c r="I2991" t="str">
        <f t="shared" si="466"/>
        <v>0</v>
      </c>
      <c r="N2991">
        <f t="shared" si="472"/>
        <v>0</v>
      </c>
      <c r="O2991">
        <f t="shared" si="473"/>
        <v>0</v>
      </c>
      <c r="P2991">
        <f t="shared" si="474"/>
        <v>0</v>
      </c>
      <c r="Q2991" t="e">
        <f t="shared" si="475"/>
        <v>#DIV/0!</v>
      </c>
      <c r="S2991">
        <f t="shared" si="467"/>
        <v>0</v>
      </c>
    </row>
    <row r="2992" spans="4:19" x14ac:dyDescent="0.25">
      <c r="D2992" t="e">
        <f t="shared" si="470"/>
        <v>#VALUE!</v>
      </c>
      <c r="E2992" t="e">
        <f t="shared" si="468"/>
        <v>#VALUE!</v>
      </c>
      <c r="F2992" s="16"/>
      <c r="G2992">
        <f t="shared" si="469"/>
        <v>0</v>
      </c>
      <c r="H2992" t="e">
        <f t="shared" si="471"/>
        <v>#VALUE!</v>
      </c>
      <c r="I2992" t="str">
        <f t="shared" si="466"/>
        <v>0</v>
      </c>
      <c r="N2992">
        <f t="shared" si="472"/>
        <v>0</v>
      </c>
      <c r="O2992">
        <f t="shared" si="473"/>
        <v>0</v>
      </c>
      <c r="P2992">
        <f t="shared" si="474"/>
        <v>0</v>
      </c>
      <c r="Q2992" t="e">
        <f t="shared" si="475"/>
        <v>#DIV/0!</v>
      </c>
      <c r="S2992">
        <f t="shared" si="467"/>
        <v>0</v>
      </c>
    </row>
    <row r="2993" spans="1:19" x14ac:dyDescent="0.25">
      <c r="D2993" t="e">
        <f t="shared" si="470"/>
        <v>#VALUE!</v>
      </c>
      <c r="E2993" t="e">
        <f t="shared" si="468"/>
        <v>#VALUE!</v>
      </c>
      <c r="F2993" s="16"/>
      <c r="G2993">
        <f t="shared" si="469"/>
        <v>0</v>
      </c>
      <c r="H2993" t="e">
        <f t="shared" si="471"/>
        <v>#VALUE!</v>
      </c>
      <c r="I2993" t="str">
        <f t="shared" si="466"/>
        <v>0</v>
      </c>
      <c r="N2993">
        <f t="shared" si="472"/>
        <v>0</v>
      </c>
      <c r="O2993">
        <f t="shared" si="473"/>
        <v>0</v>
      </c>
      <c r="P2993">
        <f t="shared" si="474"/>
        <v>0</v>
      </c>
      <c r="Q2993" t="e">
        <f t="shared" si="475"/>
        <v>#DIV/0!</v>
      </c>
      <c r="S2993">
        <f t="shared" si="467"/>
        <v>0</v>
      </c>
    </row>
    <row r="2994" spans="1:19" x14ac:dyDescent="0.25">
      <c r="D2994" t="e">
        <f t="shared" si="470"/>
        <v>#VALUE!</v>
      </c>
      <c r="E2994" t="e">
        <f t="shared" si="468"/>
        <v>#VALUE!</v>
      </c>
      <c r="F2994" s="16"/>
      <c r="G2994">
        <f t="shared" si="469"/>
        <v>0</v>
      </c>
      <c r="H2994" t="e">
        <f t="shared" si="471"/>
        <v>#VALUE!</v>
      </c>
      <c r="I2994" t="str">
        <f t="shared" si="466"/>
        <v>0</v>
      </c>
      <c r="N2994">
        <f t="shared" si="472"/>
        <v>0</v>
      </c>
      <c r="O2994">
        <f t="shared" si="473"/>
        <v>0</v>
      </c>
      <c r="P2994">
        <f t="shared" si="474"/>
        <v>0</v>
      </c>
      <c r="Q2994" t="e">
        <f t="shared" si="475"/>
        <v>#DIV/0!</v>
      </c>
      <c r="S2994">
        <f t="shared" si="467"/>
        <v>0</v>
      </c>
    </row>
    <row r="2995" spans="1:19" x14ac:dyDescent="0.25">
      <c r="D2995" t="e">
        <f t="shared" si="470"/>
        <v>#VALUE!</v>
      </c>
      <c r="E2995" t="e">
        <f t="shared" si="468"/>
        <v>#VALUE!</v>
      </c>
      <c r="F2995" s="16"/>
      <c r="G2995">
        <f t="shared" si="469"/>
        <v>0</v>
      </c>
      <c r="H2995" t="e">
        <f t="shared" si="471"/>
        <v>#VALUE!</v>
      </c>
      <c r="I2995" t="str">
        <f t="shared" si="466"/>
        <v>0</v>
      </c>
      <c r="N2995">
        <f t="shared" si="472"/>
        <v>0</v>
      </c>
      <c r="O2995">
        <f t="shared" si="473"/>
        <v>0</v>
      </c>
      <c r="P2995">
        <f t="shared" si="474"/>
        <v>0</v>
      </c>
      <c r="Q2995" t="e">
        <f t="shared" si="475"/>
        <v>#DIV/0!</v>
      </c>
      <c r="S2995">
        <f t="shared" si="467"/>
        <v>0</v>
      </c>
    </row>
    <row r="2996" spans="1:19" x14ac:dyDescent="0.25">
      <c r="D2996" t="e">
        <f t="shared" si="470"/>
        <v>#VALUE!</v>
      </c>
      <c r="E2996" t="e">
        <f t="shared" si="468"/>
        <v>#VALUE!</v>
      </c>
      <c r="F2996" s="16"/>
      <c r="G2996">
        <f t="shared" si="469"/>
        <v>0</v>
      </c>
      <c r="H2996" t="e">
        <f t="shared" si="471"/>
        <v>#VALUE!</v>
      </c>
      <c r="I2996" t="str">
        <f t="shared" si="466"/>
        <v>0</v>
      </c>
      <c r="N2996">
        <f t="shared" si="472"/>
        <v>0</v>
      </c>
      <c r="O2996">
        <f t="shared" si="473"/>
        <v>0</v>
      </c>
      <c r="P2996">
        <f t="shared" si="474"/>
        <v>0</v>
      </c>
      <c r="Q2996" t="e">
        <f t="shared" si="475"/>
        <v>#DIV/0!</v>
      </c>
      <c r="S2996">
        <f t="shared" si="467"/>
        <v>0</v>
      </c>
    </row>
    <row r="2997" spans="1:19" x14ac:dyDescent="0.25">
      <c r="D2997" t="e">
        <f t="shared" si="470"/>
        <v>#VALUE!</v>
      </c>
      <c r="E2997" t="e">
        <f t="shared" si="468"/>
        <v>#VALUE!</v>
      </c>
      <c r="F2997" s="16"/>
      <c r="G2997">
        <f t="shared" si="469"/>
        <v>0</v>
      </c>
      <c r="H2997" t="e">
        <f t="shared" si="471"/>
        <v>#VALUE!</v>
      </c>
      <c r="I2997" t="str">
        <f t="shared" si="466"/>
        <v>0</v>
      </c>
      <c r="N2997">
        <f t="shared" si="472"/>
        <v>0</v>
      </c>
      <c r="O2997">
        <f t="shared" si="473"/>
        <v>0</v>
      </c>
      <c r="P2997">
        <f t="shared" si="474"/>
        <v>0</v>
      </c>
      <c r="Q2997" t="e">
        <f t="shared" si="475"/>
        <v>#DIV/0!</v>
      </c>
      <c r="S2997">
        <f t="shared" si="467"/>
        <v>0</v>
      </c>
    </row>
    <row r="2998" spans="1:19" x14ac:dyDescent="0.25">
      <c r="D2998" t="e">
        <f t="shared" si="470"/>
        <v>#VALUE!</v>
      </c>
      <c r="E2998" t="e">
        <f t="shared" si="468"/>
        <v>#VALUE!</v>
      </c>
      <c r="F2998" s="16"/>
      <c r="G2998">
        <f t="shared" si="469"/>
        <v>0</v>
      </c>
      <c r="H2998" t="e">
        <f t="shared" si="471"/>
        <v>#VALUE!</v>
      </c>
      <c r="I2998" t="str">
        <f t="shared" si="466"/>
        <v>0</v>
      </c>
      <c r="N2998">
        <f t="shared" si="472"/>
        <v>0</v>
      </c>
      <c r="O2998">
        <f t="shared" si="473"/>
        <v>0</v>
      </c>
      <c r="P2998">
        <f t="shared" si="474"/>
        <v>0</v>
      </c>
      <c r="Q2998" t="e">
        <f t="shared" si="475"/>
        <v>#DIV/0!</v>
      </c>
      <c r="S2998">
        <f t="shared" si="467"/>
        <v>0</v>
      </c>
    </row>
    <row r="2999" spans="1:19" x14ac:dyDescent="0.25">
      <c r="A2999" s="15"/>
      <c r="C2999" s="15"/>
      <c r="D2999" t="e">
        <f t="shared" si="470"/>
        <v>#VALUE!</v>
      </c>
      <c r="E2999" t="e">
        <f t="shared" si="468"/>
        <v>#VALUE!</v>
      </c>
      <c r="F2999" s="16"/>
      <c r="G2999">
        <f t="shared" si="469"/>
        <v>0</v>
      </c>
      <c r="H2999" t="e">
        <f t="shared" si="471"/>
        <v>#VALUE!</v>
      </c>
      <c r="I2999" t="str">
        <f t="shared" si="466"/>
        <v>0</v>
      </c>
      <c r="N2999">
        <f t="shared" si="472"/>
        <v>0</v>
      </c>
      <c r="O2999">
        <f t="shared" si="473"/>
        <v>0</v>
      </c>
      <c r="P2999">
        <f t="shared" si="474"/>
        <v>0</v>
      </c>
      <c r="Q2999" t="e">
        <f t="shared" si="475"/>
        <v>#DIV/0!</v>
      </c>
      <c r="S2999">
        <f t="shared" si="467"/>
        <v>0</v>
      </c>
    </row>
    <row r="3000" spans="1:19" x14ac:dyDescent="0.25">
      <c r="A3000" s="15"/>
      <c r="C3000" s="15"/>
      <c r="D3000" t="e">
        <f t="shared" si="470"/>
        <v>#VALUE!</v>
      </c>
      <c r="E3000" t="e">
        <f t="shared" si="468"/>
        <v>#VALUE!</v>
      </c>
      <c r="F3000" s="16"/>
      <c r="G3000">
        <f t="shared" si="469"/>
        <v>0</v>
      </c>
      <c r="H3000" t="e">
        <f t="shared" si="471"/>
        <v>#VALUE!</v>
      </c>
      <c r="I3000" t="str">
        <f t="shared" si="466"/>
        <v>0</v>
      </c>
      <c r="N3000">
        <f t="shared" si="472"/>
        <v>0</v>
      </c>
      <c r="O3000">
        <f t="shared" si="473"/>
        <v>0</v>
      </c>
      <c r="P3000">
        <f t="shared" si="474"/>
        <v>0</v>
      </c>
      <c r="Q3000" t="e">
        <f t="shared" si="475"/>
        <v>#DIV/0!</v>
      </c>
      <c r="S3000">
        <f t="shared" si="467"/>
        <v>0</v>
      </c>
    </row>
    <row r="3001" spans="1:19" x14ac:dyDescent="0.25">
      <c r="A3001" s="15"/>
      <c r="C3001" s="15"/>
      <c r="D3001" t="e">
        <f t="shared" si="470"/>
        <v>#VALUE!</v>
      </c>
      <c r="E3001" t="e">
        <f t="shared" si="468"/>
        <v>#VALUE!</v>
      </c>
      <c r="F3001" s="16"/>
      <c r="G3001">
        <f t="shared" si="469"/>
        <v>0</v>
      </c>
      <c r="H3001" t="e">
        <f t="shared" si="471"/>
        <v>#VALUE!</v>
      </c>
      <c r="I3001" t="str">
        <f t="shared" si="466"/>
        <v>0</v>
      </c>
      <c r="N3001">
        <f t="shared" si="472"/>
        <v>0</v>
      </c>
      <c r="O3001">
        <f t="shared" si="473"/>
        <v>0</v>
      </c>
      <c r="P3001">
        <f t="shared" si="474"/>
        <v>0</v>
      </c>
      <c r="Q3001" t="e">
        <f t="shared" si="475"/>
        <v>#DIV/0!</v>
      </c>
      <c r="S3001">
        <f t="shared" si="467"/>
        <v>0</v>
      </c>
    </row>
    <row r="3002" spans="1:19" x14ac:dyDescent="0.25">
      <c r="A3002" s="15"/>
      <c r="C3002" s="15"/>
      <c r="D3002" t="e">
        <f t="shared" si="470"/>
        <v>#VALUE!</v>
      </c>
      <c r="E3002" t="e">
        <f t="shared" si="468"/>
        <v>#VALUE!</v>
      </c>
      <c r="F3002" s="16"/>
      <c r="G3002">
        <f t="shared" si="469"/>
        <v>0</v>
      </c>
      <c r="H3002" t="e">
        <f t="shared" si="471"/>
        <v>#VALUE!</v>
      </c>
      <c r="I3002" t="str">
        <f t="shared" si="466"/>
        <v>0</v>
      </c>
      <c r="N3002">
        <f t="shared" si="472"/>
        <v>0</v>
      </c>
      <c r="O3002">
        <f t="shared" si="473"/>
        <v>0</v>
      </c>
      <c r="P3002">
        <f t="shared" si="474"/>
        <v>0</v>
      </c>
      <c r="Q3002" t="e">
        <f t="shared" si="475"/>
        <v>#DIV/0!</v>
      </c>
      <c r="S3002">
        <f t="shared" si="467"/>
        <v>0</v>
      </c>
    </row>
    <row r="3003" spans="1:19" x14ac:dyDescent="0.25">
      <c r="A3003" s="15"/>
      <c r="C3003" s="15"/>
      <c r="D3003" t="e">
        <f t="shared" si="470"/>
        <v>#VALUE!</v>
      </c>
      <c r="E3003" t="e">
        <f t="shared" si="468"/>
        <v>#VALUE!</v>
      </c>
      <c r="F3003" s="16"/>
      <c r="G3003">
        <f t="shared" si="469"/>
        <v>0</v>
      </c>
      <c r="H3003" t="e">
        <f t="shared" si="471"/>
        <v>#VALUE!</v>
      </c>
      <c r="I3003" t="str">
        <f t="shared" si="466"/>
        <v>0</v>
      </c>
      <c r="N3003">
        <f t="shared" si="472"/>
        <v>0</v>
      </c>
      <c r="O3003">
        <f t="shared" si="473"/>
        <v>0</v>
      </c>
      <c r="P3003">
        <f t="shared" si="474"/>
        <v>0</v>
      </c>
      <c r="Q3003" t="e">
        <f t="shared" si="475"/>
        <v>#DIV/0!</v>
      </c>
      <c r="S3003">
        <f t="shared" si="467"/>
        <v>0</v>
      </c>
    </row>
    <row r="3004" spans="1:19" x14ac:dyDescent="0.25">
      <c r="A3004" s="15"/>
      <c r="C3004" s="15"/>
      <c r="D3004" t="e">
        <f t="shared" si="470"/>
        <v>#VALUE!</v>
      </c>
      <c r="E3004" t="e">
        <f t="shared" si="468"/>
        <v>#VALUE!</v>
      </c>
      <c r="F3004" s="16"/>
      <c r="G3004">
        <f t="shared" si="469"/>
        <v>0</v>
      </c>
      <c r="H3004" t="e">
        <f t="shared" si="471"/>
        <v>#VALUE!</v>
      </c>
      <c r="I3004" t="str">
        <f t="shared" si="466"/>
        <v>0</v>
      </c>
      <c r="N3004">
        <f t="shared" si="472"/>
        <v>0</v>
      </c>
      <c r="O3004">
        <f t="shared" si="473"/>
        <v>0</v>
      </c>
      <c r="P3004">
        <f t="shared" si="474"/>
        <v>0</v>
      </c>
      <c r="Q3004" t="e">
        <f t="shared" si="475"/>
        <v>#DIV/0!</v>
      </c>
      <c r="S3004">
        <f t="shared" si="467"/>
        <v>0</v>
      </c>
    </row>
    <row r="3005" spans="1:19" x14ac:dyDescent="0.25">
      <c r="A3005" s="15"/>
      <c r="C3005" s="15"/>
      <c r="D3005" t="e">
        <f t="shared" si="470"/>
        <v>#VALUE!</v>
      </c>
      <c r="E3005" t="e">
        <f t="shared" si="468"/>
        <v>#VALUE!</v>
      </c>
      <c r="F3005" s="16"/>
      <c r="G3005">
        <f t="shared" si="469"/>
        <v>0</v>
      </c>
      <c r="H3005" t="e">
        <f t="shared" si="471"/>
        <v>#VALUE!</v>
      </c>
      <c r="I3005" t="str">
        <f t="shared" si="466"/>
        <v>0</v>
      </c>
      <c r="N3005">
        <f t="shared" si="472"/>
        <v>0</v>
      </c>
      <c r="O3005">
        <f t="shared" si="473"/>
        <v>0</v>
      </c>
      <c r="P3005">
        <f t="shared" si="474"/>
        <v>0</v>
      </c>
      <c r="Q3005" t="e">
        <f t="shared" si="475"/>
        <v>#DIV/0!</v>
      </c>
      <c r="S3005">
        <f t="shared" si="467"/>
        <v>0</v>
      </c>
    </row>
    <row r="3006" spans="1:19" x14ac:dyDescent="0.25">
      <c r="A3006" s="15"/>
      <c r="C3006" s="15"/>
      <c r="D3006" t="e">
        <f t="shared" si="470"/>
        <v>#VALUE!</v>
      </c>
      <c r="E3006" t="e">
        <f t="shared" si="468"/>
        <v>#VALUE!</v>
      </c>
      <c r="F3006" s="16"/>
      <c r="G3006">
        <f t="shared" si="469"/>
        <v>0</v>
      </c>
      <c r="H3006" t="e">
        <f t="shared" si="471"/>
        <v>#VALUE!</v>
      </c>
      <c r="I3006" t="str">
        <f t="shared" si="466"/>
        <v>0</v>
      </c>
      <c r="N3006">
        <f t="shared" si="472"/>
        <v>0</v>
      </c>
      <c r="O3006">
        <f t="shared" si="473"/>
        <v>0</v>
      </c>
      <c r="P3006">
        <f t="shared" si="474"/>
        <v>0</v>
      </c>
      <c r="Q3006" t="e">
        <f t="shared" si="475"/>
        <v>#DIV/0!</v>
      </c>
      <c r="S3006">
        <f t="shared" si="467"/>
        <v>0</v>
      </c>
    </row>
    <row r="3007" spans="1:19" x14ac:dyDescent="0.25">
      <c r="A3007" s="15"/>
      <c r="C3007" s="15"/>
      <c r="D3007" t="e">
        <f t="shared" si="470"/>
        <v>#VALUE!</v>
      </c>
      <c r="E3007" t="e">
        <f t="shared" si="468"/>
        <v>#VALUE!</v>
      </c>
      <c r="F3007" s="16"/>
      <c r="G3007">
        <f t="shared" si="469"/>
        <v>0</v>
      </c>
      <c r="H3007" t="e">
        <f t="shared" si="471"/>
        <v>#VALUE!</v>
      </c>
      <c r="I3007" t="str">
        <f t="shared" si="466"/>
        <v>0</v>
      </c>
      <c r="N3007">
        <f t="shared" si="472"/>
        <v>0</v>
      </c>
      <c r="O3007">
        <f t="shared" si="473"/>
        <v>0</v>
      </c>
      <c r="P3007">
        <f t="shared" si="474"/>
        <v>0</v>
      </c>
      <c r="Q3007" t="e">
        <f t="shared" si="475"/>
        <v>#DIV/0!</v>
      </c>
      <c r="S3007">
        <f t="shared" si="467"/>
        <v>0</v>
      </c>
    </row>
    <row r="3008" spans="1:19" x14ac:dyDescent="0.25">
      <c r="A3008" s="15"/>
      <c r="C3008" s="15"/>
      <c r="D3008" t="e">
        <f t="shared" si="470"/>
        <v>#VALUE!</v>
      </c>
      <c r="E3008" t="e">
        <f t="shared" si="468"/>
        <v>#VALUE!</v>
      </c>
      <c r="F3008" s="16"/>
      <c r="G3008">
        <f t="shared" si="469"/>
        <v>0</v>
      </c>
      <c r="H3008" t="e">
        <f t="shared" si="471"/>
        <v>#VALUE!</v>
      </c>
      <c r="I3008" t="str">
        <f t="shared" si="466"/>
        <v>0</v>
      </c>
      <c r="N3008">
        <f t="shared" si="472"/>
        <v>0</v>
      </c>
      <c r="O3008">
        <f t="shared" si="473"/>
        <v>0</v>
      </c>
      <c r="P3008">
        <f t="shared" si="474"/>
        <v>0</v>
      </c>
      <c r="Q3008" t="e">
        <f t="shared" si="475"/>
        <v>#DIV/0!</v>
      </c>
      <c r="S3008">
        <f t="shared" si="467"/>
        <v>0</v>
      </c>
    </row>
    <row r="3009" spans="1:19" x14ac:dyDescent="0.25">
      <c r="A3009" s="15"/>
      <c r="C3009" s="15"/>
      <c r="D3009" t="e">
        <f t="shared" si="470"/>
        <v>#VALUE!</v>
      </c>
      <c r="E3009" t="e">
        <f t="shared" si="468"/>
        <v>#VALUE!</v>
      </c>
      <c r="F3009" s="16"/>
      <c r="G3009">
        <f t="shared" si="469"/>
        <v>0</v>
      </c>
      <c r="H3009" t="e">
        <f t="shared" si="471"/>
        <v>#VALUE!</v>
      </c>
      <c r="I3009" t="str">
        <f t="shared" si="466"/>
        <v>0</v>
      </c>
      <c r="N3009">
        <f t="shared" si="472"/>
        <v>0</v>
      </c>
      <c r="O3009">
        <f t="shared" si="473"/>
        <v>0</v>
      </c>
      <c r="P3009">
        <f t="shared" si="474"/>
        <v>0</v>
      </c>
      <c r="Q3009" t="e">
        <f t="shared" si="475"/>
        <v>#DIV/0!</v>
      </c>
      <c r="S3009">
        <f t="shared" si="467"/>
        <v>0</v>
      </c>
    </row>
    <row r="3010" spans="1:19" x14ac:dyDescent="0.25">
      <c r="A3010" s="15"/>
      <c r="C3010" s="15"/>
      <c r="D3010" t="e">
        <f t="shared" si="470"/>
        <v>#VALUE!</v>
      </c>
      <c r="E3010" t="e">
        <f t="shared" si="468"/>
        <v>#VALUE!</v>
      </c>
      <c r="F3010" s="16"/>
      <c r="G3010">
        <f t="shared" si="469"/>
        <v>0</v>
      </c>
      <c r="H3010" t="e">
        <f t="shared" si="471"/>
        <v>#VALUE!</v>
      </c>
      <c r="I3010" t="str">
        <f t="shared" ref="I3010:I3073" si="476">_xlfn.CONCAT(TEXT(F3010,0),C3010)</f>
        <v>0</v>
      </c>
      <c r="N3010">
        <f t="shared" si="472"/>
        <v>0</v>
      </c>
      <c r="O3010">
        <f t="shared" si="473"/>
        <v>0</v>
      </c>
      <c r="P3010">
        <f t="shared" si="474"/>
        <v>0</v>
      </c>
      <c r="Q3010" t="e">
        <f t="shared" si="475"/>
        <v>#DIV/0!</v>
      </c>
      <c r="S3010">
        <f t="shared" ref="S3010:S3073" si="477">SQRT(R3010)/10</f>
        <v>0</v>
      </c>
    </row>
    <row r="3011" spans="1:19" x14ac:dyDescent="0.25">
      <c r="A3011" s="15"/>
      <c r="C3011" s="15"/>
      <c r="D3011" t="e">
        <f t="shared" si="470"/>
        <v>#VALUE!</v>
      </c>
      <c r="E3011" t="e">
        <f t="shared" ref="E3011:E3074" si="478">IF(OR(A3011="'HC'", A3011="'HCMedia'"),_xlfn.CONCAT(TEXT(F3011,0),A3011), IF(A3011="'HD'",IF(F3011=0, "'HD'", H3011), D3011))</f>
        <v>#VALUE!</v>
      </c>
      <c r="F3011" s="16"/>
      <c r="G3011">
        <f t="shared" ref="G3011:G3074" si="479">IF(OR(A3011="'LatBHigh'",A3011="'LatBLow'"),F3011/10,F3011)</f>
        <v>0</v>
      </c>
      <c r="H3011" t="e">
        <f t="shared" si="471"/>
        <v>#VALUE!</v>
      </c>
      <c r="I3011" t="str">
        <f t="shared" si="476"/>
        <v>0</v>
      </c>
      <c r="N3011">
        <f t="shared" si="472"/>
        <v>0</v>
      </c>
      <c r="O3011">
        <f t="shared" si="473"/>
        <v>0</v>
      </c>
      <c r="P3011">
        <f t="shared" si="474"/>
        <v>0</v>
      </c>
      <c r="Q3011" t="e">
        <f t="shared" si="475"/>
        <v>#DIV/0!</v>
      </c>
      <c r="S3011">
        <f t="shared" si="477"/>
        <v>0</v>
      </c>
    </row>
    <row r="3012" spans="1:19" x14ac:dyDescent="0.25">
      <c r="A3012" s="15"/>
      <c r="C3012" s="15"/>
      <c r="D3012" t="e">
        <f t="shared" si="470"/>
        <v>#VALUE!</v>
      </c>
      <c r="E3012" t="e">
        <f t="shared" si="478"/>
        <v>#VALUE!</v>
      </c>
      <c r="F3012" s="16"/>
      <c r="G3012">
        <f t="shared" si="479"/>
        <v>0</v>
      </c>
      <c r="H3012" t="e">
        <f t="shared" si="471"/>
        <v>#VALUE!</v>
      </c>
      <c r="I3012" t="str">
        <f t="shared" si="476"/>
        <v>0</v>
      </c>
      <c r="N3012">
        <f t="shared" si="472"/>
        <v>0</v>
      </c>
      <c r="O3012">
        <f t="shared" si="473"/>
        <v>0</v>
      </c>
      <c r="P3012">
        <f t="shared" si="474"/>
        <v>0</v>
      </c>
      <c r="Q3012" t="e">
        <f t="shared" si="475"/>
        <v>#DIV/0!</v>
      </c>
      <c r="S3012">
        <f t="shared" si="477"/>
        <v>0</v>
      </c>
    </row>
    <row r="3013" spans="1:19" x14ac:dyDescent="0.25">
      <c r="A3013" s="15"/>
      <c r="C3013" s="15"/>
      <c r="D3013" t="e">
        <f t="shared" si="470"/>
        <v>#VALUE!</v>
      </c>
      <c r="E3013" t="e">
        <f t="shared" si="478"/>
        <v>#VALUE!</v>
      </c>
      <c r="F3013" s="16"/>
      <c r="G3013">
        <f t="shared" si="479"/>
        <v>0</v>
      </c>
      <c r="H3013" t="e">
        <f t="shared" si="471"/>
        <v>#VALUE!</v>
      </c>
      <c r="I3013" t="str">
        <f t="shared" si="476"/>
        <v>0</v>
      </c>
      <c r="N3013">
        <f t="shared" si="472"/>
        <v>0</v>
      </c>
      <c r="O3013">
        <f t="shared" si="473"/>
        <v>0</v>
      </c>
      <c r="P3013">
        <f t="shared" si="474"/>
        <v>0</v>
      </c>
      <c r="Q3013" t="e">
        <f t="shared" si="475"/>
        <v>#DIV/0!</v>
      </c>
      <c r="S3013">
        <f t="shared" si="477"/>
        <v>0</v>
      </c>
    </row>
    <row r="3014" spans="1:19" x14ac:dyDescent="0.25">
      <c r="A3014" s="15"/>
      <c r="C3014" s="15"/>
      <c r="D3014" t="e">
        <f t="shared" si="470"/>
        <v>#VALUE!</v>
      </c>
      <c r="E3014" t="e">
        <f t="shared" si="478"/>
        <v>#VALUE!</v>
      </c>
      <c r="F3014" s="16"/>
      <c r="G3014">
        <f t="shared" si="479"/>
        <v>0</v>
      </c>
      <c r="H3014" t="e">
        <f t="shared" si="471"/>
        <v>#VALUE!</v>
      </c>
      <c r="I3014" t="str">
        <f t="shared" si="476"/>
        <v>0</v>
      </c>
      <c r="N3014">
        <f t="shared" si="472"/>
        <v>0</v>
      </c>
      <c r="O3014">
        <f t="shared" si="473"/>
        <v>0</v>
      </c>
      <c r="P3014">
        <f t="shared" si="474"/>
        <v>0</v>
      </c>
      <c r="Q3014" t="e">
        <f t="shared" si="475"/>
        <v>#DIV/0!</v>
      </c>
      <c r="S3014">
        <f t="shared" si="477"/>
        <v>0</v>
      </c>
    </row>
    <row r="3015" spans="1:19" x14ac:dyDescent="0.25">
      <c r="A3015" s="15"/>
      <c r="C3015" s="15"/>
      <c r="D3015" t="e">
        <f t="shared" si="470"/>
        <v>#VALUE!</v>
      </c>
      <c r="E3015" t="e">
        <f t="shared" si="478"/>
        <v>#VALUE!</v>
      </c>
      <c r="F3015" s="16"/>
      <c r="G3015">
        <f t="shared" si="479"/>
        <v>0</v>
      </c>
      <c r="H3015" t="e">
        <f t="shared" si="471"/>
        <v>#VALUE!</v>
      </c>
      <c r="I3015" t="str">
        <f t="shared" si="476"/>
        <v>0</v>
      </c>
      <c r="N3015">
        <f t="shared" si="472"/>
        <v>0</v>
      </c>
      <c r="O3015">
        <f t="shared" si="473"/>
        <v>0</v>
      </c>
      <c r="P3015">
        <f t="shared" si="474"/>
        <v>0</v>
      </c>
      <c r="Q3015" t="e">
        <f t="shared" si="475"/>
        <v>#DIV/0!</v>
      </c>
      <c r="S3015">
        <f t="shared" si="477"/>
        <v>0</v>
      </c>
    </row>
    <row r="3016" spans="1:19" x14ac:dyDescent="0.25">
      <c r="A3016" s="15"/>
      <c r="C3016" s="15"/>
      <c r="D3016" t="e">
        <f t="shared" si="470"/>
        <v>#VALUE!</v>
      </c>
      <c r="E3016" t="e">
        <f t="shared" si="478"/>
        <v>#VALUE!</v>
      </c>
      <c r="F3016" s="16"/>
      <c r="G3016">
        <f t="shared" si="479"/>
        <v>0</v>
      </c>
      <c r="H3016" t="e">
        <f t="shared" si="471"/>
        <v>#VALUE!</v>
      </c>
      <c r="I3016" t="str">
        <f t="shared" si="476"/>
        <v>0</v>
      </c>
      <c r="N3016">
        <f t="shared" si="472"/>
        <v>0</v>
      </c>
      <c r="O3016">
        <f t="shared" si="473"/>
        <v>0</v>
      </c>
      <c r="P3016">
        <f t="shared" si="474"/>
        <v>0</v>
      </c>
      <c r="Q3016" t="e">
        <f t="shared" si="475"/>
        <v>#DIV/0!</v>
      </c>
      <c r="S3016">
        <f t="shared" si="477"/>
        <v>0</v>
      </c>
    </row>
    <row r="3017" spans="1:19" x14ac:dyDescent="0.25">
      <c r="A3017" s="15"/>
      <c r="C3017" s="15"/>
      <c r="D3017" t="e">
        <f t="shared" ref="D3017:D3080" si="480">LEFT(C3017, FIND("_", C3017)-1)</f>
        <v>#VALUE!</v>
      </c>
      <c r="E3017" t="e">
        <f t="shared" si="478"/>
        <v>#VALUE!</v>
      </c>
      <c r="F3017" s="16"/>
      <c r="G3017">
        <f t="shared" si="479"/>
        <v>0</v>
      </c>
      <c r="H3017" t="e">
        <f t="shared" ref="H3017:H3080" si="481">_xlfn.CONCAT(TEXT(F3017,0),D3017)</f>
        <v>#VALUE!</v>
      </c>
      <c r="I3017" t="str">
        <f t="shared" si="476"/>
        <v>0</v>
      </c>
      <c r="N3017">
        <f t="shared" ref="N3017:N3080" si="482">(J3017)*(K3017^2)*(1/4)</f>
        <v>0</v>
      </c>
      <c r="O3017">
        <f t="shared" ref="O3017:O3080" si="483">(L3017)*(M3017^2)*(1/4)</f>
        <v>0</v>
      </c>
      <c r="P3017">
        <f t="shared" ref="P3017:P3080" si="484">N3017+O3017</f>
        <v>0</v>
      </c>
      <c r="Q3017" t="e">
        <f t="shared" ref="Q3017:Q3080" si="485">N3017/O3017</f>
        <v>#DIV/0!</v>
      </c>
      <c r="S3017">
        <f t="shared" si="477"/>
        <v>0</v>
      </c>
    </row>
    <row r="3018" spans="1:19" x14ac:dyDescent="0.25">
      <c r="A3018" s="15"/>
      <c r="C3018" s="15"/>
      <c r="D3018" t="e">
        <f t="shared" si="480"/>
        <v>#VALUE!</v>
      </c>
      <c r="E3018" t="e">
        <f t="shared" si="478"/>
        <v>#VALUE!</v>
      </c>
      <c r="F3018" s="16"/>
      <c r="G3018">
        <f t="shared" si="479"/>
        <v>0</v>
      </c>
      <c r="H3018" t="e">
        <f t="shared" si="481"/>
        <v>#VALUE!</v>
      </c>
      <c r="I3018" t="str">
        <f t="shared" si="476"/>
        <v>0</v>
      </c>
      <c r="N3018">
        <f t="shared" si="482"/>
        <v>0</v>
      </c>
      <c r="O3018">
        <f t="shared" si="483"/>
        <v>0</v>
      </c>
      <c r="P3018">
        <f t="shared" si="484"/>
        <v>0</v>
      </c>
      <c r="Q3018" t="e">
        <f t="shared" si="485"/>
        <v>#DIV/0!</v>
      </c>
      <c r="S3018">
        <f t="shared" si="477"/>
        <v>0</v>
      </c>
    </row>
    <row r="3019" spans="1:19" x14ac:dyDescent="0.25">
      <c r="A3019" s="15"/>
      <c r="C3019" s="15"/>
      <c r="D3019" t="e">
        <f t="shared" si="480"/>
        <v>#VALUE!</v>
      </c>
      <c r="E3019" t="e">
        <f t="shared" si="478"/>
        <v>#VALUE!</v>
      </c>
      <c r="F3019" s="16"/>
      <c r="G3019">
        <f t="shared" si="479"/>
        <v>0</v>
      </c>
      <c r="H3019" t="e">
        <f t="shared" si="481"/>
        <v>#VALUE!</v>
      </c>
      <c r="I3019" t="str">
        <f t="shared" si="476"/>
        <v>0</v>
      </c>
      <c r="N3019">
        <f t="shared" si="482"/>
        <v>0</v>
      </c>
      <c r="O3019">
        <f t="shared" si="483"/>
        <v>0</v>
      </c>
      <c r="P3019">
        <f t="shared" si="484"/>
        <v>0</v>
      </c>
      <c r="Q3019" t="e">
        <f t="shared" si="485"/>
        <v>#DIV/0!</v>
      </c>
      <c r="S3019">
        <f t="shared" si="477"/>
        <v>0</v>
      </c>
    </row>
    <row r="3020" spans="1:19" x14ac:dyDescent="0.25">
      <c r="A3020" s="15"/>
      <c r="C3020" s="15"/>
      <c r="D3020" t="e">
        <f t="shared" si="480"/>
        <v>#VALUE!</v>
      </c>
      <c r="E3020" t="e">
        <f t="shared" si="478"/>
        <v>#VALUE!</v>
      </c>
      <c r="F3020" s="16"/>
      <c r="G3020">
        <f t="shared" si="479"/>
        <v>0</v>
      </c>
      <c r="H3020" t="e">
        <f t="shared" si="481"/>
        <v>#VALUE!</v>
      </c>
      <c r="I3020" t="str">
        <f t="shared" si="476"/>
        <v>0</v>
      </c>
      <c r="N3020">
        <f t="shared" si="482"/>
        <v>0</v>
      </c>
      <c r="O3020">
        <f t="shared" si="483"/>
        <v>0</v>
      </c>
      <c r="P3020">
        <f t="shared" si="484"/>
        <v>0</v>
      </c>
      <c r="Q3020" t="e">
        <f t="shared" si="485"/>
        <v>#DIV/0!</v>
      </c>
      <c r="S3020">
        <f t="shared" si="477"/>
        <v>0</v>
      </c>
    </row>
    <row r="3021" spans="1:19" x14ac:dyDescent="0.25">
      <c r="A3021" s="15"/>
      <c r="C3021" s="15"/>
      <c r="D3021" t="e">
        <f t="shared" si="480"/>
        <v>#VALUE!</v>
      </c>
      <c r="E3021" t="e">
        <f t="shared" si="478"/>
        <v>#VALUE!</v>
      </c>
      <c r="F3021" s="16"/>
      <c r="G3021">
        <f t="shared" si="479"/>
        <v>0</v>
      </c>
      <c r="H3021" t="e">
        <f t="shared" si="481"/>
        <v>#VALUE!</v>
      </c>
      <c r="I3021" t="str">
        <f t="shared" si="476"/>
        <v>0</v>
      </c>
      <c r="N3021">
        <f t="shared" si="482"/>
        <v>0</v>
      </c>
      <c r="O3021">
        <f t="shared" si="483"/>
        <v>0</v>
      </c>
      <c r="P3021">
        <f t="shared" si="484"/>
        <v>0</v>
      </c>
      <c r="Q3021" t="e">
        <f t="shared" si="485"/>
        <v>#DIV/0!</v>
      </c>
      <c r="S3021">
        <f t="shared" si="477"/>
        <v>0</v>
      </c>
    </row>
    <row r="3022" spans="1:19" x14ac:dyDescent="0.25">
      <c r="A3022" s="15"/>
      <c r="C3022" s="15"/>
      <c r="D3022" t="e">
        <f t="shared" si="480"/>
        <v>#VALUE!</v>
      </c>
      <c r="E3022" t="e">
        <f t="shared" si="478"/>
        <v>#VALUE!</v>
      </c>
      <c r="F3022" s="16"/>
      <c r="G3022">
        <f t="shared" si="479"/>
        <v>0</v>
      </c>
      <c r="H3022" t="e">
        <f t="shared" si="481"/>
        <v>#VALUE!</v>
      </c>
      <c r="I3022" t="str">
        <f t="shared" si="476"/>
        <v>0</v>
      </c>
      <c r="N3022">
        <f t="shared" si="482"/>
        <v>0</v>
      </c>
      <c r="O3022">
        <f t="shared" si="483"/>
        <v>0</v>
      </c>
      <c r="P3022">
        <f t="shared" si="484"/>
        <v>0</v>
      </c>
      <c r="Q3022" t="e">
        <f t="shared" si="485"/>
        <v>#DIV/0!</v>
      </c>
      <c r="S3022">
        <f t="shared" si="477"/>
        <v>0</v>
      </c>
    </row>
    <row r="3023" spans="1:19" x14ac:dyDescent="0.25">
      <c r="A3023" s="15"/>
      <c r="C3023" s="15"/>
      <c r="D3023" t="e">
        <f t="shared" si="480"/>
        <v>#VALUE!</v>
      </c>
      <c r="E3023" t="e">
        <f t="shared" si="478"/>
        <v>#VALUE!</v>
      </c>
      <c r="F3023" s="16"/>
      <c r="G3023">
        <f t="shared" si="479"/>
        <v>0</v>
      </c>
      <c r="H3023" t="e">
        <f t="shared" si="481"/>
        <v>#VALUE!</v>
      </c>
      <c r="I3023" t="str">
        <f t="shared" si="476"/>
        <v>0</v>
      </c>
      <c r="N3023">
        <f t="shared" si="482"/>
        <v>0</v>
      </c>
      <c r="O3023">
        <f t="shared" si="483"/>
        <v>0</v>
      </c>
      <c r="P3023">
        <f t="shared" si="484"/>
        <v>0</v>
      </c>
      <c r="Q3023" t="e">
        <f t="shared" si="485"/>
        <v>#DIV/0!</v>
      </c>
      <c r="S3023">
        <f t="shared" si="477"/>
        <v>0</v>
      </c>
    </row>
    <row r="3024" spans="1:19" x14ac:dyDescent="0.25">
      <c r="A3024" s="15"/>
      <c r="C3024" s="15"/>
      <c r="D3024" t="e">
        <f t="shared" si="480"/>
        <v>#VALUE!</v>
      </c>
      <c r="E3024" t="e">
        <f t="shared" si="478"/>
        <v>#VALUE!</v>
      </c>
      <c r="F3024" s="16"/>
      <c r="G3024">
        <f t="shared" si="479"/>
        <v>0</v>
      </c>
      <c r="H3024" t="e">
        <f t="shared" si="481"/>
        <v>#VALUE!</v>
      </c>
      <c r="I3024" t="str">
        <f t="shared" si="476"/>
        <v>0</v>
      </c>
      <c r="N3024">
        <f t="shared" si="482"/>
        <v>0</v>
      </c>
      <c r="O3024">
        <f t="shared" si="483"/>
        <v>0</v>
      </c>
      <c r="P3024">
        <f t="shared" si="484"/>
        <v>0</v>
      </c>
      <c r="Q3024" t="e">
        <f t="shared" si="485"/>
        <v>#DIV/0!</v>
      </c>
      <c r="S3024">
        <f t="shared" si="477"/>
        <v>0</v>
      </c>
    </row>
    <row r="3025" spans="1:19" x14ac:dyDescent="0.25">
      <c r="A3025" s="15"/>
      <c r="C3025" s="15"/>
      <c r="D3025" t="e">
        <f t="shared" si="480"/>
        <v>#VALUE!</v>
      </c>
      <c r="E3025" t="e">
        <f t="shared" si="478"/>
        <v>#VALUE!</v>
      </c>
      <c r="F3025" s="16"/>
      <c r="G3025">
        <f t="shared" si="479"/>
        <v>0</v>
      </c>
      <c r="H3025" t="e">
        <f t="shared" si="481"/>
        <v>#VALUE!</v>
      </c>
      <c r="I3025" t="str">
        <f t="shared" si="476"/>
        <v>0</v>
      </c>
      <c r="N3025">
        <f t="shared" si="482"/>
        <v>0</v>
      </c>
      <c r="O3025">
        <f t="shared" si="483"/>
        <v>0</v>
      </c>
      <c r="P3025">
        <f t="shared" si="484"/>
        <v>0</v>
      </c>
      <c r="Q3025" t="e">
        <f t="shared" si="485"/>
        <v>#DIV/0!</v>
      </c>
      <c r="S3025">
        <f t="shared" si="477"/>
        <v>0</v>
      </c>
    </row>
    <row r="3026" spans="1:19" x14ac:dyDescent="0.25">
      <c r="A3026" s="15"/>
      <c r="C3026" s="15"/>
      <c r="D3026" t="e">
        <f t="shared" si="480"/>
        <v>#VALUE!</v>
      </c>
      <c r="E3026" t="e">
        <f t="shared" si="478"/>
        <v>#VALUE!</v>
      </c>
      <c r="F3026" s="16"/>
      <c r="G3026">
        <f t="shared" si="479"/>
        <v>0</v>
      </c>
      <c r="H3026" t="e">
        <f t="shared" si="481"/>
        <v>#VALUE!</v>
      </c>
      <c r="I3026" t="str">
        <f t="shared" si="476"/>
        <v>0</v>
      </c>
      <c r="N3026">
        <f t="shared" si="482"/>
        <v>0</v>
      </c>
      <c r="O3026">
        <f t="shared" si="483"/>
        <v>0</v>
      </c>
      <c r="P3026">
        <f t="shared" si="484"/>
        <v>0</v>
      </c>
      <c r="Q3026" t="e">
        <f t="shared" si="485"/>
        <v>#DIV/0!</v>
      </c>
      <c r="S3026">
        <f t="shared" si="477"/>
        <v>0</v>
      </c>
    </row>
    <row r="3027" spans="1:19" x14ac:dyDescent="0.25">
      <c r="A3027" s="15"/>
      <c r="C3027" s="15"/>
      <c r="D3027" t="e">
        <f t="shared" si="480"/>
        <v>#VALUE!</v>
      </c>
      <c r="E3027" t="e">
        <f t="shared" si="478"/>
        <v>#VALUE!</v>
      </c>
      <c r="F3027" s="16"/>
      <c r="G3027">
        <f t="shared" si="479"/>
        <v>0</v>
      </c>
      <c r="H3027" t="e">
        <f t="shared" si="481"/>
        <v>#VALUE!</v>
      </c>
      <c r="I3027" t="str">
        <f t="shared" si="476"/>
        <v>0</v>
      </c>
      <c r="N3027">
        <f t="shared" si="482"/>
        <v>0</v>
      </c>
      <c r="O3027">
        <f t="shared" si="483"/>
        <v>0</v>
      </c>
      <c r="P3027">
        <f t="shared" si="484"/>
        <v>0</v>
      </c>
      <c r="Q3027" t="e">
        <f t="shared" si="485"/>
        <v>#DIV/0!</v>
      </c>
      <c r="S3027">
        <f t="shared" si="477"/>
        <v>0</v>
      </c>
    </row>
    <row r="3028" spans="1:19" x14ac:dyDescent="0.25">
      <c r="A3028" s="15"/>
      <c r="C3028" s="15"/>
      <c r="D3028" t="e">
        <f t="shared" si="480"/>
        <v>#VALUE!</v>
      </c>
      <c r="E3028" t="e">
        <f t="shared" si="478"/>
        <v>#VALUE!</v>
      </c>
      <c r="F3028" s="16"/>
      <c r="G3028">
        <f t="shared" si="479"/>
        <v>0</v>
      </c>
      <c r="H3028" t="e">
        <f t="shared" si="481"/>
        <v>#VALUE!</v>
      </c>
      <c r="I3028" t="str">
        <f t="shared" si="476"/>
        <v>0</v>
      </c>
      <c r="N3028">
        <f t="shared" si="482"/>
        <v>0</v>
      </c>
      <c r="O3028">
        <f t="shared" si="483"/>
        <v>0</v>
      </c>
      <c r="P3028">
        <f t="shared" si="484"/>
        <v>0</v>
      </c>
      <c r="Q3028" t="e">
        <f t="shared" si="485"/>
        <v>#DIV/0!</v>
      </c>
      <c r="S3028">
        <f t="shared" si="477"/>
        <v>0</v>
      </c>
    </row>
    <row r="3029" spans="1:19" x14ac:dyDescent="0.25">
      <c r="A3029" s="15"/>
      <c r="C3029" s="15"/>
      <c r="D3029" t="e">
        <f t="shared" si="480"/>
        <v>#VALUE!</v>
      </c>
      <c r="E3029" t="e">
        <f t="shared" si="478"/>
        <v>#VALUE!</v>
      </c>
      <c r="F3029" s="16"/>
      <c r="G3029">
        <f t="shared" si="479"/>
        <v>0</v>
      </c>
      <c r="H3029" t="e">
        <f t="shared" si="481"/>
        <v>#VALUE!</v>
      </c>
      <c r="I3029" t="str">
        <f t="shared" si="476"/>
        <v>0</v>
      </c>
      <c r="N3029">
        <f t="shared" si="482"/>
        <v>0</v>
      </c>
      <c r="O3029">
        <f t="shared" si="483"/>
        <v>0</v>
      </c>
      <c r="P3029">
        <f t="shared" si="484"/>
        <v>0</v>
      </c>
      <c r="Q3029" t="e">
        <f t="shared" si="485"/>
        <v>#DIV/0!</v>
      </c>
      <c r="S3029">
        <f t="shared" si="477"/>
        <v>0</v>
      </c>
    </row>
    <row r="3030" spans="1:19" x14ac:dyDescent="0.25">
      <c r="A3030" s="15"/>
      <c r="C3030" s="15"/>
      <c r="D3030" t="e">
        <f t="shared" si="480"/>
        <v>#VALUE!</v>
      </c>
      <c r="E3030" t="e">
        <f t="shared" si="478"/>
        <v>#VALUE!</v>
      </c>
      <c r="F3030" s="16"/>
      <c r="G3030">
        <f t="shared" si="479"/>
        <v>0</v>
      </c>
      <c r="H3030" t="e">
        <f t="shared" si="481"/>
        <v>#VALUE!</v>
      </c>
      <c r="I3030" t="str">
        <f t="shared" si="476"/>
        <v>0</v>
      </c>
      <c r="N3030">
        <f t="shared" si="482"/>
        <v>0</v>
      </c>
      <c r="O3030">
        <f t="shared" si="483"/>
        <v>0</v>
      </c>
      <c r="P3030">
        <f t="shared" si="484"/>
        <v>0</v>
      </c>
      <c r="Q3030" t="e">
        <f t="shared" si="485"/>
        <v>#DIV/0!</v>
      </c>
      <c r="S3030">
        <f t="shared" si="477"/>
        <v>0</v>
      </c>
    </row>
    <row r="3031" spans="1:19" x14ac:dyDescent="0.25">
      <c r="A3031" s="15"/>
      <c r="C3031" s="15"/>
      <c r="D3031" t="e">
        <f t="shared" si="480"/>
        <v>#VALUE!</v>
      </c>
      <c r="E3031" t="e">
        <f t="shared" si="478"/>
        <v>#VALUE!</v>
      </c>
      <c r="F3031" s="16"/>
      <c r="G3031">
        <f t="shared" si="479"/>
        <v>0</v>
      </c>
      <c r="H3031" t="e">
        <f t="shared" si="481"/>
        <v>#VALUE!</v>
      </c>
      <c r="I3031" t="str">
        <f t="shared" si="476"/>
        <v>0</v>
      </c>
      <c r="N3031">
        <f t="shared" si="482"/>
        <v>0</v>
      </c>
      <c r="O3031">
        <f t="shared" si="483"/>
        <v>0</v>
      </c>
      <c r="P3031">
        <f t="shared" si="484"/>
        <v>0</v>
      </c>
      <c r="Q3031" t="e">
        <f t="shared" si="485"/>
        <v>#DIV/0!</v>
      </c>
      <c r="S3031">
        <f t="shared" si="477"/>
        <v>0</v>
      </c>
    </row>
    <row r="3032" spans="1:19" x14ac:dyDescent="0.25">
      <c r="A3032" s="15"/>
      <c r="C3032" s="15"/>
      <c r="D3032" t="e">
        <f t="shared" si="480"/>
        <v>#VALUE!</v>
      </c>
      <c r="E3032" t="e">
        <f t="shared" si="478"/>
        <v>#VALUE!</v>
      </c>
      <c r="F3032" s="16"/>
      <c r="G3032">
        <f t="shared" si="479"/>
        <v>0</v>
      </c>
      <c r="H3032" t="e">
        <f t="shared" si="481"/>
        <v>#VALUE!</v>
      </c>
      <c r="I3032" t="str">
        <f t="shared" si="476"/>
        <v>0</v>
      </c>
      <c r="N3032">
        <f t="shared" si="482"/>
        <v>0</v>
      </c>
      <c r="O3032">
        <f t="shared" si="483"/>
        <v>0</v>
      </c>
      <c r="P3032">
        <f t="shared" si="484"/>
        <v>0</v>
      </c>
      <c r="Q3032" t="e">
        <f t="shared" si="485"/>
        <v>#DIV/0!</v>
      </c>
      <c r="S3032">
        <f t="shared" si="477"/>
        <v>0</v>
      </c>
    </row>
    <row r="3033" spans="1:19" x14ac:dyDescent="0.25">
      <c r="A3033" s="15"/>
      <c r="C3033" s="15"/>
      <c r="D3033" t="e">
        <f t="shared" si="480"/>
        <v>#VALUE!</v>
      </c>
      <c r="E3033" t="e">
        <f t="shared" si="478"/>
        <v>#VALUE!</v>
      </c>
      <c r="F3033" s="16"/>
      <c r="G3033">
        <f t="shared" si="479"/>
        <v>0</v>
      </c>
      <c r="H3033" t="e">
        <f t="shared" si="481"/>
        <v>#VALUE!</v>
      </c>
      <c r="I3033" t="str">
        <f t="shared" si="476"/>
        <v>0</v>
      </c>
      <c r="N3033">
        <f t="shared" si="482"/>
        <v>0</v>
      </c>
      <c r="O3033">
        <f t="shared" si="483"/>
        <v>0</v>
      </c>
      <c r="P3033">
        <f t="shared" si="484"/>
        <v>0</v>
      </c>
      <c r="Q3033" t="e">
        <f t="shared" si="485"/>
        <v>#DIV/0!</v>
      </c>
      <c r="S3033">
        <f t="shared" si="477"/>
        <v>0</v>
      </c>
    </row>
    <row r="3034" spans="1:19" x14ac:dyDescent="0.25">
      <c r="A3034" s="15"/>
      <c r="C3034" s="15"/>
      <c r="D3034" t="e">
        <f t="shared" si="480"/>
        <v>#VALUE!</v>
      </c>
      <c r="E3034" t="e">
        <f t="shared" si="478"/>
        <v>#VALUE!</v>
      </c>
      <c r="F3034" s="16"/>
      <c r="G3034">
        <f t="shared" si="479"/>
        <v>0</v>
      </c>
      <c r="H3034" t="e">
        <f t="shared" si="481"/>
        <v>#VALUE!</v>
      </c>
      <c r="I3034" t="str">
        <f t="shared" si="476"/>
        <v>0</v>
      </c>
      <c r="N3034">
        <f t="shared" si="482"/>
        <v>0</v>
      </c>
      <c r="O3034">
        <f t="shared" si="483"/>
        <v>0</v>
      </c>
      <c r="P3034">
        <f t="shared" si="484"/>
        <v>0</v>
      </c>
      <c r="Q3034" t="e">
        <f t="shared" si="485"/>
        <v>#DIV/0!</v>
      </c>
      <c r="S3034">
        <f t="shared" si="477"/>
        <v>0</v>
      </c>
    </row>
    <row r="3035" spans="1:19" x14ac:dyDescent="0.25">
      <c r="A3035" s="15"/>
      <c r="C3035" s="15"/>
      <c r="D3035" t="e">
        <f t="shared" si="480"/>
        <v>#VALUE!</v>
      </c>
      <c r="E3035" t="e">
        <f t="shared" si="478"/>
        <v>#VALUE!</v>
      </c>
      <c r="F3035" s="16"/>
      <c r="G3035">
        <f t="shared" si="479"/>
        <v>0</v>
      </c>
      <c r="H3035" t="e">
        <f t="shared" si="481"/>
        <v>#VALUE!</v>
      </c>
      <c r="I3035" t="str">
        <f t="shared" si="476"/>
        <v>0</v>
      </c>
      <c r="N3035">
        <f t="shared" si="482"/>
        <v>0</v>
      </c>
      <c r="O3035">
        <f t="shared" si="483"/>
        <v>0</v>
      </c>
      <c r="P3035">
        <f t="shared" si="484"/>
        <v>0</v>
      </c>
      <c r="Q3035" t="e">
        <f t="shared" si="485"/>
        <v>#DIV/0!</v>
      </c>
      <c r="S3035">
        <f t="shared" si="477"/>
        <v>0</v>
      </c>
    </row>
    <row r="3036" spans="1:19" x14ac:dyDescent="0.25">
      <c r="A3036" s="15"/>
      <c r="C3036" s="15"/>
      <c r="D3036" t="e">
        <f t="shared" si="480"/>
        <v>#VALUE!</v>
      </c>
      <c r="E3036" t="e">
        <f t="shared" si="478"/>
        <v>#VALUE!</v>
      </c>
      <c r="F3036" s="16"/>
      <c r="G3036">
        <f t="shared" si="479"/>
        <v>0</v>
      </c>
      <c r="H3036" t="e">
        <f t="shared" si="481"/>
        <v>#VALUE!</v>
      </c>
      <c r="I3036" t="str">
        <f t="shared" si="476"/>
        <v>0</v>
      </c>
      <c r="N3036">
        <f t="shared" si="482"/>
        <v>0</v>
      </c>
      <c r="O3036">
        <f t="shared" si="483"/>
        <v>0</v>
      </c>
      <c r="P3036">
        <f t="shared" si="484"/>
        <v>0</v>
      </c>
      <c r="Q3036" t="e">
        <f t="shared" si="485"/>
        <v>#DIV/0!</v>
      </c>
      <c r="S3036">
        <f t="shared" si="477"/>
        <v>0</v>
      </c>
    </row>
    <row r="3037" spans="1:19" x14ac:dyDescent="0.25">
      <c r="A3037" s="15"/>
      <c r="C3037" s="15"/>
      <c r="D3037" t="e">
        <f t="shared" si="480"/>
        <v>#VALUE!</v>
      </c>
      <c r="E3037" t="e">
        <f t="shared" si="478"/>
        <v>#VALUE!</v>
      </c>
      <c r="F3037" s="16"/>
      <c r="G3037">
        <f t="shared" si="479"/>
        <v>0</v>
      </c>
      <c r="H3037" t="e">
        <f t="shared" si="481"/>
        <v>#VALUE!</v>
      </c>
      <c r="I3037" t="str">
        <f t="shared" si="476"/>
        <v>0</v>
      </c>
      <c r="N3037">
        <f t="shared" si="482"/>
        <v>0</v>
      </c>
      <c r="O3037">
        <f t="shared" si="483"/>
        <v>0</v>
      </c>
      <c r="P3037">
        <f t="shared" si="484"/>
        <v>0</v>
      </c>
      <c r="Q3037" t="e">
        <f t="shared" si="485"/>
        <v>#DIV/0!</v>
      </c>
      <c r="S3037">
        <f t="shared" si="477"/>
        <v>0</v>
      </c>
    </row>
    <row r="3038" spans="1:19" x14ac:dyDescent="0.25">
      <c r="A3038" s="15"/>
      <c r="C3038" s="15"/>
      <c r="D3038" t="e">
        <f t="shared" si="480"/>
        <v>#VALUE!</v>
      </c>
      <c r="E3038" t="e">
        <f t="shared" si="478"/>
        <v>#VALUE!</v>
      </c>
      <c r="F3038" s="16"/>
      <c r="G3038">
        <f t="shared" si="479"/>
        <v>0</v>
      </c>
      <c r="H3038" t="e">
        <f t="shared" si="481"/>
        <v>#VALUE!</v>
      </c>
      <c r="I3038" t="str">
        <f t="shared" si="476"/>
        <v>0</v>
      </c>
      <c r="N3038">
        <f t="shared" si="482"/>
        <v>0</v>
      </c>
      <c r="O3038">
        <f t="shared" si="483"/>
        <v>0</v>
      </c>
      <c r="P3038">
        <f t="shared" si="484"/>
        <v>0</v>
      </c>
      <c r="Q3038" t="e">
        <f t="shared" si="485"/>
        <v>#DIV/0!</v>
      </c>
      <c r="S3038">
        <f t="shared" si="477"/>
        <v>0</v>
      </c>
    </row>
    <row r="3039" spans="1:19" x14ac:dyDescent="0.25">
      <c r="A3039" s="15"/>
      <c r="C3039" s="15"/>
      <c r="D3039" t="e">
        <f t="shared" si="480"/>
        <v>#VALUE!</v>
      </c>
      <c r="E3039" t="e">
        <f t="shared" si="478"/>
        <v>#VALUE!</v>
      </c>
      <c r="F3039" s="16"/>
      <c r="G3039">
        <f t="shared" si="479"/>
        <v>0</v>
      </c>
      <c r="H3039" t="e">
        <f t="shared" si="481"/>
        <v>#VALUE!</v>
      </c>
      <c r="I3039" t="str">
        <f t="shared" si="476"/>
        <v>0</v>
      </c>
      <c r="N3039">
        <f t="shared" si="482"/>
        <v>0</v>
      </c>
      <c r="O3039">
        <f t="shared" si="483"/>
        <v>0</v>
      </c>
      <c r="P3039">
        <f t="shared" si="484"/>
        <v>0</v>
      </c>
      <c r="Q3039" t="e">
        <f t="shared" si="485"/>
        <v>#DIV/0!</v>
      </c>
      <c r="S3039">
        <f t="shared" si="477"/>
        <v>0</v>
      </c>
    </row>
    <row r="3040" spans="1:19" x14ac:dyDescent="0.25">
      <c r="A3040" s="15"/>
      <c r="C3040" s="15"/>
      <c r="D3040" t="e">
        <f t="shared" si="480"/>
        <v>#VALUE!</v>
      </c>
      <c r="E3040" t="e">
        <f t="shared" si="478"/>
        <v>#VALUE!</v>
      </c>
      <c r="F3040" s="16"/>
      <c r="G3040">
        <f t="shared" si="479"/>
        <v>0</v>
      </c>
      <c r="H3040" t="e">
        <f t="shared" si="481"/>
        <v>#VALUE!</v>
      </c>
      <c r="I3040" t="str">
        <f t="shared" si="476"/>
        <v>0</v>
      </c>
      <c r="N3040">
        <f t="shared" si="482"/>
        <v>0</v>
      </c>
      <c r="O3040">
        <f t="shared" si="483"/>
        <v>0</v>
      </c>
      <c r="P3040">
        <f t="shared" si="484"/>
        <v>0</v>
      </c>
      <c r="Q3040" t="e">
        <f t="shared" si="485"/>
        <v>#DIV/0!</v>
      </c>
      <c r="S3040">
        <f t="shared" si="477"/>
        <v>0</v>
      </c>
    </row>
    <row r="3041" spans="1:19" x14ac:dyDescent="0.25">
      <c r="A3041" s="15"/>
      <c r="C3041" s="15"/>
      <c r="D3041" t="e">
        <f t="shared" si="480"/>
        <v>#VALUE!</v>
      </c>
      <c r="E3041" t="e">
        <f t="shared" si="478"/>
        <v>#VALUE!</v>
      </c>
      <c r="F3041" s="16"/>
      <c r="G3041">
        <f t="shared" si="479"/>
        <v>0</v>
      </c>
      <c r="H3041" t="e">
        <f t="shared" si="481"/>
        <v>#VALUE!</v>
      </c>
      <c r="I3041" t="str">
        <f t="shared" si="476"/>
        <v>0</v>
      </c>
      <c r="N3041">
        <f t="shared" si="482"/>
        <v>0</v>
      </c>
      <c r="O3041">
        <f t="shared" si="483"/>
        <v>0</v>
      </c>
      <c r="P3041">
        <f t="shared" si="484"/>
        <v>0</v>
      </c>
      <c r="Q3041" t="e">
        <f t="shared" si="485"/>
        <v>#DIV/0!</v>
      </c>
      <c r="S3041">
        <f t="shared" si="477"/>
        <v>0</v>
      </c>
    </row>
    <row r="3042" spans="1:19" x14ac:dyDescent="0.25">
      <c r="A3042" s="15"/>
      <c r="C3042" s="15"/>
      <c r="D3042" t="e">
        <f t="shared" si="480"/>
        <v>#VALUE!</v>
      </c>
      <c r="E3042" t="e">
        <f t="shared" si="478"/>
        <v>#VALUE!</v>
      </c>
      <c r="F3042" s="16"/>
      <c r="G3042">
        <f t="shared" si="479"/>
        <v>0</v>
      </c>
      <c r="H3042" t="e">
        <f t="shared" si="481"/>
        <v>#VALUE!</v>
      </c>
      <c r="I3042" t="str">
        <f t="shared" si="476"/>
        <v>0</v>
      </c>
      <c r="N3042">
        <f t="shared" si="482"/>
        <v>0</v>
      </c>
      <c r="O3042">
        <f t="shared" si="483"/>
        <v>0</v>
      </c>
      <c r="P3042">
        <f t="shared" si="484"/>
        <v>0</v>
      </c>
      <c r="Q3042" t="e">
        <f t="shared" si="485"/>
        <v>#DIV/0!</v>
      </c>
      <c r="S3042">
        <f t="shared" si="477"/>
        <v>0</v>
      </c>
    </row>
    <row r="3043" spans="1:19" x14ac:dyDescent="0.25">
      <c r="A3043" s="15"/>
      <c r="C3043" s="15"/>
      <c r="D3043" t="e">
        <f t="shared" si="480"/>
        <v>#VALUE!</v>
      </c>
      <c r="E3043" t="e">
        <f t="shared" si="478"/>
        <v>#VALUE!</v>
      </c>
      <c r="F3043" s="16"/>
      <c r="G3043">
        <f t="shared" si="479"/>
        <v>0</v>
      </c>
      <c r="H3043" t="e">
        <f t="shared" si="481"/>
        <v>#VALUE!</v>
      </c>
      <c r="I3043" t="str">
        <f t="shared" si="476"/>
        <v>0</v>
      </c>
      <c r="N3043">
        <f t="shared" si="482"/>
        <v>0</v>
      </c>
      <c r="O3043">
        <f t="shared" si="483"/>
        <v>0</v>
      </c>
      <c r="P3043">
        <f t="shared" si="484"/>
        <v>0</v>
      </c>
      <c r="Q3043" t="e">
        <f t="shared" si="485"/>
        <v>#DIV/0!</v>
      </c>
      <c r="S3043">
        <f t="shared" si="477"/>
        <v>0</v>
      </c>
    </row>
    <row r="3044" spans="1:19" x14ac:dyDescent="0.25">
      <c r="A3044" s="15"/>
      <c r="C3044" s="15"/>
      <c r="D3044" t="e">
        <f t="shared" si="480"/>
        <v>#VALUE!</v>
      </c>
      <c r="E3044" t="e">
        <f t="shared" si="478"/>
        <v>#VALUE!</v>
      </c>
      <c r="F3044" s="16"/>
      <c r="G3044">
        <f t="shared" si="479"/>
        <v>0</v>
      </c>
      <c r="H3044" t="e">
        <f t="shared" si="481"/>
        <v>#VALUE!</v>
      </c>
      <c r="I3044" t="str">
        <f t="shared" si="476"/>
        <v>0</v>
      </c>
      <c r="N3044">
        <f t="shared" si="482"/>
        <v>0</v>
      </c>
      <c r="O3044">
        <f t="shared" si="483"/>
        <v>0</v>
      </c>
      <c r="P3044">
        <f t="shared" si="484"/>
        <v>0</v>
      </c>
      <c r="Q3044" t="e">
        <f t="shared" si="485"/>
        <v>#DIV/0!</v>
      </c>
      <c r="S3044">
        <f t="shared" si="477"/>
        <v>0</v>
      </c>
    </row>
    <row r="3045" spans="1:19" x14ac:dyDescent="0.25">
      <c r="A3045" s="15"/>
      <c r="C3045" s="15"/>
      <c r="D3045" t="e">
        <f t="shared" si="480"/>
        <v>#VALUE!</v>
      </c>
      <c r="E3045" t="e">
        <f t="shared" si="478"/>
        <v>#VALUE!</v>
      </c>
      <c r="F3045" s="16"/>
      <c r="G3045">
        <f t="shared" si="479"/>
        <v>0</v>
      </c>
      <c r="H3045" t="e">
        <f t="shared" si="481"/>
        <v>#VALUE!</v>
      </c>
      <c r="I3045" t="str">
        <f t="shared" si="476"/>
        <v>0</v>
      </c>
      <c r="N3045">
        <f t="shared" si="482"/>
        <v>0</v>
      </c>
      <c r="O3045">
        <f t="shared" si="483"/>
        <v>0</v>
      </c>
      <c r="P3045">
        <f t="shared" si="484"/>
        <v>0</v>
      </c>
      <c r="Q3045" t="e">
        <f t="shared" si="485"/>
        <v>#DIV/0!</v>
      </c>
      <c r="S3045">
        <f t="shared" si="477"/>
        <v>0</v>
      </c>
    </row>
    <row r="3046" spans="1:19" x14ac:dyDescent="0.25">
      <c r="A3046" s="15"/>
      <c r="C3046" s="15"/>
      <c r="D3046" t="e">
        <f t="shared" si="480"/>
        <v>#VALUE!</v>
      </c>
      <c r="E3046" t="e">
        <f t="shared" si="478"/>
        <v>#VALUE!</v>
      </c>
      <c r="F3046" s="16"/>
      <c r="G3046">
        <f t="shared" si="479"/>
        <v>0</v>
      </c>
      <c r="H3046" t="e">
        <f t="shared" si="481"/>
        <v>#VALUE!</v>
      </c>
      <c r="I3046" t="str">
        <f t="shared" si="476"/>
        <v>0</v>
      </c>
      <c r="N3046">
        <f t="shared" si="482"/>
        <v>0</v>
      </c>
      <c r="O3046">
        <f t="shared" si="483"/>
        <v>0</v>
      </c>
      <c r="P3046">
        <f t="shared" si="484"/>
        <v>0</v>
      </c>
      <c r="Q3046" t="e">
        <f t="shared" si="485"/>
        <v>#DIV/0!</v>
      </c>
      <c r="S3046">
        <f t="shared" si="477"/>
        <v>0</v>
      </c>
    </row>
    <row r="3047" spans="1:19" x14ac:dyDescent="0.25">
      <c r="A3047" s="15"/>
      <c r="C3047" s="15"/>
      <c r="D3047" t="e">
        <f t="shared" si="480"/>
        <v>#VALUE!</v>
      </c>
      <c r="E3047" t="e">
        <f t="shared" si="478"/>
        <v>#VALUE!</v>
      </c>
      <c r="F3047" s="16"/>
      <c r="G3047">
        <f t="shared" si="479"/>
        <v>0</v>
      </c>
      <c r="H3047" t="e">
        <f t="shared" si="481"/>
        <v>#VALUE!</v>
      </c>
      <c r="I3047" t="str">
        <f t="shared" si="476"/>
        <v>0</v>
      </c>
      <c r="N3047">
        <f t="shared" si="482"/>
        <v>0</v>
      </c>
      <c r="O3047">
        <f t="shared" si="483"/>
        <v>0</v>
      </c>
      <c r="P3047">
        <f t="shared" si="484"/>
        <v>0</v>
      </c>
      <c r="Q3047" t="e">
        <f t="shared" si="485"/>
        <v>#DIV/0!</v>
      </c>
      <c r="S3047">
        <f t="shared" si="477"/>
        <v>0</v>
      </c>
    </row>
    <row r="3048" spans="1:19" x14ac:dyDescent="0.25">
      <c r="A3048" s="15"/>
      <c r="C3048" s="15"/>
      <c r="D3048" t="e">
        <f t="shared" si="480"/>
        <v>#VALUE!</v>
      </c>
      <c r="E3048" t="e">
        <f t="shared" si="478"/>
        <v>#VALUE!</v>
      </c>
      <c r="F3048" s="16"/>
      <c r="G3048">
        <f t="shared" si="479"/>
        <v>0</v>
      </c>
      <c r="H3048" t="e">
        <f t="shared" si="481"/>
        <v>#VALUE!</v>
      </c>
      <c r="I3048" t="str">
        <f t="shared" si="476"/>
        <v>0</v>
      </c>
      <c r="N3048">
        <f t="shared" si="482"/>
        <v>0</v>
      </c>
      <c r="O3048">
        <f t="shared" si="483"/>
        <v>0</v>
      </c>
      <c r="P3048">
        <f t="shared" si="484"/>
        <v>0</v>
      </c>
      <c r="Q3048" t="e">
        <f t="shared" si="485"/>
        <v>#DIV/0!</v>
      </c>
      <c r="S3048">
        <f t="shared" si="477"/>
        <v>0</v>
      </c>
    </row>
    <row r="3049" spans="1:19" x14ac:dyDescent="0.25">
      <c r="A3049" s="15"/>
      <c r="C3049" s="15"/>
      <c r="D3049" t="e">
        <f t="shared" si="480"/>
        <v>#VALUE!</v>
      </c>
      <c r="E3049" t="e">
        <f t="shared" si="478"/>
        <v>#VALUE!</v>
      </c>
      <c r="F3049" s="16"/>
      <c r="G3049">
        <f t="shared" si="479"/>
        <v>0</v>
      </c>
      <c r="H3049" t="e">
        <f t="shared" si="481"/>
        <v>#VALUE!</v>
      </c>
      <c r="I3049" t="str">
        <f t="shared" si="476"/>
        <v>0</v>
      </c>
      <c r="N3049">
        <f t="shared" si="482"/>
        <v>0</v>
      </c>
      <c r="O3049">
        <f t="shared" si="483"/>
        <v>0</v>
      </c>
      <c r="P3049">
        <f t="shared" si="484"/>
        <v>0</v>
      </c>
      <c r="Q3049" t="e">
        <f t="shared" si="485"/>
        <v>#DIV/0!</v>
      </c>
      <c r="S3049">
        <f t="shared" si="477"/>
        <v>0</v>
      </c>
    </row>
    <row r="3050" spans="1:19" x14ac:dyDescent="0.25">
      <c r="A3050" s="15"/>
      <c r="C3050" s="15"/>
      <c r="D3050" t="e">
        <f t="shared" si="480"/>
        <v>#VALUE!</v>
      </c>
      <c r="E3050" t="e">
        <f t="shared" si="478"/>
        <v>#VALUE!</v>
      </c>
      <c r="F3050" s="16"/>
      <c r="G3050">
        <f t="shared" si="479"/>
        <v>0</v>
      </c>
      <c r="H3050" t="e">
        <f t="shared" si="481"/>
        <v>#VALUE!</v>
      </c>
      <c r="I3050" t="str">
        <f t="shared" si="476"/>
        <v>0</v>
      </c>
      <c r="N3050">
        <f t="shared" si="482"/>
        <v>0</v>
      </c>
      <c r="O3050">
        <f t="shared" si="483"/>
        <v>0</v>
      </c>
      <c r="P3050">
        <f t="shared" si="484"/>
        <v>0</v>
      </c>
      <c r="Q3050" t="e">
        <f t="shared" si="485"/>
        <v>#DIV/0!</v>
      </c>
      <c r="S3050">
        <f t="shared" si="477"/>
        <v>0</v>
      </c>
    </row>
    <row r="3051" spans="1:19" x14ac:dyDescent="0.25">
      <c r="A3051" s="15"/>
      <c r="C3051" s="15"/>
      <c r="D3051" t="e">
        <f t="shared" si="480"/>
        <v>#VALUE!</v>
      </c>
      <c r="E3051" t="e">
        <f t="shared" si="478"/>
        <v>#VALUE!</v>
      </c>
      <c r="F3051" s="16"/>
      <c r="G3051">
        <f t="shared" si="479"/>
        <v>0</v>
      </c>
      <c r="H3051" t="e">
        <f t="shared" si="481"/>
        <v>#VALUE!</v>
      </c>
      <c r="I3051" t="str">
        <f t="shared" si="476"/>
        <v>0</v>
      </c>
      <c r="N3051">
        <f t="shared" si="482"/>
        <v>0</v>
      </c>
      <c r="O3051">
        <f t="shared" si="483"/>
        <v>0</v>
      </c>
      <c r="P3051">
        <f t="shared" si="484"/>
        <v>0</v>
      </c>
      <c r="Q3051" t="e">
        <f t="shared" si="485"/>
        <v>#DIV/0!</v>
      </c>
      <c r="S3051">
        <f t="shared" si="477"/>
        <v>0</v>
      </c>
    </row>
    <row r="3052" spans="1:19" x14ac:dyDescent="0.25">
      <c r="A3052" s="15"/>
      <c r="C3052" s="15"/>
      <c r="D3052" t="e">
        <f t="shared" si="480"/>
        <v>#VALUE!</v>
      </c>
      <c r="E3052" t="e">
        <f t="shared" si="478"/>
        <v>#VALUE!</v>
      </c>
      <c r="F3052" s="16"/>
      <c r="G3052">
        <f t="shared" si="479"/>
        <v>0</v>
      </c>
      <c r="H3052" t="e">
        <f t="shared" si="481"/>
        <v>#VALUE!</v>
      </c>
      <c r="I3052" t="str">
        <f t="shared" si="476"/>
        <v>0</v>
      </c>
      <c r="N3052">
        <f t="shared" si="482"/>
        <v>0</v>
      </c>
      <c r="O3052">
        <f t="shared" si="483"/>
        <v>0</v>
      </c>
      <c r="P3052">
        <f t="shared" si="484"/>
        <v>0</v>
      </c>
      <c r="Q3052" t="e">
        <f t="shared" si="485"/>
        <v>#DIV/0!</v>
      </c>
      <c r="S3052">
        <f t="shared" si="477"/>
        <v>0</v>
      </c>
    </row>
    <row r="3053" spans="1:19" x14ac:dyDescent="0.25">
      <c r="A3053" s="15"/>
      <c r="C3053" s="15"/>
      <c r="D3053" t="e">
        <f t="shared" si="480"/>
        <v>#VALUE!</v>
      </c>
      <c r="E3053" t="e">
        <f t="shared" si="478"/>
        <v>#VALUE!</v>
      </c>
      <c r="F3053" s="16"/>
      <c r="G3053">
        <f t="shared" si="479"/>
        <v>0</v>
      </c>
      <c r="H3053" t="e">
        <f t="shared" si="481"/>
        <v>#VALUE!</v>
      </c>
      <c r="I3053" t="str">
        <f t="shared" si="476"/>
        <v>0</v>
      </c>
      <c r="N3053">
        <f t="shared" si="482"/>
        <v>0</v>
      </c>
      <c r="O3053">
        <f t="shared" si="483"/>
        <v>0</v>
      </c>
      <c r="P3053">
        <f t="shared" si="484"/>
        <v>0</v>
      </c>
      <c r="Q3053" t="e">
        <f t="shared" si="485"/>
        <v>#DIV/0!</v>
      </c>
      <c r="S3053">
        <f t="shared" si="477"/>
        <v>0</v>
      </c>
    </row>
    <row r="3054" spans="1:19" x14ac:dyDescent="0.25">
      <c r="A3054" s="15"/>
      <c r="C3054" s="15"/>
      <c r="D3054" t="e">
        <f t="shared" si="480"/>
        <v>#VALUE!</v>
      </c>
      <c r="E3054" t="e">
        <f t="shared" si="478"/>
        <v>#VALUE!</v>
      </c>
      <c r="F3054" s="16"/>
      <c r="G3054">
        <f t="shared" si="479"/>
        <v>0</v>
      </c>
      <c r="H3054" t="e">
        <f t="shared" si="481"/>
        <v>#VALUE!</v>
      </c>
      <c r="I3054" t="str">
        <f t="shared" si="476"/>
        <v>0</v>
      </c>
      <c r="N3054">
        <f t="shared" si="482"/>
        <v>0</v>
      </c>
      <c r="O3054">
        <f t="shared" si="483"/>
        <v>0</v>
      </c>
      <c r="P3054">
        <f t="shared" si="484"/>
        <v>0</v>
      </c>
      <c r="Q3054" t="e">
        <f t="shared" si="485"/>
        <v>#DIV/0!</v>
      </c>
      <c r="S3054">
        <f t="shared" si="477"/>
        <v>0</v>
      </c>
    </row>
    <row r="3055" spans="1:19" x14ac:dyDescent="0.25">
      <c r="A3055" s="15"/>
      <c r="C3055" s="15"/>
      <c r="D3055" t="e">
        <f t="shared" si="480"/>
        <v>#VALUE!</v>
      </c>
      <c r="E3055" t="e">
        <f t="shared" si="478"/>
        <v>#VALUE!</v>
      </c>
      <c r="F3055" s="16"/>
      <c r="G3055">
        <f t="shared" si="479"/>
        <v>0</v>
      </c>
      <c r="H3055" t="e">
        <f t="shared" si="481"/>
        <v>#VALUE!</v>
      </c>
      <c r="I3055" t="str">
        <f t="shared" si="476"/>
        <v>0</v>
      </c>
      <c r="N3055">
        <f t="shared" si="482"/>
        <v>0</v>
      </c>
      <c r="O3055">
        <f t="shared" si="483"/>
        <v>0</v>
      </c>
      <c r="P3055">
        <f t="shared" si="484"/>
        <v>0</v>
      </c>
      <c r="Q3055" t="e">
        <f t="shared" si="485"/>
        <v>#DIV/0!</v>
      </c>
      <c r="S3055">
        <f t="shared" si="477"/>
        <v>0</v>
      </c>
    </row>
    <row r="3056" spans="1:19" x14ac:dyDescent="0.25">
      <c r="A3056" s="15"/>
      <c r="C3056" s="15"/>
      <c r="D3056" t="e">
        <f t="shared" si="480"/>
        <v>#VALUE!</v>
      </c>
      <c r="E3056" t="e">
        <f t="shared" si="478"/>
        <v>#VALUE!</v>
      </c>
      <c r="F3056" s="16"/>
      <c r="G3056">
        <f t="shared" si="479"/>
        <v>0</v>
      </c>
      <c r="H3056" t="e">
        <f t="shared" si="481"/>
        <v>#VALUE!</v>
      </c>
      <c r="I3056" t="str">
        <f t="shared" si="476"/>
        <v>0</v>
      </c>
      <c r="N3056">
        <f t="shared" si="482"/>
        <v>0</v>
      </c>
      <c r="O3056">
        <f t="shared" si="483"/>
        <v>0</v>
      </c>
      <c r="P3056">
        <f t="shared" si="484"/>
        <v>0</v>
      </c>
      <c r="Q3056" t="e">
        <f t="shared" si="485"/>
        <v>#DIV/0!</v>
      </c>
      <c r="S3056">
        <f t="shared" si="477"/>
        <v>0</v>
      </c>
    </row>
    <row r="3057" spans="1:19" x14ac:dyDescent="0.25">
      <c r="A3057" s="15"/>
      <c r="C3057" s="15"/>
      <c r="D3057" t="e">
        <f t="shared" si="480"/>
        <v>#VALUE!</v>
      </c>
      <c r="E3057" t="e">
        <f t="shared" si="478"/>
        <v>#VALUE!</v>
      </c>
      <c r="F3057" s="16"/>
      <c r="G3057">
        <f t="shared" si="479"/>
        <v>0</v>
      </c>
      <c r="H3057" t="e">
        <f t="shared" si="481"/>
        <v>#VALUE!</v>
      </c>
      <c r="I3057" t="str">
        <f t="shared" si="476"/>
        <v>0</v>
      </c>
      <c r="N3057">
        <f t="shared" si="482"/>
        <v>0</v>
      </c>
      <c r="O3057">
        <f t="shared" si="483"/>
        <v>0</v>
      </c>
      <c r="P3057">
        <f t="shared" si="484"/>
        <v>0</v>
      </c>
      <c r="Q3057" t="e">
        <f t="shared" si="485"/>
        <v>#DIV/0!</v>
      </c>
      <c r="S3057">
        <f t="shared" si="477"/>
        <v>0</v>
      </c>
    </row>
    <row r="3058" spans="1:19" x14ac:dyDescent="0.25">
      <c r="A3058" s="15"/>
      <c r="C3058" s="15"/>
      <c r="D3058" t="e">
        <f t="shared" si="480"/>
        <v>#VALUE!</v>
      </c>
      <c r="E3058" t="e">
        <f t="shared" si="478"/>
        <v>#VALUE!</v>
      </c>
      <c r="F3058" s="16"/>
      <c r="G3058">
        <f t="shared" si="479"/>
        <v>0</v>
      </c>
      <c r="H3058" t="e">
        <f t="shared" si="481"/>
        <v>#VALUE!</v>
      </c>
      <c r="I3058" t="str">
        <f t="shared" si="476"/>
        <v>0</v>
      </c>
      <c r="N3058">
        <f t="shared" si="482"/>
        <v>0</v>
      </c>
      <c r="O3058">
        <f t="shared" si="483"/>
        <v>0</v>
      </c>
      <c r="P3058">
        <f t="shared" si="484"/>
        <v>0</v>
      </c>
      <c r="Q3058" t="e">
        <f t="shared" si="485"/>
        <v>#DIV/0!</v>
      </c>
      <c r="S3058">
        <f t="shared" si="477"/>
        <v>0</v>
      </c>
    </row>
    <row r="3059" spans="1:19" x14ac:dyDescent="0.25">
      <c r="A3059" s="15"/>
      <c r="C3059" s="15"/>
      <c r="D3059" t="e">
        <f t="shared" si="480"/>
        <v>#VALUE!</v>
      </c>
      <c r="E3059" t="e">
        <f t="shared" si="478"/>
        <v>#VALUE!</v>
      </c>
      <c r="F3059" s="16"/>
      <c r="G3059">
        <f t="shared" si="479"/>
        <v>0</v>
      </c>
      <c r="H3059" t="e">
        <f t="shared" si="481"/>
        <v>#VALUE!</v>
      </c>
      <c r="I3059" t="str">
        <f t="shared" si="476"/>
        <v>0</v>
      </c>
      <c r="N3059">
        <f t="shared" si="482"/>
        <v>0</v>
      </c>
      <c r="O3059">
        <f t="shared" si="483"/>
        <v>0</v>
      </c>
      <c r="P3059">
        <f t="shared" si="484"/>
        <v>0</v>
      </c>
      <c r="Q3059" t="e">
        <f t="shared" si="485"/>
        <v>#DIV/0!</v>
      </c>
      <c r="S3059">
        <f t="shared" si="477"/>
        <v>0</v>
      </c>
    </row>
    <row r="3060" spans="1:19" x14ac:dyDescent="0.25">
      <c r="A3060" s="15"/>
      <c r="C3060" s="15"/>
      <c r="D3060" t="e">
        <f t="shared" si="480"/>
        <v>#VALUE!</v>
      </c>
      <c r="E3060" t="e">
        <f t="shared" si="478"/>
        <v>#VALUE!</v>
      </c>
      <c r="F3060" s="16"/>
      <c r="G3060">
        <f t="shared" si="479"/>
        <v>0</v>
      </c>
      <c r="H3060" t="e">
        <f t="shared" si="481"/>
        <v>#VALUE!</v>
      </c>
      <c r="I3060" t="str">
        <f t="shared" si="476"/>
        <v>0</v>
      </c>
      <c r="N3060">
        <f t="shared" si="482"/>
        <v>0</v>
      </c>
      <c r="O3060">
        <f t="shared" si="483"/>
        <v>0</v>
      </c>
      <c r="P3060">
        <f t="shared" si="484"/>
        <v>0</v>
      </c>
      <c r="Q3060" t="e">
        <f t="shared" si="485"/>
        <v>#DIV/0!</v>
      </c>
      <c r="S3060">
        <f t="shared" si="477"/>
        <v>0</v>
      </c>
    </row>
    <row r="3061" spans="1:19" x14ac:dyDescent="0.25">
      <c r="A3061" s="15"/>
      <c r="C3061" s="15"/>
      <c r="D3061" t="e">
        <f t="shared" si="480"/>
        <v>#VALUE!</v>
      </c>
      <c r="E3061" t="e">
        <f t="shared" si="478"/>
        <v>#VALUE!</v>
      </c>
      <c r="F3061" s="16"/>
      <c r="G3061">
        <f t="shared" si="479"/>
        <v>0</v>
      </c>
      <c r="H3061" t="e">
        <f t="shared" si="481"/>
        <v>#VALUE!</v>
      </c>
      <c r="I3061" t="str">
        <f t="shared" si="476"/>
        <v>0</v>
      </c>
      <c r="N3061">
        <f t="shared" si="482"/>
        <v>0</v>
      </c>
      <c r="O3061">
        <f t="shared" si="483"/>
        <v>0</v>
      </c>
      <c r="P3061">
        <f t="shared" si="484"/>
        <v>0</v>
      </c>
      <c r="Q3061" t="e">
        <f t="shared" si="485"/>
        <v>#DIV/0!</v>
      </c>
      <c r="S3061">
        <f t="shared" si="477"/>
        <v>0</v>
      </c>
    </row>
    <row r="3062" spans="1:19" x14ac:dyDescent="0.25">
      <c r="A3062" s="15"/>
      <c r="C3062" s="15"/>
      <c r="D3062" t="e">
        <f t="shared" si="480"/>
        <v>#VALUE!</v>
      </c>
      <c r="E3062" t="e">
        <f t="shared" si="478"/>
        <v>#VALUE!</v>
      </c>
      <c r="F3062" s="16"/>
      <c r="G3062">
        <f t="shared" si="479"/>
        <v>0</v>
      </c>
      <c r="H3062" t="e">
        <f t="shared" si="481"/>
        <v>#VALUE!</v>
      </c>
      <c r="I3062" t="str">
        <f t="shared" si="476"/>
        <v>0</v>
      </c>
      <c r="N3062">
        <f t="shared" si="482"/>
        <v>0</v>
      </c>
      <c r="O3062">
        <f t="shared" si="483"/>
        <v>0</v>
      </c>
      <c r="P3062">
        <f t="shared" si="484"/>
        <v>0</v>
      </c>
      <c r="Q3062" t="e">
        <f t="shared" si="485"/>
        <v>#DIV/0!</v>
      </c>
      <c r="S3062">
        <f t="shared" si="477"/>
        <v>0</v>
      </c>
    </row>
    <row r="3063" spans="1:19" x14ac:dyDescent="0.25">
      <c r="A3063" s="15"/>
      <c r="C3063" s="15"/>
      <c r="D3063" t="e">
        <f t="shared" si="480"/>
        <v>#VALUE!</v>
      </c>
      <c r="E3063" t="e">
        <f t="shared" si="478"/>
        <v>#VALUE!</v>
      </c>
      <c r="F3063" s="16"/>
      <c r="G3063">
        <f t="shared" si="479"/>
        <v>0</v>
      </c>
      <c r="H3063" t="e">
        <f t="shared" si="481"/>
        <v>#VALUE!</v>
      </c>
      <c r="I3063" t="str">
        <f t="shared" si="476"/>
        <v>0</v>
      </c>
      <c r="N3063">
        <f t="shared" si="482"/>
        <v>0</v>
      </c>
      <c r="O3063">
        <f t="shared" si="483"/>
        <v>0</v>
      </c>
      <c r="P3063">
        <f t="shared" si="484"/>
        <v>0</v>
      </c>
      <c r="Q3063" t="e">
        <f t="shared" si="485"/>
        <v>#DIV/0!</v>
      </c>
      <c r="S3063">
        <f t="shared" si="477"/>
        <v>0</v>
      </c>
    </row>
    <row r="3064" spans="1:19" x14ac:dyDescent="0.25">
      <c r="A3064" s="15"/>
      <c r="C3064" s="15"/>
      <c r="D3064" t="e">
        <f t="shared" si="480"/>
        <v>#VALUE!</v>
      </c>
      <c r="E3064" t="e">
        <f t="shared" si="478"/>
        <v>#VALUE!</v>
      </c>
      <c r="F3064" s="16"/>
      <c r="G3064">
        <f t="shared" si="479"/>
        <v>0</v>
      </c>
      <c r="H3064" t="e">
        <f t="shared" si="481"/>
        <v>#VALUE!</v>
      </c>
      <c r="I3064" t="str">
        <f t="shared" si="476"/>
        <v>0</v>
      </c>
      <c r="N3064">
        <f t="shared" si="482"/>
        <v>0</v>
      </c>
      <c r="O3064">
        <f t="shared" si="483"/>
        <v>0</v>
      </c>
      <c r="P3064">
        <f t="shared" si="484"/>
        <v>0</v>
      </c>
      <c r="Q3064" t="e">
        <f t="shared" si="485"/>
        <v>#DIV/0!</v>
      </c>
      <c r="S3064">
        <f t="shared" si="477"/>
        <v>0</v>
      </c>
    </row>
    <row r="3065" spans="1:19" x14ac:dyDescent="0.25">
      <c r="A3065" s="15"/>
      <c r="C3065" s="15"/>
      <c r="D3065" t="e">
        <f t="shared" si="480"/>
        <v>#VALUE!</v>
      </c>
      <c r="E3065" t="e">
        <f t="shared" si="478"/>
        <v>#VALUE!</v>
      </c>
      <c r="F3065" s="16"/>
      <c r="G3065">
        <f t="shared" si="479"/>
        <v>0</v>
      </c>
      <c r="H3065" t="e">
        <f t="shared" si="481"/>
        <v>#VALUE!</v>
      </c>
      <c r="I3065" t="str">
        <f t="shared" si="476"/>
        <v>0</v>
      </c>
      <c r="N3065">
        <f t="shared" si="482"/>
        <v>0</v>
      </c>
      <c r="O3065">
        <f t="shared" si="483"/>
        <v>0</v>
      </c>
      <c r="P3065">
        <f t="shared" si="484"/>
        <v>0</v>
      </c>
      <c r="Q3065" t="e">
        <f t="shared" si="485"/>
        <v>#DIV/0!</v>
      </c>
      <c r="S3065">
        <f t="shared" si="477"/>
        <v>0</v>
      </c>
    </row>
    <row r="3066" spans="1:19" x14ac:dyDescent="0.25">
      <c r="A3066" s="15"/>
      <c r="C3066" s="15"/>
      <c r="D3066" t="e">
        <f t="shared" si="480"/>
        <v>#VALUE!</v>
      </c>
      <c r="E3066" t="e">
        <f t="shared" si="478"/>
        <v>#VALUE!</v>
      </c>
      <c r="F3066" s="16"/>
      <c r="G3066">
        <f t="shared" si="479"/>
        <v>0</v>
      </c>
      <c r="H3066" t="e">
        <f t="shared" si="481"/>
        <v>#VALUE!</v>
      </c>
      <c r="I3066" t="str">
        <f t="shared" si="476"/>
        <v>0</v>
      </c>
      <c r="N3066">
        <f t="shared" si="482"/>
        <v>0</v>
      </c>
      <c r="O3066">
        <f t="shared" si="483"/>
        <v>0</v>
      </c>
      <c r="P3066">
        <f t="shared" si="484"/>
        <v>0</v>
      </c>
      <c r="Q3066" t="e">
        <f t="shared" si="485"/>
        <v>#DIV/0!</v>
      </c>
      <c r="S3066">
        <f t="shared" si="477"/>
        <v>0</v>
      </c>
    </row>
    <row r="3067" spans="1:19" x14ac:dyDescent="0.25">
      <c r="A3067" s="15"/>
      <c r="C3067" s="15"/>
      <c r="D3067" t="e">
        <f t="shared" si="480"/>
        <v>#VALUE!</v>
      </c>
      <c r="E3067" t="e">
        <f t="shared" si="478"/>
        <v>#VALUE!</v>
      </c>
      <c r="F3067" s="16"/>
      <c r="G3067">
        <f t="shared" si="479"/>
        <v>0</v>
      </c>
      <c r="H3067" t="e">
        <f t="shared" si="481"/>
        <v>#VALUE!</v>
      </c>
      <c r="I3067" t="str">
        <f t="shared" si="476"/>
        <v>0</v>
      </c>
      <c r="N3067">
        <f t="shared" si="482"/>
        <v>0</v>
      </c>
      <c r="O3067">
        <f t="shared" si="483"/>
        <v>0</v>
      </c>
      <c r="P3067">
        <f t="shared" si="484"/>
        <v>0</v>
      </c>
      <c r="Q3067" t="e">
        <f t="shared" si="485"/>
        <v>#DIV/0!</v>
      </c>
      <c r="S3067">
        <f t="shared" si="477"/>
        <v>0</v>
      </c>
    </row>
    <row r="3068" spans="1:19" x14ac:dyDescent="0.25">
      <c r="A3068" s="15"/>
      <c r="C3068" s="15"/>
      <c r="D3068" t="e">
        <f t="shared" si="480"/>
        <v>#VALUE!</v>
      </c>
      <c r="E3068" t="e">
        <f t="shared" si="478"/>
        <v>#VALUE!</v>
      </c>
      <c r="F3068" s="16"/>
      <c r="G3068">
        <f t="shared" si="479"/>
        <v>0</v>
      </c>
      <c r="H3068" t="e">
        <f t="shared" si="481"/>
        <v>#VALUE!</v>
      </c>
      <c r="I3068" t="str">
        <f t="shared" si="476"/>
        <v>0</v>
      </c>
      <c r="N3068">
        <f t="shared" si="482"/>
        <v>0</v>
      </c>
      <c r="O3068">
        <f t="shared" si="483"/>
        <v>0</v>
      </c>
      <c r="P3068">
        <f t="shared" si="484"/>
        <v>0</v>
      </c>
      <c r="Q3068" t="e">
        <f t="shared" si="485"/>
        <v>#DIV/0!</v>
      </c>
      <c r="S3068">
        <f t="shared" si="477"/>
        <v>0</v>
      </c>
    </row>
    <row r="3069" spans="1:19" x14ac:dyDescent="0.25">
      <c r="A3069" s="15"/>
      <c r="C3069" s="15"/>
      <c r="D3069" t="e">
        <f t="shared" si="480"/>
        <v>#VALUE!</v>
      </c>
      <c r="E3069" t="e">
        <f t="shared" si="478"/>
        <v>#VALUE!</v>
      </c>
      <c r="F3069" s="16"/>
      <c r="G3069">
        <f t="shared" si="479"/>
        <v>0</v>
      </c>
      <c r="H3069" t="e">
        <f t="shared" si="481"/>
        <v>#VALUE!</v>
      </c>
      <c r="I3069" t="str">
        <f t="shared" si="476"/>
        <v>0</v>
      </c>
      <c r="N3069">
        <f t="shared" si="482"/>
        <v>0</v>
      </c>
      <c r="O3069">
        <f t="shared" si="483"/>
        <v>0</v>
      </c>
      <c r="P3069">
        <f t="shared" si="484"/>
        <v>0</v>
      </c>
      <c r="Q3069" t="e">
        <f t="shared" si="485"/>
        <v>#DIV/0!</v>
      </c>
      <c r="S3069">
        <f t="shared" si="477"/>
        <v>0</v>
      </c>
    </row>
    <row r="3070" spans="1:19" x14ac:dyDescent="0.25">
      <c r="A3070" s="15"/>
      <c r="C3070" s="15"/>
      <c r="D3070" t="e">
        <f t="shared" si="480"/>
        <v>#VALUE!</v>
      </c>
      <c r="E3070" t="e">
        <f t="shared" si="478"/>
        <v>#VALUE!</v>
      </c>
      <c r="F3070" s="16"/>
      <c r="G3070">
        <f t="shared" si="479"/>
        <v>0</v>
      </c>
      <c r="H3070" t="e">
        <f t="shared" si="481"/>
        <v>#VALUE!</v>
      </c>
      <c r="I3070" t="str">
        <f t="shared" si="476"/>
        <v>0</v>
      </c>
      <c r="N3070">
        <f t="shared" si="482"/>
        <v>0</v>
      </c>
      <c r="O3070">
        <f t="shared" si="483"/>
        <v>0</v>
      </c>
      <c r="P3070">
        <f t="shared" si="484"/>
        <v>0</v>
      </c>
      <c r="Q3070" t="e">
        <f t="shared" si="485"/>
        <v>#DIV/0!</v>
      </c>
      <c r="S3070">
        <f t="shared" si="477"/>
        <v>0</v>
      </c>
    </row>
    <row r="3071" spans="1:19" x14ac:dyDescent="0.25">
      <c r="A3071" s="15"/>
      <c r="C3071" s="15"/>
      <c r="D3071" t="e">
        <f t="shared" si="480"/>
        <v>#VALUE!</v>
      </c>
      <c r="E3071" t="e">
        <f t="shared" si="478"/>
        <v>#VALUE!</v>
      </c>
      <c r="F3071" s="16"/>
      <c r="G3071">
        <f t="shared" si="479"/>
        <v>0</v>
      </c>
      <c r="H3071" t="e">
        <f t="shared" si="481"/>
        <v>#VALUE!</v>
      </c>
      <c r="I3071" t="str">
        <f t="shared" si="476"/>
        <v>0</v>
      </c>
      <c r="N3071">
        <f t="shared" si="482"/>
        <v>0</v>
      </c>
      <c r="O3071">
        <f t="shared" si="483"/>
        <v>0</v>
      </c>
      <c r="P3071">
        <f t="shared" si="484"/>
        <v>0</v>
      </c>
      <c r="Q3071" t="e">
        <f t="shared" si="485"/>
        <v>#DIV/0!</v>
      </c>
      <c r="S3071">
        <f t="shared" si="477"/>
        <v>0</v>
      </c>
    </row>
    <row r="3072" spans="1:19" x14ac:dyDescent="0.25">
      <c r="A3072" s="15"/>
      <c r="C3072" s="15"/>
      <c r="D3072" t="e">
        <f t="shared" si="480"/>
        <v>#VALUE!</v>
      </c>
      <c r="E3072" t="e">
        <f t="shared" si="478"/>
        <v>#VALUE!</v>
      </c>
      <c r="F3072" s="16"/>
      <c r="G3072">
        <f t="shared" si="479"/>
        <v>0</v>
      </c>
      <c r="H3072" t="e">
        <f t="shared" si="481"/>
        <v>#VALUE!</v>
      </c>
      <c r="I3072" t="str">
        <f t="shared" si="476"/>
        <v>0</v>
      </c>
      <c r="N3072">
        <f t="shared" si="482"/>
        <v>0</v>
      </c>
      <c r="O3072">
        <f t="shared" si="483"/>
        <v>0</v>
      </c>
      <c r="P3072">
        <f t="shared" si="484"/>
        <v>0</v>
      </c>
      <c r="Q3072" t="e">
        <f t="shared" si="485"/>
        <v>#DIV/0!</v>
      </c>
      <c r="S3072">
        <f t="shared" si="477"/>
        <v>0</v>
      </c>
    </row>
    <row r="3073" spans="1:19" x14ac:dyDescent="0.25">
      <c r="A3073" s="15"/>
      <c r="C3073" s="15"/>
      <c r="D3073" t="e">
        <f t="shared" si="480"/>
        <v>#VALUE!</v>
      </c>
      <c r="E3073" t="e">
        <f t="shared" si="478"/>
        <v>#VALUE!</v>
      </c>
      <c r="F3073" s="16"/>
      <c r="G3073">
        <f t="shared" si="479"/>
        <v>0</v>
      </c>
      <c r="H3073" t="e">
        <f t="shared" si="481"/>
        <v>#VALUE!</v>
      </c>
      <c r="I3073" t="str">
        <f t="shared" si="476"/>
        <v>0</v>
      </c>
      <c r="N3073">
        <f t="shared" si="482"/>
        <v>0</v>
      </c>
      <c r="O3073">
        <f t="shared" si="483"/>
        <v>0</v>
      </c>
      <c r="P3073">
        <f t="shared" si="484"/>
        <v>0</v>
      </c>
      <c r="Q3073" t="e">
        <f t="shared" si="485"/>
        <v>#DIV/0!</v>
      </c>
      <c r="S3073">
        <f t="shared" si="477"/>
        <v>0</v>
      </c>
    </row>
    <row r="3074" spans="1:19" x14ac:dyDescent="0.25">
      <c r="A3074" s="15"/>
      <c r="C3074" s="15"/>
      <c r="D3074" t="e">
        <f t="shared" si="480"/>
        <v>#VALUE!</v>
      </c>
      <c r="E3074" t="e">
        <f t="shared" si="478"/>
        <v>#VALUE!</v>
      </c>
      <c r="F3074" s="16"/>
      <c r="G3074">
        <f t="shared" si="479"/>
        <v>0</v>
      </c>
      <c r="H3074" t="e">
        <f t="shared" si="481"/>
        <v>#VALUE!</v>
      </c>
      <c r="I3074" t="str">
        <f t="shared" ref="I3074:I3137" si="486">_xlfn.CONCAT(TEXT(F3074,0),C3074)</f>
        <v>0</v>
      </c>
      <c r="N3074">
        <f t="shared" si="482"/>
        <v>0</v>
      </c>
      <c r="O3074">
        <f t="shared" si="483"/>
        <v>0</v>
      </c>
      <c r="P3074">
        <f t="shared" si="484"/>
        <v>0</v>
      </c>
      <c r="Q3074" t="e">
        <f t="shared" si="485"/>
        <v>#DIV/0!</v>
      </c>
      <c r="S3074">
        <f t="shared" ref="S3074:S3137" si="487">SQRT(R3074)/10</f>
        <v>0</v>
      </c>
    </row>
    <row r="3075" spans="1:19" x14ac:dyDescent="0.25">
      <c r="A3075" s="15"/>
      <c r="C3075" s="15"/>
      <c r="D3075" t="e">
        <f t="shared" si="480"/>
        <v>#VALUE!</v>
      </c>
      <c r="E3075" t="e">
        <f t="shared" ref="E3075:E3138" si="488">IF(OR(A3075="'HC'", A3075="'HCMedia'"),_xlfn.CONCAT(TEXT(F3075,0),A3075), IF(A3075="'HD'",IF(F3075=0, "'HD'", H3075), D3075))</f>
        <v>#VALUE!</v>
      </c>
      <c r="F3075" s="16"/>
      <c r="G3075">
        <f t="shared" ref="G3075:G3138" si="489">IF(OR(A3075="'LatBHigh'",A3075="'LatBLow'"),F3075/10,F3075)</f>
        <v>0</v>
      </c>
      <c r="H3075" t="e">
        <f t="shared" si="481"/>
        <v>#VALUE!</v>
      </c>
      <c r="I3075" t="str">
        <f t="shared" si="486"/>
        <v>0</v>
      </c>
      <c r="N3075">
        <f t="shared" si="482"/>
        <v>0</v>
      </c>
      <c r="O3075">
        <f t="shared" si="483"/>
        <v>0</v>
      </c>
      <c r="P3075">
        <f t="shared" si="484"/>
        <v>0</v>
      </c>
      <c r="Q3075" t="e">
        <f t="shared" si="485"/>
        <v>#DIV/0!</v>
      </c>
      <c r="S3075">
        <f t="shared" si="487"/>
        <v>0</v>
      </c>
    </row>
    <row r="3076" spans="1:19" x14ac:dyDescent="0.25">
      <c r="A3076" s="15"/>
      <c r="C3076" s="15"/>
      <c r="D3076" t="e">
        <f t="shared" si="480"/>
        <v>#VALUE!</v>
      </c>
      <c r="E3076" t="e">
        <f t="shared" si="488"/>
        <v>#VALUE!</v>
      </c>
      <c r="F3076" s="16"/>
      <c r="G3076">
        <f t="shared" si="489"/>
        <v>0</v>
      </c>
      <c r="H3076" t="e">
        <f t="shared" si="481"/>
        <v>#VALUE!</v>
      </c>
      <c r="I3076" t="str">
        <f t="shared" si="486"/>
        <v>0</v>
      </c>
      <c r="N3076">
        <f t="shared" si="482"/>
        <v>0</v>
      </c>
      <c r="O3076">
        <f t="shared" si="483"/>
        <v>0</v>
      </c>
      <c r="P3076">
        <f t="shared" si="484"/>
        <v>0</v>
      </c>
      <c r="Q3076" t="e">
        <f t="shared" si="485"/>
        <v>#DIV/0!</v>
      </c>
      <c r="S3076">
        <f t="shared" si="487"/>
        <v>0</v>
      </c>
    </row>
    <row r="3077" spans="1:19" x14ac:dyDescent="0.25">
      <c r="A3077" s="15"/>
      <c r="C3077" s="15"/>
      <c r="D3077" t="e">
        <f t="shared" si="480"/>
        <v>#VALUE!</v>
      </c>
      <c r="E3077" t="e">
        <f t="shared" si="488"/>
        <v>#VALUE!</v>
      </c>
      <c r="F3077" s="16"/>
      <c r="G3077">
        <f t="shared" si="489"/>
        <v>0</v>
      </c>
      <c r="H3077" t="e">
        <f t="shared" si="481"/>
        <v>#VALUE!</v>
      </c>
      <c r="I3077" t="str">
        <f t="shared" si="486"/>
        <v>0</v>
      </c>
      <c r="N3077">
        <f t="shared" si="482"/>
        <v>0</v>
      </c>
      <c r="O3077">
        <f t="shared" si="483"/>
        <v>0</v>
      </c>
      <c r="P3077">
        <f t="shared" si="484"/>
        <v>0</v>
      </c>
      <c r="Q3077" t="e">
        <f t="shared" si="485"/>
        <v>#DIV/0!</v>
      </c>
      <c r="S3077">
        <f t="shared" si="487"/>
        <v>0</v>
      </c>
    </row>
    <row r="3078" spans="1:19" x14ac:dyDescent="0.25">
      <c r="A3078" s="15"/>
      <c r="C3078" s="15"/>
      <c r="D3078" t="e">
        <f t="shared" si="480"/>
        <v>#VALUE!</v>
      </c>
      <c r="E3078" t="e">
        <f t="shared" si="488"/>
        <v>#VALUE!</v>
      </c>
      <c r="F3078" s="16"/>
      <c r="G3078">
        <f t="shared" si="489"/>
        <v>0</v>
      </c>
      <c r="H3078" t="e">
        <f t="shared" si="481"/>
        <v>#VALUE!</v>
      </c>
      <c r="I3078" t="str">
        <f t="shared" si="486"/>
        <v>0</v>
      </c>
      <c r="N3078">
        <f t="shared" si="482"/>
        <v>0</v>
      </c>
      <c r="O3078">
        <f t="shared" si="483"/>
        <v>0</v>
      </c>
      <c r="P3078">
        <f t="shared" si="484"/>
        <v>0</v>
      </c>
      <c r="Q3078" t="e">
        <f t="shared" si="485"/>
        <v>#DIV/0!</v>
      </c>
      <c r="S3078">
        <f t="shared" si="487"/>
        <v>0</v>
      </c>
    </row>
    <row r="3079" spans="1:19" x14ac:dyDescent="0.25">
      <c r="A3079" s="15"/>
      <c r="C3079" s="15"/>
      <c r="D3079" t="e">
        <f t="shared" si="480"/>
        <v>#VALUE!</v>
      </c>
      <c r="E3079" t="e">
        <f t="shared" si="488"/>
        <v>#VALUE!</v>
      </c>
      <c r="F3079" s="16"/>
      <c r="G3079">
        <f t="shared" si="489"/>
        <v>0</v>
      </c>
      <c r="H3079" t="e">
        <f t="shared" si="481"/>
        <v>#VALUE!</v>
      </c>
      <c r="I3079" t="str">
        <f t="shared" si="486"/>
        <v>0</v>
      </c>
      <c r="N3079">
        <f t="shared" si="482"/>
        <v>0</v>
      </c>
      <c r="O3079">
        <f t="shared" si="483"/>
        <v>0</v>
      </c>
      <c r="P3079">
        <f t="shared" si="484"/>
        <v>0</v>
      </c>
      <c r="Q3079" t="e">
        <f t="shared" si="485"/>
        <v>#DIV/0!</v>
      </c>
      <c r="S3079">
        <f t="shared" si="487"/>
        <v>0</v>
      </c>
    </row>
    <row r="3080" spans="1:19" x14ac:dyDescent="0.25">
      <c r="A3080" s="15"/>
      <c r="C3080" s="15"/>
      <c r="D3080" t="e">
        <f t="shared" si="480"/>
        <v>#VALUE!</v>
      </c>
      <c r="E3080" t="e">
        <f t="shared" si="488"/>
        <v>#VALUE!</v>
      </c>
      <c r="F3080" s="16"/>
      <c r="G3080">
        <f t="shared" si="489"/>
        <v>0</v>
      </c>
      <c r="H3080" t="e">
        <f t="shared" si="481"/>
        <v>#VALUE!</v>
      </c>
      <c r="I3080" t="str">
        <f t="shared" si="486"/>
        <v>0</v>
      </c>
      <c r="N3080">
        <f t="shared" si="482"/>
        <v>0</v>
      </c>
      <c r="O3080">
        <f t="shared" si="483"/>
        <v>0</v>
      </c>
      <c r="P3080">
        <f t="shared" si="484"/>
        <v>0</v>
      </c>
      <c r="Q3080" t="e">
        <f t="shared" si="485"/>
        <v>#DIV/0!</v>
      </c>
      <c r="S3080">
        <f t="shared" si="487"/>
        <v>0</v>
      </c>
    </row>
    <row r="3081" spans="1:19" x14ac:dyDescent="0.25">
      <c r="A3081" s="15"/>
      <c r="C3081" s="15"/>
      <c r="D3081" t="e">
        <f t="shared" ref="D3081:D3144" si="490">LEFT(C3081, FIND("_", C3081)-1)</f>
        <v>#VALUE!</v>
      </c>
      <c r="E3081" t="e">
        <f t="shared" si="488"/>
        <v>#VALUE!</v>
      </c>
      <c r="F3081" s="16"/>
      <c r="G3081">
        <f t="shared" si="489"/>
        <v>0</v>
      </c>
      <c r="H3081" t="e">
        <f t="shared" ref="H3081:H3144" si="491">_xlfn.CONCAT(TEXT(F3081,0),D3081)</f>
        <v>#VALUE!</v>
      </c>
      <c r="I3081" t="str">
        <f t="shared" si="486"/>
        <v>0</v>
      </c>
      <c r="N3081">
        <f t="shared" ref="N3081:N3144" si="492">(J3081)*(K3081^2)*(1/4)</f>
        <v>0</v>
      </c>
      <c r="O3081">
        <f t="shared" ref="O3081:O3144" si="493">(L3081)*(M3081^2)*(1/4)</f>
        <v>0</v>
      </c>
      <c r="P3081">
        <f t="shared" ref="P3081:P3144" si="494">N3081+O3081</f>
        <v>0</v>
      </c>
      <c r="Q3081" t="e">
        <f t="shared" ref="Q3081:Q3144" si="495">N3081/O3081</f>
        <v>#DIV/0!</v>
      </c>
      <c r="S3081">
        <f t="shared" si="487"/>
        <v>0</v>
      </c>
    </row>
    <row r="3082" spans="1:19" x14ac:dyDescent="0.25">
      <c r="A3082" s="15"/>
      <c r="C3082" s="15"/>
      <c r="D3082" t="e">
        <f t="shared" si="490"/>
        <v>#VALUE!</v>
      </c>
      <c r="E3082" t="e">
        <f t="shared" si="488"/>
        <v>#VALUE!</v>
      </c>
      <c r="F3082" s="16"/>
      <c r="G3082">
        <f t="shared" si="489"/>
        <v>0</v>
      </c>
      <c r="H3082" t="e">
        <f t="shared" si="491"/>
        <v>#VALUE!</v>
      </c>
      <c r="I3082" t="str">
        <f t="shared" si="486"/>
        <v>0</v>
      </c>
      <c r="N3082">
        <f t="shared" si="492"/>
        <v>0</v>
      </c>
      <c r="O3082">
        <f t="shared" si="493"/>
        <v>0</v>
      </c>
      <c r="P3082">
        <f t="shared" si="494"/>
        <v>0</v>
      </c>
      <c r="Q3082" t="e">
        <f t="shared" si="495"/>
        <v>#DIV/0!</v>
      </c>
      <c r="S3082">
        <f t="shared" si="487"/>
        <v>0</v>
      </c>
    </row>
    <row r="3083" spans="1:19" x14ac:dyDescent="0.25">
      <c r="A3083" s="15"/>
      <c r="C3083" s="15"/>
      <c r="D3083" t="e">
        <f t="shared" si="490"/>
        <v>#VALUE!</v>
      </c>
      <c r="E3083" t="e">
        <f t="shared" si="488"/>
        <v>#VALUE!</v>
      </c>
      <c r="F3083" s="16"/>
      <c r="G3083">
        <f t="shared" si="489"/>
        <v>0</v>
      </c>
      <c r="H3083" t="e">
        <f t="shared" si="491"/>
        <v>#VALUE!</v>
      </c>
      <c r="I3083" t="str">
        <f t="shared" si="486"/>
        <v>0</v>
      </c>
      <c r="N3083">
        <f t="shared" si="492"/>
        <v>0</v>
      </c>
      <c r="O3083">
        <f t="shared" si="493"/>
        <v>0</v>
      </c>
      <c r="P3083">
        <f t="shared" si="494"/>
        <v>0</v>
      </c>
      <c r="Q3083" t="e">
        <f t="shared" si="495"/>
        <v>#DIV/0!</v>
      </c>
      <c r="S3083">
        <f t="shared" si="487"/>
        <v>0</v>
      </c>
    </row>
    <row r="3084" spans="1:19" x14ac:dyDescent="0.25">
      <c r="A3084" s="15"/>
      <c r="C3084" s="15"/>
      <c r="D3084" t="e">
        <f t="shared" si="490"/>
        <v>#VALUE!</v>
      </c>
      <c r="E3084" t="e">
        <f t="shared" si="488"/>
        <v>#VALUE!</v>
      </c>
      <c r="F3084" s="16"/>
      <c r="G3084">
        <f t="shared" si="489"/>
        <v>0</v>
      </c>
      <c r="H3084" t="e">
        <f t="shared" si="491"/>
        <v>#VALUE!</v>
      </c>
      <c r="I3084" t="str">
        <f t="shared" si="486"/>
        <v>0</v>
      </c>
      <c r="N3084">
        <f t="shared" si="492"/>
        <v>0</v>
      </c>
      <c r="O3084">
        <f t="shared" si="493"/>
        <v>0</v>
      </c>
      <c r="P3084">
        <f t="shared" si="494"/>
        <v>0</v>
      </c>
      <c r="Q3084" t="e">
        <f t="shared" si="495"/>
        <v>#DIV/0!</v>
      </c>
      <c r="S3084">
        <f t="shared" si="487"/>
        <v>0</v>
      </c>
    </row>
    <row r="3085" spans="1:19" x14ac:dyDescent="0.25">
      <c r="A3085" s="15"/>
      <c r="C3085" s="15"/>
      <c r="D3085" t="e">
        <f t="shared" si="490"/>
        <v>#VALUE!</v>
      </c>
      <c r="E3085" t="e">
        <f t="shared" si="488"/>
        <v>#VALUE!</v>
      </c>
      <c r="F3085" s="16"/>
      <c r="G3085">
        <f t="shared" si="489"/>
        <v>0</v>
      </c>
      <c r="H3085" t="e">
        <f t="shared" si="491"/>
        <v>#VALUE!</v>
      </c>
      <c r="I3085" t="str">
        <f t="shared" si="486"/>
        <v>0</v>
      </c>
      <c r="N3085">
        <f t="shared" si="492"/>
        <v>0</v>
      </c>
      <c r="O3085">
        <f t="shared" si="493"/>
        <v>0</v>
      </c>
      <c r="P3085">
        <f t="shared" si="494"/>
        <v>0</v>
      </c>
      <c r="Q3085" t="e">
        <f t="shared" si="495"/>
        <v>#DIV/0!</v>
      </c>
      <c r="S3085">
        <f t="shared" si="487"/>
        <v>0</v>
      </c>
    </row>
    <row r="3086" spans="1:19" x14ac:dyDescent="0.25">
      <c r="A3086" s="15"/>
      <c r="C3086" s="15"/>
      <c r="D3086" t="e">
        <f t="shared" si="490"/>
        <v>#VALUE!</v>
      </c>
      <c r="E3086" t="e">
        <f t="shared" si="488"/>
        <v>#VALUE!</v>
      </c>
      <c r="F3086" s="16"/>
      <c r="G3086">
        <f t="shared" si="489"/>
        <v>0</v>
      </c>
      <c r="H3086" t="e">
        <f t="shared" si="491"/>
        <v>#VALUE!</v>
      </c>
      <c r="I3086" t="str">
        <f t="shared" si="486"/>
        <v>0</v>
      </c>
      <c r="N3086">
        <f t="shared" si="492"/>
        <v>0</v>
      </c>
      <c r="O3086">
        <f t="shared" si="493"/>
        <v>0</v>
      </c>
      <c r="P3086">
        <f t="shared" si="494"/>
        <v>0</v>
      </c>
      <c r="Q3086" t="e">
        <f t="shared" si="495"/>
        <v>#DIV/0!</v>
      </c>
      <c r="S3086">
        <f t="shared" si="487"/>
        <v>0</v>
      </c>
    </row>
    <row r="3087" spans="1:19" x14ac:dyDescent="0.25">
      <c r="A3087" s="15"/>
      <c r="C3087" s="15"/>
      <c r="D3087" t="e">
        <f t="shared" si="490"/>
        <v>#VALUE!</v>
      </c>
      <c r="E3087" t="e">
        <f t="shared" si="488"/>
        <v>#VALUE!</v>
      </c>
      <c r="F3087" s="16"/>
      <c r="G3087">
        <f t="shared" si="489"/>
        <v>0</v>
      </c>
      <c r="H3087" t="e">
        <f t="shared" si="491"/>
        <v>#VALUE!</v>
      </c>
      <c r="I3087" t="str">
        <f t="shared" si="486"/>
        <v>0</v>
      </c>
      <c r="N3087">
        <f t="shared" si="492"/>
        <v>0</v>
      </c>
      <c r="O3087">
        <f t="shared" si="493"/>
        <v>0</v>
      </c>
      <c r="P3087">
        <f t="shared" si="494"/>
        <v>0</v>
      </c>
      <c r="Q3087" t="e">
        <f t="shared" si="495"/>
        <v>#DIV/0!</v>
      </c>
      <c r="S3087">
        <f t="shared" si="487"/>
        <v>0</v>
      </c>
    </row>
    <row r="3088" spans="1:19" x14ac:dyDescent="0.25">
      <c r="A3088" s="15"/>
      <c r="C3088" s="15"/>
      <c r="D3088" t="e">
        <f t="shared" si="490"/>
        <v>#VALUE!</v>
      </c>
      <c r="E3088" t="e">
        <f t="shared" si="488"/>
        <v>#VALUE!</v>
      </c>
      <c r="F3088" s="16"/>
      <c r="G3088">
        <f t="shared" si="489"/>
        <v>0</v>
      </c>
      <c r="H3088" t="e">
        <f t="shared" si="491"/>
        <v>#VALUE!</v>
      </c>
      <c r="I3088" t="str">
        <f t="shared" si="486"/>
        <v>0</v>
      </c>
      <c r="N3088">
        <f t="shared" si="492"/>
        <v>0</v>
      </c>
      <c r="O3088">
        <f t="shared" si="493"/>
        <v>0</v>
      </c>
      <c r="P3088">
        <f t="shared" si="494"/>
        <v>0</v>
      </c>
      <c r="Q3088" t="e">
        <f t="shared" si="495"/>
        <v>#DIV/0!</v>
      </c>
      <c r="S3088">
        <f t="shared" si="487"/>
        <v>0</v>
      </c>
    </row>
    <row r="3089" spans="1:19" x14ac:dyDescent="0.25">
      <c r="A3089" s="15"/>
      <c r="C3089" s="15"/>
      <c r="D3089" t="e">
        <f t="shared" si="490"/>
        <v>#VALUE!</v>
      </c>
      <c r="E3089" t="e">
        <f t="shared" si="488"/>
        <v>#VALUE!</v>
      </c>
      <c r="F3089" s="16"/>
      <c r="G3089">
        <f t="shared" si="489"/>
        <v>0</v>
      </c>
      <c r="H3089" t="e">
        <f t="shared" si="491"/>
        <v>#VALUE!</v>
      </c>
      <c r="I3089" t="str">
        <f t="shared" si="486"/>
        <v>0</v>
      </c>
      <c r="N3089">
        <f t="shared" si="492"/>
        <v>0</v>
      </c>
      <c r="O3089">
        <f t="shared" si="493"/>
        <v>0</v>
      </c>
      <c r="P3089">
        <f t="shared" si="494"/>
        <v>0</v>
      </c>
      <c r="Q3089" t="e">
        <f t="shared" si="495"/>
        <v>#DIV/0!</v>
      </c>
      <c r="S3089">
        <f t="shared" si="487"/>
        <v>0</v>
      </c>
    </row>
    <row r="3090" spans="1:19" x14ac:dyDescent="0.25">
      <c r="A3090" s="15"/>
      <c r="C3090" s="15"/>
      <c r="D3090" t="e">
        <f t="shared" si="490"/>
        <v>#VALUE!</v>
      </c>
      <c r="E3090" t="e">
        <f t="shared" si="488"/>
        <v>#VALUE!</v>
      </c>
      <c r="F3090" s="16"/>
      <c r="G3090">
        <f t="shared" si="489"/>
        <v>0</v>
      </c>
      <c r="H3090" t="e">
        <f t="shared" si="491"/>
        <v>#VALUE!</v>
      </c>
      <c r="I3090" t="str">
        <f t="shared" si="486"/>
        <v>0</v>
      </c>
      <c r="N3090">
        <f t="shared" si="492"/>
        <v>0</v>
      </c>
      <c r="O3090">
        <f t="shared" si="493"/>
        <v>0</v>
      </c>
      <c r="P3090">
        <f t="shared" si="494"/>
        <v>0</v>
      </c>
      <c r="Q3090" t="e">
        <f t="shared" si="495"/>
        <v>#DIV/0!</v>
      </c>
      <c r="S3090">
        <f t="shared" si="487"/>
        <v>0</v>
      </c>
    </row>
    <row r="3091" spans="1:19" x14ac:dyDescent="0.25">
      <c r="A3091" s="15"/>
      <c r="C3091" s="15"/>
      <c r="D3091" t="e">
        <f t="shared" si="490"/>
        <v>#VALUE!</v>
      </c>
      <c r="E3091" t="e">
        <f t="shared" si="488"/>
        <v>#VALUE!</v>
      </c>
      <c r="F3091" s="16"/>
      <c r="G3091">
        <f t="shared" si="489"/>
        <v>0</v>
      </c>
      <c r="H3091" t="e">
        <f t="shared" si="491"/>
        <v>#VALUE!</v>
      </c>
      <c r="I3091" t="str">
        <f t="shared" si="486"/>
        <v>0</v>
      </c>
      <c r="N3091">
        <f t="shared" si="492"/>
        <v>0</v>
      </c>
      <c r="O3091">
        <f t="shared" si="493"/>
        <v>0</v>
      </c>
      <c r="P3091">
        <f t="shared" si="494"/>
        <v>0</v>
      </c>
      <c r="Q3091" t="e">
        <f t="shared" si="495"/>
        <v>#DIV/0!</v>
      </c>
      <c r="S3091">
        <f t="shared" si="487"/>
        <v>0</v>
      </c>
    </row>
    <row r="3092" spans="1:19" x14ac:dyDescent="0.25">
      <c r="A3092" s="15"/>
      <c r="C3092" s="15"/>
      <c r="D3092" t="e">
        <f t="shared" si="490"/>
        <v>#VALUE!</v>
      </c>
      <c r="E3092" t="e">
        <f t="shared" si="488"/>
        <v>#VALUE!</v>
      </c>
      <c r="F3092" s="16"/>
      <c r="G3092">
        <f t="shared" si="489"/>
        <v>0</v>
      </c>
      <c r="H3092" t="e">
        <f t="shared" si="491"/>
        <v>#VALUE!</v>
      </c>
      <c r="I3092" t="str">
        <f t="shared" si="486"/>
        <v>0</v>
      </c>
      <c r="N3092">
        <f t="shared" si="492"/>
        <v>0</v>
      </c>
      <c r="O3092">
        <f t="shared" si="493"/>
        <v>0</v>
      </c>
      <c r="P3092">
        <f t="shared" si="494"/>
        <v>0</v>
      </c>
      <c r="Q3092" t="e">
        <f t="shared" si="495"/>
        <v>#DIV/0!</v>
      </c>
      <c r="S3092">
        <f t="shared" si="487"/>
        <v>0</v>
      </c>
    </row>
    <row r="3093" spans="1:19" x14ac:dyDescent="0.25">
      <c r="A3093" s="15"/>
      <c r="C3093" s="15"/>
      <c r="D3093" t="e">
        <f t="shared" si="490"/>
        <v>#VALUE!</v>
      </c>
      <c r="E3093" t="e">
        <f t="shared" si="488"/>
        <v>#VALUE!</v>
      </c>
      <c r="F3093" s="16"/>
      <c r="G3093">
        <f t="shared" si="489"/>
        <v>0</v>
      </c>
      <c r="H3093" t="e">
        <f t="shared" si="491"/>
        <v>#VALUE!</v>
      </c>
      <c r="I3093" t="str">
        <f t="shared" si="486"/>
        <v>0</v>
      </c>
      <c r="N3093">
        <f t="shared" si="492"/>
        <v>0</v>
      </c>
      <c r="O3093">
        <f t="shared" si="493"/>
        <v>0</v>
      </c>
      <c r="P3093">
        <f t="shared" si="494"/>
        <v>0</v>
      </c>
      <c r="Q3093" t="e">
        <f t="shared" si="495"/>
        <v>#DIV/0!</v>
      </c>
      <c r="S3093">
        <f t="shared" si="487"/>
        <v>0</v>
      </c>
    </row>
    <row r="3094" spans="1:19" x14ac:dyDescent="0.25">
      <c r="A3094" s="15"/>
      <c r="C3094" s="15"/>
      <c r="D3094" t="e">
        <f t="shared" si="490"/>
        <v>#VALUE!</v>
      </c>
      <c r="E3094" t="e">
        <f t="shared" si="488"/>
        <v>#VALUE!</v>
      </c>
      <c r="F3094" s="16"/>
      <c r="G3094">
        <f t="shared" si="489"/>
        <v>0</v>
      </c>
      <c r="H3094" t="e">
        <f t="shared" si="491"/>
        <v>#VALUE!</v>
      </c>
      <c r="I3094" t="str">
        <f t="shared" si="486"/>
        <v>0</v>
      </c>
      <c r="N3094">
        <f t="shared" si="492"/>
        <v>0</v>
      </c>
      <c r="O3094">
        <f t="shared" si="493"/>
        <v>0</v>
      </c>
      <c r="P3094">
        <f t="shared" si="494"/>
        <v>0</v>
      </c>
      <c r="Q3094" t="e">
        <f t="shared" si="495"/>
        <v>#DIV/0!</v>
      </c>
      <c r="S3094">
        <f t="shared" si="487"/>
        <v>0</v>
      </c>
    </row>
    <row r="3095" spans="1:19" x14ac:dyDescent="0.25">
      <c r="A3095" s="15"/>
      <c r="C3095" s="15"/>
      <c r="D3095" t="e">
        <f t="shared" si="490"/>
        <v>#VALUE!</v>
      </c>
      <c r="E3095" t="e">
        <f t="shared" si="488"/>
        <v>#VALUE!</v>
      </c>
      <c r="F3095" s="16"/>
      <c r="G3095">
        <f t="shared" si="489"/>
        <v>0</v>
      </c>
      <c r="H3095" t="e">
        <f t="shared" si="491"/>
        <v>#VALUE!</v>
      </c>
      <c r="I3095" t="str">
        <f t="shared" si="486"/>
        <v>0</v>
      </c>
      <c r="N3095">
        <f t="shared" si="492"/>
        <v>0</v>
      </c>
      <c r="O3095">
        <f t="shared" si="493"/>
        <v>0</v>
      </c>
      <c r="P3095">
        <f t="shared" si="494"/>
        <v>0</v>
      </c>
      <c r="Q3095" t="e">
        <f t="shared" si="495"/>
        <v>#DIV/0!</v>
      </c>
      <c r="S3095">
        <f t="shared" si="487"/>
        <v>0</v>
      </c>
    </row>
    <row r="3096" spans="1:19" x14ac:dyDescent="0.25">
      <c r="A3096" s="15"/>
      <c r="C3096" s="15"/>
      <c r="D3096" t="e">
        <f t="shared" si="490"/>
        <v>#VALUE!</v>
      </c>
      <c r="E3096" t="e">
        <f t="shared" si="488"/>
        <v>#VALUE!</v>
      </c>
      <c r="F3096" s="16"/>
      <c r="G3096">
        <f t="shared" si="489"/>
        <v>0</v>
      </c>
      <c r="H3096" t="e">
        <f t="shared" si="491"/>
        <v>#VALUE!</v>
      </c>
      <c r="I3096" t="str">
        <f t="shared" si="486"/>
        <v>0</v>
      </c>
      <c r="N3096">
        <f t="shared" si="492"/>
        <v>0</v>
      </c>
      <c r="O3096">
        <f t="shared" si="493"/>
        <v>0</v>
      </c>
      <c r="P3096">
        <f t="shared" si="494"/>
        <v>0</v>
      </c>
      <c r="Q3096" t="e">
        <f t="shared" si="495"/>
        <v>#DIV/0!</v>
      </c>
      <c r="S3096">
        <f t="shared" si="487"/>
        <v>0</v>
      </c>
    </row>
    <row r="3097" spans="1:19" x14ac:dyDescent="0.25">
      <c r="A3097" s="15"/>
      <c r="C3097" s="15"/>
      <c r="D3097" t="e">
        <f t="shared" si="490"/>
        <v>#VALUE!</v>
      </c>
      <c r="E3097" t="e">
        <f t="shared" si="488"/>
        <v>#VALUE!</v>
      </c>
      <c r="F3097" s="16"/>
      <c r="G3097">
        <f t="shared" si="489"/>
        <v>0</v>
      </c>
      <c r="H3097" t="e">
        <f t="shared" si="491"/>
        <v>#VALUE!</v>
      </c>
      <c r="I3097" t="str">
        <f t="shared" si="486"/>
        <v>0</v>
      </c>
      <c r="N3097">
        <f t="shared" si="492"/>
        <v>0</v>
      </c>
      <c r="O3097">
        <f t="shared" si="493"/>
        <v>0</v>
      </c>
      <c r="P3097">
        <f t="shared" si="494"/>
        <v>0</v>
      </c>
      <c r="Q3097" t="e">
        <f t="shared" si="495"/>
        <v>#DIV/0!</v>
      </c>
      <c r="S3097">
        <f t="shared" si="487"/>
        <v>0</v>
      </c>
    </row>
    <row r="3098" spans="1:19" x14ac:dyDescent="0.25">
      <c r="A3098" s="15"/>
      <c r="C3098" s="15"/>
      <c r="D3098" t="e">
        <f t="shared" si="490"/>
        <v>#VALUE!</v>
      </c>
      <c r="E3098" t="e">
        <f t="shared" si="488"/>
        <v>#VALUE!</v>
      </c>
      <c r="F3098" s="16"/>
      <c r="G3098">
        <f t="shared" si="489"/>
        <v>0</v>
      </c>
      <c r="H3098" t="e">
        <f t="shared" si="491"/>
        <v>#VALUE!</v>
      </c>
      <c r="I3098" t="str">
        <f t="shared" si="486"/>
        <v>0</v>
      </c>
      <c r="N3098">
        <f t="shared" si="492"/>
        <v>0</v>
      </c>
      <c r="O3098">
        <f t="shared" si="493"/>
        <v>0</v>
      </c>
      <c r="P3098">
        <f t="shared" si="494"/>
        <v>0</v>
      </c>
      <c r="Q3098" t="e">
        <f t="shared" si="495"/>
        <v>#DIV/0!</v>
      </c>
      <c r="S3098">
        <f t="shared" si="487"/>
        <v>0</v>
      </c>
    </row>
    <row r="3099" spans="1:19" x14ac:dyDescent="0.25">
      <c r="A3099" s="15"/>
      <c r="C3099" s="15"/>
      <c r="D3099" t="e">
        <f t="shared" si="490"/>
        <v>#VALUE!</v>
      </c>
      <c r="E3099" t="e">
        <f t="shared" si="488"/>
        <v>#VALUE!</v>
      </c>
      <c r="F3099" s="16"/>
      <c r="G3099">
        <f t="shared" si="489"/>
        <v>0</v>
      </c>
      <c r="H3099" t="e">
        <f t="shared" si="491"/>
        <v>#VALUE!</v>
      </c>
      <c r="I3099" t="str">
        <f t="shared" si="486"/>
        <v>0</v>
      </c>
      <c r="N3099">
        <f t="shared" si="492"/>
        <v>0</v>
      </c>
      <c r="O3099">
        <f t="shared" si="493"/>
        <v>0</v>
      </c>
      <c r="P3099">
        <f t="shared" si="494"/>
        <v>0</v>
      </c>
      <c r="Q3099" t="e">
        <f t="shared" si="495"/>
        <v>#DIV/0!</v>
      </c>
      <c r="S3099">
        <f t="shared" si="487"/>
        <v>0</v>
      </c>
    </row>
    <row r="3100" spans="1:19" x14ac:dyDescent="0.25">
      <c r="A3100" s="15"/>
      <c r="C3100" s="15"/>
      <c r="D3100" t="e">
        <f t="shared" si="490"/>
        <v>#VALUE!</v>
      </c>
      <c r="E3100" t="e">
        <f t="shared" si="488"/>
        <v>#VALUE!</v>
      </c>
      <c r="F3100" s="16"/>
      <c r="G3100">
        <f t="shared" si="489"/>
        <v>0</v>
      </c>
      <c r="H3100" t="e">
        <f t="shared" si="491"/>
        <v>#VALUE!</v>
      </c>
      <c r="I3100" t="str">
        <f t="shared" si="486"/>
        <v>0</v>
      </c>
      <c r="N3100">
        <f t="shared" si="492"/>
        <v>0</v>
      </c>
      <c r="O3100">
        <f t="shared" si="493"/>
        <v>0</v>
      </c>
      <c r="P3100">
        <f t="shared" si="494"/>
        <v>0</v>
      </c>
      <c r="Q3100" t="e">
        <f t="shared" si="495"/>
        <v>#DIV/0!</v>
      </c>
      <c r="S3100">
        <f t="shared" si="487"/>
        <v>0</v>
      </c>
    </row>
    <row r="3101" spans="1:19" x14ac:dyDescent="0.25">
      <c r="A3101" s="15"/>
      <c r="C3101" s="15"/>
      <c r="D3101" t="e">
        <f t="shared" si="490"/>
        <v>#VALUE!</v>
      </c>
      <c r="E3101" t="e">
        <f t="shared" si="488"/>
        <v>#VALUE!</v>
      </c>
      <c r="F3101" s="16"/>
      <c r="G3101">
        <f t="shared" si="489"/>
        <v>0</v>
      </c>
      <c r="H3101" t="e">
        <f t="shared" si="491"/>
        <v>#VALUE!</v>
      </c>
      <c r="I3101" t="str">
        <f t="shared" si="486"/>
        <v>0</v>
      </c>
      <c r="N3101">
        <f t="shared" si="492"/>
        <v>0</v>
      </c>
      <c r="O3101">
        <f t="shared" si="493"/>
        <v>0</v>
      </c>
      <c r="P3101">
        <f t="shared" si="494"/>
        <v>0</v>
      </c>
      <c r="Q3101" t="e">
        <f t="shared" si="495"/>
        <v>#DIV/0!</v>
      </c>
      <c r="S3101">
        <f t="shared" si="487"/>
        <v>0</v>
      </c>
    </row>
    <row r="3102" spans="1:19" x14ac:dyDescent="0.25">
      <c r="A3102" s="15"/>
      <c r="C3102" s="15"/>
      <c r="D3102" t="e">
        <f t="shared" si="490"/>
        <v>#VALUE!</v>
      </c>
      <c r="E3102" t="e">
        <f t="shared" si="488"/>
        <v>#VALUE!</v>
      </c>
      <c r="F3102" s="16"/>
      <c r="G3102">
        <f t="shared" si="489"/>
        <v>0</v>
      </c>
      <c r="H3102" t="e">
        <f t="shared" si="491"/>
        <v>#VALUE!</v>
      </c>
      <c r="I3102" t="str">
        <f t="shared" si="486"/>
        <v>0</v>
      </c>
      <c r="N3102">
        <f t="shared" si="492"/>
        <v>0</v>
      </c>
      <c r="O3102">
        <f t="shared" si="493"/>
        <v>0</v>
      </c>
      <c r="P3102">
        <f t="shared" si="494"/>
        <v>0</v>
      </c>
      <c r="Q3102" t="e">
        <f t="shared" si="495"/>
        <v>#DIV/0!</v>
      </c>
      <c r="S3102">
        <f t="shared" si="487"/>
        <v>0</v>
      </c>
    </row>
    <row r="3103" spans="1:19" x14ac:dyDescent="0.25">
      <c r="A3103" s="15"/>
      <c r="C3103" s="15"/>
      <c r="D3103" t="e">
        <f t="shared" si="490"/>
        <v>#VALUE!</v>
      </c>
      <c r="E3103" t="e">
        <f t="shared" si="488"/>
        <v>#VALUE!</v>
      </c>
      <c r="F3103" s="16"/>
      <c r="G3103">
        <f t="shared" si="489"/>
        <v>0</v>
      </c>
      <c r="H3103" t="e">
        <f t="shared" si="491"/>
        <v>#VALUE!</v>
      </c>
      <c r="I3103" t="str">
        <f t="shared" si="486"/>
        <v>0</v>
      </c>
      <c r="N3103">
        <f t="shared" si="492"/>
        <v>0</v>
      </c>
      <c r="O3103">
        <f t="shared" si="493"/>
        <v>0</v>
      </c>
      <c r="P3103">
        <f t="shared" si="494"/>
        <v>0</v>
      </c>
      <c r="Q3103" t="e">
        <f t="shared" si="495"/>
        <v>#DIV/0!</v>
      </c>
      <c r="S3103">
        <f t="shared" si="487"/>
        <v>0</v>
      </c>
    </row>
    <row r="3104" spans="1:19" x14ac:dyDescent="0.25">
      <c r="A3104" s="15"/>
      <c r="C3104" s="15"/>
      <c r="D3104" t="e">
        <f t="shared" si="490"/>
        <v>#VALUE!</v>
      </c>
      <c r="E3104" t="e">
        <f t="shared" si="488"/>
        <v>#VALUE!</v>
      </c>
      <c r="F3104" s="16"/>
      <c r="G3104">
        <f t="shared" si="489"/>
        <v>0</v>
      </c>
      <c r="H3104" t="e">
        <f t="shared" si="491"/>
        <v>#VALUE!</v>
      </c>
      <c r="I3104" t="str">
        <f t="shared" si="486"/>
        <v>0</v>
      </c>
      <c r="N3104">
        <f t="shared" si="492"/>
        <v>0</v>
      </c>
      <c r="O3104">
        <f t="shared" si="493"/>
        <v>0</v>
      </c>
      <c r="P3104">
        <f t="shared" si="494"/>
        <v>0</v>
      </c>
      <c r="Q3104" t="e">
        <f t="shared" si="495"/>
        <v>#DIV/0!</v>
      </c>
      <c r="S3104">
        <f t="shared" si="487"/>
        <v>0</v>
      </c>
    </row>
    <row r="3105" spans="1:19" x14ac:dyDescent="0.25">
      <c r="A3105" s="15"/>
      <c r="C3105" s="15"/>
      <c r="D3105" t="e">
        <f t="shared" si="490"/>
        <v>#VALUE!</v>
      </c>
      <c r="E3105" t="e">
        <f t="shared" si="488"/>
        <v>#VALUE!</v>
      </c>
      <c r="F3105" s="16"/>
      <c r="G3105">
        <f t="shared" si="489"/>
        <v>0</v>
      </c>
      <c r="H3105" t="e">
        <f t="shared" si="491"/>
        <v>#VALUE!</v>
      </c>
      <c r="I3105" t="str">
        <f t="shared" si="486"/>
        <v>0</v>
      </c>
      <c r="N3105">
        <f t="shared" si="492"/>
        <v>0</v>
      </c>
      <c r="O3105">
        <f t="shared" si="493"/>
        <v>0</v>
      </c>
      <c r="P3105">
        <f t="shared" si="494"/>
        <v>0</v>
      </c>
      <c r="Q3105" t="e">
        <f t="shared" si="495"/>
        <v>#DIV/0!</v>
      </c>
      <c r="S3105">
        <f t="shared" si="487"/>
        <v>0</v>
      </c>
    </row>
    <row r="3106" spans="1:19" x14ac:dyDescent="0.25">
      <c r="A3106" s="15"/>
      <c r="C3106" s="15"/>
      <c r="D3106" t="e">
        <f t="shared" si="490"/>
        <v>#VALUE!</v>
      </c>
      <c r="E3106" t="e">
        <f t="shared" si="488"/>
        <v>#VALUE!</v>
      </c>
      <c r="F3106" s="16"/>
      <c r="G3106">
        <f t="shared" si="489"/>
        <v>0</v>
      </c>
      <c r="H3106" t="e">
        <f t="shared" si="491"/>
        <v>#VALUE!</v>
      </c>
      <c r="I3106" t="str">
        <f t="shared" si="486"/>
        <v>0</v>
      </c>
      <c r="N3106">
        <f t="shared" si="492"/>
        <v>0</v>
      </c>
      <c r="O3106">
        <f t="shared" si="493"/>
        <v>0</v>
      </c>
      <c r="P3106">
        <f t="shared" si="494"/>
        <v>0</v>
      </c>
      <c r="Q3106" t="e">
        <f t="shared" si="495"/>
        <v>#DIV/0!</v>
      </c>
      <c r="S3106">
        <f t="shared" si="487"/>
        <v>0</v>
      </c>
    </row>
    <row r="3107" spans="1:19" x14ac:dyDescent="0.25">
      <c r="A3107" s="15"/>
      <c r="C3107" s="15"/>
      <c r="D3107" t="e">
        <f t="shared" si="490"/>
        <v>#VALUE!</v>
      </c>
      <c r="E3107" t="e">
        <f t="shared" si="488"/>
        <v>#VALUE!</v>
      </c>
      <c r="F3107" s="16"/>
      <c r="G3107">
        <f t="shared" si="489"/>
        <v>0</v>
      </c>
      <c r="H3107" t="e">
        <f t="shared" si="491"/>
        <v>#VALUE!</v>
      </c>
      <c r="I3107" t="str">
        <f t="shared" si="486"/>
        <v>0</v>
      </c>
      <c r="N3107">
        <f t="shared" si="492"/>
        <v>0</v>
      </c>
      <c r="O3107">
        <f t="shared" si="493"/>
        <v>0</v>
      </c>
      <c r="P3107">
        <f t="shared" si="494"/>
        <v>0</v>
      </c>
      <c r="Q3107" t="e">
        <f t="shared" si="495"/>
        <v>#DIV/0!</v>
      </c>
      <c r="S3107">
        <f t="shared" si="487"/>
        <v>0</v>
      </c>
    </row>
    <row r="3108" spans="1:19" x14ac:dyDescent="0.25">
      <c r="A3108" s="15"/>
      <c r="C3108" s="15"/>
      <c r="D3108" t="e">
        <f t="shared" si="490"/>
        <v>#VALUE!</v>
      </c>
      <c r="E3108" t="e">
        <f t="shared" si="488"/>
        <v>#VALUE!</v>
      </c>
      <c r="F3108" s="16"/>
      <c r="G3108">
        <f t="shared" si="489"/>
        <v>0</v>
      </c>
      <c r="H3108" t="e">
        <f t="shared" si="491"/>
        <v>#VALUE!</v>
      </c>
      <c r="I3108" t="str">
        <f t="shared" si="486"/>
        <v>0</v>
      </c>
      <c r="N3108">
        <f t="shared" si="492"/>
        <v>0</v>
      </c>
      <c r="O3108">
        <f t="shared" si="493"/>
        <v>0</v>
      </c>
      <c r="P3108">
        <f t="shared" si="494"/>
        <v>0</v>
      </c>
      <c r="Q3108" t="e">
        <f t="shared" si="495"/>
        <v>#DIV/0!</v>
      </c>
      <c r="S3108">
        <f t="shared" si="487"/>
        <v>0</v>
      </c>
    </row>
    <row r="3109" spans="1:19" x14ac:dyDescent="0.25">
      <c r="A3109" s="15"/>
      <c r="C3109" s="15"/>
      <c r="D3109" t="e">
        <f t="shared" si="490"/>
        <v>#VALUE!</v>
      </c>
      <c r="E3109" t="e">
        <f t="shared" si="488"/>
        <v>#VALUE!</v>
      </c>
      <c r="F3109" s="16"/>
      <c r="G3109">
        <f t="shared" si="489"/>
        <v>0</v>
      </c>
      <c r="H3109" t="e">
        <f t="shared" si="491"/>
        <v>#VALUE!</v>
      </c>
      <c r="I3109" t="str">
        <f t="shared" si="486"/>
        <v>0</v>
      </c>
      <c r="N3109">
        <f t="shared" si="492"/>
        <v>0</v>
      </c>
      <c r="O3109">
        <f t="shared" si="493"/>
        <v>0</v>
      </c>
      <c r="P3109">
        <f t="shared" si="494"/>
        <v>0</v>
      </c>
      <c r="Q3109" t="e">
        <f t="shared" si="495"/>
        <v>#DIV/0!</v>
      </c>
      <c r="S3109">
        <f t="shared" si="487"/>
        <v>0</v>
      </c>
    </row>
    <row r="3110" spans="1:19" x14ac:dyDescent="0.25">
      <c r="A3110" s="15"/>
      <c r="C3110" s="15"/>
      <c r="D3110" t="e">
        <f t="shared" si="490"/>
        <v>#VALUE!</v>
      </c>
      <c r="E3110" t="e">
        <f t="shared" si="488"/>
        <v>#VALUE!</v>
      </c>
      <c r="F3110" s="16"/>
      <c r="G3110">
        <f t="shared" si="489"/>
        <v>0</v>
      </c>
      <c r="H3110" t="e">
        <f t="shared" si="491"/>
        <v>#VALUE!</v>
      </c>
      <c r="I3110" t="str">
        <f t="shared" si="486"/>
        <v>0</v>
      </c>
      <c r="N3110">
        <f t="shared" si="492"/>
        <v>0</v>
      </c>
      <c r="O3110">
        <f t="shared" si="493"/>
        <v>0</v>
      </c>
      <c r="P3110">
        <f t="shared" si="494"/>
        <v>0</v>
      </c>
      <c r="Q3110" t="e">
        <f t="shared" si="495"/>
        <v>#DIV/0!</v>
      </c>
      <c r="S3110">
        <f t="shared" si="487"/>
        <v>0</v>
      </c>
    </row>
    <row r="3111" spans="1:19" x14ac:dyDescent="0.25">
      <c r="A3111" s="15"/>
      <c r="C3111" s="15"/>
      <c r="D3111" t="e">
        <f t="shared" si="490"/>
        <v>#VALUE!</v>
      </c>
      <c r="E3111" t="e">
        <f t="shared" si="488"/>
        <v>#VALUE!</v>
      </c>
      <c r="F3111" s="16"/>
      <c r="G3111">
        <f t="shared" si="489"/>
        <v>0</v>
      </c>
      <c r="H3111" t="e">
        <f t="shared" si="491"/>
        <v>#VALUE!</v>
      </c>
      <c r="I3111" t="str">
        <f t="shared" si="486"/>
        <v>0</v>
      </c>
      <c r="N3111">
        <f t="shared" si="492"/>
        <v>0</v>
      </c>
      <c r="O3111">
        <f t="shared" si="493"/>
        <v>0</v>
      </c>
      <c r="P3111">
        <f t="shared" si="494"/>
        <v>0</v>
      </c>
      <c r="Q3111" t="e">
        <f t="shared" si="495"/>
        <v>#DIV/0!</v>
      </c>
      <c r="S3111">
        <f t="shared" si="487"/>
        <v>0</v>
      </c>
    </row>
    <row r="3112" spans="1:19" x14ac:dyDescent="0.25">
      <c r="A3112" s="15"/>
      <c r="C3112" s="15"/>
      <c r="D3112" t="e">
        <f t="shared" si="490"/>
        <v>#VALUE!</v>
      </c>
      <c r="E3112" t="e">
        <f t="shared" si="488"/>
        <v>#VALUE!</v>
      </c>
      <c r="F3112" s="16"/>
      <c r="G3112">
        <f t="shared" si="489"/>
        <v>0</v>
      </c>
      <c r="H3112" t="e">
        <f t="shared" si="491"/>
        <v>#VALUE!</v>
      </c>
      <c r="I3112" t="str">
        <f t="shared" si="486"/>
        <v>0</v>
      </c>
      <c r="N3112">
        <f t="shared" si="492"/>
        <v>0</v>
      </c>
      <c r="O3112">
        <f t="shared" si="493"/>
        <v>0</v>
      </c>
      <c r="P3112">
        <f t="shared" si="494"/>
        <v>0</v>
      </c>
      <c r="Q3112" t="e">
        <f t="shared" si="495"/>
        <v>#DIV/0!</v>
      </c>
      <c r="S3112">
        <f t="shared" si="487"/>
        <v>0</v>
      </c>
    </row>
    <row r="3113" spans="1:19" x14ac:dyDescent="0.25">
      <c r="A3113" s="15"/>
      <c r="C3113" s="15"/>
      <c r="D3113" t="e">
        <f t="shared" si="490"/>
        <v>#VALUE!</v>
      </c>
      <c r="E3113" t="e">
        <f t="shared" si="488"/>
        <v>#VALUE!</v>
      </c>
      <c r="F3113" s="16"/>
      <c r="G3113">
        <f t="shared" si="489"/>
        <v>0</v>
      </c>
      <c r="H3113" t="e">
        <f t="shared" si="491"/>
        <v>#VALUE!</v>
      </c>
      <c r="I3113" t="str">
        <f t="shared" si="486"/>
        <v>0</v>
      </c>
      <c r="N3113">
        <f t="shared" si="492"/>
        <v>0</v>
      </c>
      <c r="O3113">
        <f t="shared" si="493"/>
        <v>0</v>
      </c>
      <c r="P3113">
        <f t="shared" si="494"/>
        <v>0</v>
      </c>
      <c r="Q3113" t="e">
        <f t="shared" si="495"/>
        <v>#DIV/0!</v>
      </c>
      <c r="S3113">
        <f t="shared" si="487"/>
        <v>0</v>
      </c>
    </row>
    <row r="3114" spans="1:19" x14ac:dyDescent="0.25">
      <c r="A3114" s="15"/>
      <c r="C3114" s="15"/>
      <c r="D3114" t="e">
        <f t="shared" si="490"/>
        <v>#VALUE!</v>
      </c>
      <c r="E3114" t="e">
        <f t="shared" si="488"/>
        <v>#VALUE!</v>
      </c>
      <c r="F3114" s="16"/>
      <c r="G3114">
        <f t="shared" si="489"/>
        <v>0</v>
      </c>
      <c r="H3114" t="e">
        <f t="shared" si="491"/>
        <v>#VALUE!</v>
      </c>
      <c r="I3114" t="str">
        <f t="shared" si="486"/>
        <v>0</v>
      </c>
      <c r="N3114">
        <f t="shared" si="492"/>
        <v>0</v>
      </c>
      <c r="O3114">
        <f t="shared" si="493"/>
        <v>0</v>
      </c>
      <c r="P3114">
        <f t="shared" si="494"/>
        <v>0</v>
      </c>
      <c r="Q3114" t="e">
        <f t="shared" si="495"/>
        <v>#DIV/0!</v>
      </c>
      <c r="S3114">
        <f t="shared" si="487"/>
        <v>0</v>
      </c>
    </row>
    <row r="3115" spans="1:19" x14ac:dyDescent="0.25">
      <c r="A3115" s="15"/>
      <c r="C3115" s="15"/>
      <c r="D3115" t="e">
        <f t="shared" si="490"/>
        <v>#VALUE!</v>
      </c>
      <c r="E3115" t="e">
        <f t="shared" si="488"/>
        <v>#VALUE!</v>
      </c>
      <c r="F3115" s="16"/>
      <c r="G3115">
        <f t="shared" si="489"/>
        <v>0</v>
      </c>
      <c r="H3115" t="e">
        <f t="shared" si="491"/>
        <v>#VALUE!</v>
      </c>
      <c r="I3115" t="str">
        <f t="shared" si="486"/>
        <v>0</v>
      </c>
      <c r="N3115">
        <f t="shared" si="492"/>
        <v>0</v>
      </c>
      <c r="O3115">
        <f t="shared" si="493"/>
        <v>0</v>
      </c>
      <c r="P3115">
        <f t="shared" si="494"/>
        <v>0</v>
      </c>
      <c r="Q3115" t="e">
        <f t="shared" si="495"/>
        <v>#DIV/0!</v>
      </c>
      <c r="S3115">
        <f t="shared" si="487"/>
        <v>0</v>
      </c>
    </row>
    <row r="3116" spans="1:19" x14ac:dyDescent="0.25">
      <c r="A3116" s="15"/>
      <c r="C3116" s="15"/>
      <c r="D3116" t="e">
        <f t="shared" si="490"/>
        <v>#VALUE!</v>
      </c>
      <c r="E3116" t="e">
        <f t="shared" si="488"/>
        <v>#VALUE!</v>
      </c>
      <c r="F3116" s="16"/>
      <c r="G3116">
        <f t="shared" si="489"/>
        <v>0</v>
      </c>
      <c r="H3116" t="e">
        <f t="shared" si="491"/>
        <v>#VALUE!</v>
      </c>
      <c r="I3116" t="str">
        <f t="shared" si="486"/>
        <v>0</v>
      </c>
      <c r="N3116">
        <f t="shared" si="492"/>
        <v>0</v>
      </c>
      <c r="O3116">
        <f t="shared" si="493"/>
        <v>0</v>
      </c>
      <c r="P3116">
        <f t="shared" si="494"/>
        <v>0</v>
      </c>
      <c r="Q3116" t="e">
        <f t="shared" si="495"/>
        <v>#DIV/0!</v>
      </c>
      <c r="S3116">
        <f t="shared" si="487"/>
        <v>0</v>
      </c>
    </row>
    <row r="3117" spans="1:19" x14ac:dyDescent="0.25">
      <c r="A3117" s="15"/>
      <c r="C3117" s="15"/>
      <c r="D3117" t="e">
        <f t="shared" si="490"/>
        <v>#VALUE!</v>
      </c>
      <c r="E3117" t="e">
        <f t="shared" si="488"/>
        <v>#VALUE!</v>
      </c>
      <c r="F3117" s="16"/>
      <c r="G3117">
        <f t="shared" si="489"/>
        <v>0</v>
      </c>
      <c r="H3117" t="e">
        <f t="shared" si="491"/>
        <v>#VALUE!</v>
      </c>
      <c r="I3117" t="str">
        <f t="shared" si="486"/>
        <v>0</v>
      </c>
      <c r="N3117">
        <f t="shared" si="492"/>
        <v>0</v>
      </c>
      <c r="O3117">
        <f t="shared" si="493"/>
        <v>0</v>
      </c>
      <c r="P3117">
        <f t="shared" si="494"/>
        <v>0</v>
      </c>
      <c r="Q3117" t="e">
        <f t="shared" si="495"/>
        <v>#DIV/0!</v>
      </c>
      <c r="S3117">
        <f t="shared" si="487"/>
        <v>0</v>
      </c>
    </row>
    <row r="3118" spans="1:19" x14ac:dyDescent="0.25">
      <c r="A3118" s="15"/>
      <c r="C3118" s="15"/>
      <c r="D3118" t="e">
        <f t="shared" si="490"/>
        <v>#VALUE!</v>
      </c>
      <c r="E3118" t="e">
        <f t="shared" si="488"/>
        <v>#VALUE!</v>
      </c>
      <c r="F3118" s="16"/>
      <c r="G3118">
        <f t="shared" si="489"/>
        <v>0</v>
      </c>
      <c r="H3118" t="e">
        <f t="shared" si="491"/>
        <v>#VALUE!</v>
      </c>
      <c r="I3118" t="str">
        <f t="shared" si="486"/>
        <v>0</v>
      </c>
      <c r="N3118">
        <f t="shared" si="492"/>
        <v>0</v>
      </c>
      <c r="O3118">
        <f t="shared" si="493"/>
        <v>0</v>
      </c>
      <c r="P3118">
        <f t="shared" si="494"/>
        <v>0</v>
      </c>
      <c r="Q3118" t="e">
        <f t="shared" si="495"/>
        <v>#DIV/0!</v>
      </c>
      <c r="S3118">
        <f t="shared" si="487"/>
        <v>0</v>
      </c>
    </row>
    <row r="3119" spans="1:19" x14ac:dyDescent="0.25">
      <c r="A3119" s="15"/>
      <c r="C3119" s="15"/>
      <c r="D3119" t="e">
        <f t="shared" si="490"/>
        <v>#VALUE!</v>
      </c>
      <c r="E3119" t="e">
        <f t="shared" si="488"/>
        <v>#VALUE!</v>
      </c>
      <c r="F3119" s="16"/>
      <c r="G3119">
        <f t="shared" si="489"/>
        <v>0</v>
      </c>
      <c r="H3119" t="e">
        <f t="shared" si="491"/>
        <v>#VALUE!</v>
      </c>
      <c r="I3119" t="str">
        <f t="shared" si="486"/>
        <v>0</v>
      </c>
      <c r="N3119">
        <f t="shared" si="492"/>
        <v>0</v>
      </c>
      <c r="O3119">
        <f t="shared" si="493"/>
        <v>0</v>
      </c>
      <c r="P3119">
        <f t="shared" si="494"/>
        <v>0</v>
      </c>
      <c r="Q3119" t="e">
        <f t="shared" si="495"/>
        <v>#DIV/0!</v>
      </c>
      <c r="S3119">
        <f t="shared" si="487"/>
        <v>0</v>
      </c>
    </row>
    <row r="3120" spans="1:19" x14ac:dyDescent="0.25">
      <c r="A3120" s="15"/>
      <c r="C3120" s="15"/>
      <c r="D3120" t="e">
        <f t="shared" si="490"/>
        <v>#VALUE!</v>
      </c>
      <c r="E3120" t="e">
        <f t="shared" si="488"/>
        <v>#VALUE!</v>
      </c>
      <c r="F3120" s="16"/>
      <c r="G3120">
        <f t="shared" si="489"/>
        <v>0</v>
      </c>
      <c r="H3120" t="e">
        <f t="shared" si="491"/>
        <v>#VALUE!</v>
      </c>
      <c r="I3120" t="str">
        <f t="shared" si="486"/>
        <v>0</v>
      </c>
      <c r="N3120">
        <f t="shared" si="492"/>
        <v>0</v>
      </c>
      <c r="O3120">
        <f t="shared" si="493"/>
        <v>0</v>
      </c>
      <c r="P3120">
        <f t="shared" si="494"/>
        <v>0</v>
      </c>
      <c r="Q3120" t="e">
        <f t="shared" si="495"/>
        <v>#DIV/0!</v>
      </c>
      <c r="S3120">
        <f t="shared" si="487"/>
        <v>0</v>
      </c>
    </row>
    <row r="3121" spans="1:19" x14ac:dyDescent="0.25">
      <c r="A3121" s="15"/>
      <c r="C3121" s="15"/>
      <c r="D3121" t="e">
        <f t="shared" si="490"/>
        <v>#VALUE!</v>
      </c>
      <c r="E3121" t="e">
        <f t="shared" si="488"/>
        <v>#VALUE!</v>
      </c>
      <c r="F3121" s="16"/>
      <c r="G3121">
        <f t="shared" si="489"/>
        <v>0</v>
      </c>
      <c r="H3121" t="e">
        <f t="shared" si="491"/>
        <v>#VALUE!</v>
      </c>
      <c r="I3121" t="str">
        <f t="shared" si="486"/>
        <v>0</v>
      </c>
      <c r="N3121">
        <f t="shared" si="492"/>
        <v>0</v>
      </c>
      <c r="O3121">
        <f t="shared" si="493"/>
        <v>0</v>
      </c>
      <c r="P3121">
        <f t="shared" si="494"/>
        <v>0</v>
      </c>
      <c r="Q3121" t="e">
        <f t="shared" si="495"/>
        <v>#DIV/0!</v>
      </c>
      <c r="S3121">
        <f t="shared" si="487"/>
        <v>0</v>
      </c>
    </row>
    <row r="3122" spans="1:19" x14ac:dyDescent="0.25">
      <c r="A3122" s="15"/>
      <c r="C3122" s="15"/>
      <c r="D3122" t="e">
        <f t="shared" si="490"/>
        <v>#VALUE!</v>
      </c>
      <c r="E3122" t="e">
        <f t="shared" si="488"/>
        <v>#VALUE!</v>
      </c>
      <c r="F3122" s="16"/>
      <c r="G3122">
        <f t="shared" si="489"/>
        <v>0</v>
      </c>
      <c r="H3122" t="e">
        <f t="shared" si="491"/>
        <v>#VALUE!</v>
      </c>
      <c r="I3122" t="str">
        <f t="shared" si="486"/>
        <v>0</v>
      </c>
      <c r="N3122">
        <f t="shared" si="492"/>
        <v>0</v>
      </c>
      <c r="O3122">
        <f t="shared" si="493"/>
        <v>0</v>
      </c>
      <c r="P3122">
        <f t="shared" si="494"/>
        <v>0</v>
      </c>
      <c r="Q3122" t="e">
        <f t="shared" si="495"/>
        <v>#DIV/0!</v>
      </c>
      <c r="S3122">
        <f t="shared" si="487"/>
        <v>0</v>
      </c>
    </row>
    <row r="3123" spans="1:19" x14ac:dyDescent="0.25">
      <c r="A3123" s="15"/>
      <c r="C3123" s="15"/>
      <c r="D3123" t="e">
        <f t="shared" si="490"/>
        <v>#VALUE!</v>
      </c>
      <c r="E3123" t="e">
        <f t="shared" si="488"/>
        <v>#VALUE!</v>
      </c>
      <c r="F3123" s="16"/>
      <c r="G3123">
        <f t="shared" si="489"/>
        <v>0</v>
      </c>
      <c r="H3123" t="e">
        <f t="shared" si="491"/>
        <v>#VALUE!</v>
      </c>
      <c r="I3123" t="str">
        <f t="shared" si="486"/>
        <v>0</v>
      </c>
      <c r="N3123">
        <f t="shared" si="492"/>
        <v>0</v>
      </c>
      <c r="O3123">
        <f t="shared" si="493"/>
        <v>0</v>
      </c>
      <c r="P3123">
        <f t="shared" si="494"/>
        <v>0</v>
      </c>
      <c r="Q3123" t="e">
        <f t="shared" si="495"/>
        <v>#DIV/0!</v>
      </c>
      <c r="S3123">
        <f t="shared" si="487"/>
        <v>0</v>
      </c>
    </row>
    <row r="3124" spans="1:19" x14ac:dyDescent="0.25">
      <c r="A3124" s="15"/>
      <c r="C3124" s="15"/>
      <c r="D3124" t="e">
        <f t="shared" si="490"/>
        <v>#VALUE!</v>
      </c>
      <c r="E3124" t="e">
        <f t="shared" si="488"/>
        <v>#VALUE!</v>
      </c>
      <c r="F3124" s="16"/>
      <c r="G3124">
        <f t="shared" si="489"/>
        <v>0</v>
      </c>
      <c r="H3124" t="e">
        <f t="shared" si="491"/>
        <v>#VALUE!</v>
      </c>
      <c r="I3124" t="str">
        <f t="shared" si="486"/>
        <v>0</v>
      </c>
      <c r="N3124">
        <f t="shared" si="492"/>
        <v>0</v>
      </c>
      <c r="O3124">
        <f t="shared" si="493"/>
        <v>0</v>
      </c>
      <c r="P3124">
        <f t="shared" si="494"/>
        <v>0</v>
      </c>
      <c r="Q3124" t="e">
        <f t="shared" si="495"/>
        <v>#DIV/0!</v>
      </c>
      <c r="S3124">
        <f t="shared" si="487"/>
        <v>0</v>
      </c>
    </row>
    <row r="3125" spans="1:19" x14ac:dyDescent="0.25">
      <c r="A3125" s="15"/>
      <c r="C3125" s="15"/>
      <c r="D3125" t="e">
        <f t="shared" si="490"/>
        <v>#VALUE!</v>
      </c>
      <c r="E3125" t="e">
        <f t="shared" si="488"/>
        <v>#VALUE!</v>
      </c>
      <c r="F3125" s="16"/>
      <c r="G3125">
        <f t="shared" si="489"/>
        <v>0</v>
      </c>
      <c r="H3125" t="e">
        <f t="shared" si="491"/>
        <v>#VALUE!</v>
      </c>
      <c r="I3125" t="str">
        <f t="shared" si="486"/>
        <v>0</v>
      </c>
      <c r="N3125">
        <f t="shared" si="492"/>
        <v>0</v>
      </c>
      <c r="O3125">
        <f t="shared" si="493"/>
        <v>0</v>
      </c>
      <c r="P3125">
        <f t="shared" si="494"/>
        <v>0</v>
      </c>
      <c r="Q3125" t="e">
        <f t="shared" si="495"/>
        <v>#DIV/0!</v>
      </c>
      <c r="S3125">
        <f t="shared" si="487"/>
        <v>0</v>
      </c>
    </row>
    <row r="3126" spans="1:19" x14ac:dyDescent="0.25">
      <c r="A3126" s="15"/>
      <c r="C3126" s="15"/>
      <c r="D3126" t="e">
        <f t="shared" si="490"/>
        <v>#VALUE!</v>
      </c>
      <c r="E3126" t="e">
        <f t="shared" si="488"/>
        <v>#VALUE!</v>
      </c>
      <c r="F3126" s="16"/>
      <c r="G3126">
        <f t="shared" si="489"/>
        <v>0</v>
      </c>
      <c r="H3126" t="e">
        <f t="shared" si="491"/>
        <v>#VALUE!</v>
      </c>
      <c r="I3126" t="str">
        <f t="shared" si="486"/>
        <v>0</v>
      </c>
      <c r="N3126">
        <f t="shared" si="492"/>
        <v>0</v>
      </c>
      <c r="O3126">
        <f t="shared" si="493"/>
        <v>0</v>
      </c>
      <c r="P3126">
        <f t="shared" si="494"/>
        <v>0</v>
      </c>
      <c r="Q3126" t="e">
        <f t="shared" si="495"/>
        <v>#DIV/0!</v>
      </c>
      <c r="S3126">
        <f t="shared" si="487"/>
        <v>0</v>
      </c>
    </row>
    <row r="3127" spans="1:19" x14ac:dyDescent="0.25">
      <c r="A3127" s="15"/>
      <c r="C3127" s="15"/>
      <c r="D3127" t="e">
        <f t="shared" si="490"/>
        <v>#VALUE!</v>
      </c>
      <c r="E3127" t="e">
        <f t="shared" si="488"/>
        <v>#VALUE!</v>
      </c>
      <c r="F3127" s="16"/>
      <c r="G3127">
        <f t="shared" si="489"/>
        <v>0</v>
      </c>
      <c r="H3127" t="e">
        <f t="shared" si="491"/>
        <v>#VALUE!</v>
      </c>
      <c r="I3127" t="str">
        <f t="shared" si="486"/>
        <v>0</v>
      </c>
      <c r="N3127">
        <f t="shared" si="492"/>
        <v>0</v>
      </c>
      <c r="O3127">
        <f t="shared" si="493"/>
        <v>0</v>
      </c>
      <c r="P3127">
        <f t="shared" si="494"/>
        <v>0</v>
      </c>
      <c r="Q3127" t="e">
        <f t="shared" si="495"/>
        <v>#DIV/0!</v>
      </c>
      <c r="S3127">
        <f t="shared" si="487"/>
        <v>0</v>
      </c>
    </row>
    <row r="3128" spans="1:19" x14ac:dyDescent="0.25">
      <c r="A3128" s="15"/>
      <c r="C3128" s="15"/>
      <c r="D3128" t="e">
        <f t="shared" si="490"/>
        <v>#VALUE!</v>
      </c>
      <c r="E3128" t="e">
        <f t="shared" si="488"/>
        <v>#VALUE!</v>
      </c>
      <c r="F3128" s="16"/>
      <c r="G3128">
        <f t="shared" si="489"/>
        <v>0</v>
      </c>
      <c r="H3128" t="e">
        <f t="shared" si="491"/>
        <v>#VALUE!</v>
      </c>
      <c r="I3128" t="str">
        <f t="shared" si="486"/>
        <v>0</v>
      </c>
      <c r="N3128">
        <f t="shared" si="492"/>
        <v>0</v>
      </c>
      <c r="O3128">
        <f t="shared" si="493"/>
        <v>0</v>
      </c>
      <c r="P3128">
        <f t="shared" si="494"/>
        <v>0</v>
      </c>
      <c r="Q3128" t="e">
        <f t="shared" si="495"/>
        <v>#DIV/0!</v>
      </c>
      <c r="S3128">
        <f t="shared" si="487"/>
        <v>0</v>
      </c>
    </row>
    <row r="3129" spans="1:19" x14ac:dyDescent="0.25">
      <c r="A3129" s="15"/>
      <c r="C3129" s="15"/>
      <c r="D3129" t="e">
        <f t="shared" si="490"/>
        <v>#VALUE!</v>
      </c>
      <c r="E3129" t="e">
        <f t="shared" si="488"/>
        <v>#VALUE!</v>
      </c>
      <c r="F3129" s="16"/>
      <c r="G3129">
        <f t="shared" si="489"/>
        <v>0</v>
      </c>
      <c r="H3129" t="e">
        <f t="shared" si="491"/>
        <v>#VALUE!</v>
      </c>
      <c r="I3129" t="str">
        <f t="shared" si="486"/>
        <v>0</v>
      </c>
      <c r="N3129">
        <f t="shared" si="492"/>
        <v>0</v>
      </c>
      <c r="O3129">
        <f t="shared" si="493"/>
        <v>0</v>
      </c>
      <c r="P3129">
        <f t="shared" si="494"/>
        <v>0</v>
      </c>
      <c r="Q3129" t="e">
        <f t="shared" si="495"/>
        <v>#DIV/0!</v>
      </c>
      <c r="S3129">
        <f t="shared" si="487"/>
        <v>0</v>
      </c>
    </row>
    <row r="3130" spans="1:19" x14ac:dyDescent="0.25">
      <c r="A3130" s="15"/>
      <c r="C3130" s="15"/>
      <c r="D3130" t="e">
        <f t="shared" si="490"/>
        <v>#VALUE!</v>
      </c>
      <c r="E3130" t="e">
        <f t="shared" si="488"/>
        <v>#VALUE!</v>
      </c>
      <c r="F3130" s="16"/>
      <c r="G3130">
        <f t="shared" si="489"/>
        <v>0</v>
      </c>
      <c r="H3130" t="e">
        <f t="shared" si="491"/>
        <v>#VALUE!</v>
      </c>
      <c r="I3130" t="str">
        <f t="shared" si="486"/>
        <v>0</v>
      </c>
      <c r="N3130">
        <f t="shared" si="492"/>
        <v>0</v>
      </c>
      <c r="O3130">
        <f t="shared" si="493"/>
        <v>0</v>
      </c>
      <c r="P3130">
        <f t="shared" si="494"/>
        <v>0</v>
      </c>
      <c r="Q3130" t="e">
        <f t="shared" si="495"/>
        <v>#DIV/0!</v>
      </c>
      <c r="S3130">
        <f t="shared" si="487"/>
        <v>0</v>
      </c>
    </row>
    <row r="3131" spans="1:19" x14ac:dyDescent="0.25">
      <c r="A3131" s="15"/>
      <c r="C3131" s="15"/>
      <c r="D3131" t="e">
        <f t="shared" si="490"/>
        <v>#VALUE!</v>
      </c>
      <c r="E3131" t="e">
        <f t="shared" si="488"/>
        <v>#VALUE!</v>
      </c>
      <c r="F3131" s="16"/>
      <c r="G3131">
        <f t="shared" si="489"/>
        <v>0</v>
      </c>
      <c r="H3131" t="e">
        <f t="shared" si="491"/>
        <v>#VALUE!</v>
      </c>
      <c r="I3131" t="str">
        <f t="shared" si="486"/>
        <v>0</v>
      </c>
      <c r="N3131">
        <f t="shared" si="492"/>
        <v>0</v>
      </c>
      <c r="O3131">
        <f t="shared" si="493"/>
        <v>0</v>
      </c>
      <c r="P3131">
        <f t="shared" si="494"/>
        <v>0</v>
      </c>
      <c r="Q3131" t="e">
        <f t="shared" si="495"/>
        <v>#DIV/0!</v>
      </c>
      <c r="S3131">
        <f t="shared" si="487"/>
        <v>0</v>
      </c>
    </row>
    <row r="3132" spans="1:19" x14ac:dyDescent="0.25">
      <c r="A3132" s="15"/>
      <c r="C3132" s="15"/>
      <c r="D3132" t="e">
        <f t="shared" si="490"/>
        <v>#VALUE!</v>
      </c>
      <c r="E3132" t="e">
        <f t="shared" si="488"/>
        <v>#VALUE!</v>
      </c>
      <c r="F3132" s="16"/>
      <c r="G3132">
        <f t="shared" si="489"/>
        <v>0</v>
      </c>
      <c r="H3132" t="e">
        <f t="shared" si="491"/>
        <v>#VALUE!</v>
      </c>
      <c r="I3132" t="str">
        <f t="shared" si="486"/>
        <v>0</v>
      </c>
      <c r="N3132">
        <f t="shared" si="492"/>
        <v>0</v>
      </c>
      <c r="O3132">
        <f t="shared" si="493"/>
        <v>0</v>
      </c>
      <c r="P3132">
        <f t="shared" si="494"/>
        <v>0</v>
      </c>
      <c r="Q3132" t="e">
        <f t="shared" si="495"/>
        <v>#DIV/0!</v>
      </c>
      <c r="S3132">
        <f t="shared" si="487"/>
        <v>0</v>
      </c>
    </row>
    <row r="3133" spans="1:19" x14ac:dyDescent="0.25">
      <c r="A3133" s="15"/>
      <c r="C3133" s="15"/>
      <c r="D3133" t="e">
        <f t="shared" si="490"/>
        <v>#VALUE!</v>
      </c>
      <c r="E3133" t="e">
        <f t="shared" si="488"/>
        <v>#VALUE!</v>
      </c>
      <c r="F3133" s="16"/>
      <c r="G3133">
        <f t="shared" si="489"/>
        <v>0</v>
      </c>
      <c r="H3133" t="e">
        <f t="shared" si="491"/>
        <v>#VALUE!</v>
      </c>
      <c r="I3133" t="str">
        <f t="shared" si="486"/>
        <v>0</v>
      </c>
      <c r="N3133">
        <f t="shared" si="492"/>
        <v>0</v>
      </c>
      <c r="O3133">
        <f t="shared" si="493"/>
        <v>0</v>
      </c>
      <c r="P3133">
        <f t="shared" si="494"/>
        <v>0</v>
      </c>
      <c r="Q3133" t="e">
        <f t="shared" si="495"/>
        <v>#DIV/0!</v>
      </c>
      <c r="S3133">
        <f t="shared" si="487"/>
        <v>0</v>
      </c>
    </row>
    <row r="3134" spans="1:19" x14ac:dyDescent="0.25">
      <c r="A3134" s="15"/>
      <c r="C3134" s="15"/>
      <c r="D3134" t="e">
        <f t="shared" si="490"/>
        <v>#VALUE!</v>
      </c>
      <c r="E3134" t="e">
        <f t="shared" si="488"/>
        <v>#VALUE!</v>
      </c>
      <c r="F3134" s="16"/>
      <c r="G3134">
        <f t="shared" si="489"/>
        <v>0</v>
      </c>
      <c r="H3134" t="e">
        <f t="shared" si="491"/>
        <v>#VALUE!</v>
      </c>
      <c r="I3134" t="str">
        <f t="shared" si="486"/>
        <v>0</v>
      </c>
      <c r="N3134">
        <f t="shared" si="492"/>
        <v>0</v>
      </c>
      <c r="O3134">
        <f t="shared" si="493"/>
        <v>0</v>
      </c>
      <c r="P3134">
        <f t="shared" si="494"/>
        <v>0</v>
      </c>
      <c r="Q3134" t="e">
        <f t="shared" si="495"/>
        <v>#DIV/0!</v>
      </c>
      <c r="S3134">
        <f t="shared" si="487"/>
        <v>0</v>
      </c>
    </row>
    <row r="3135" spans="1:19" x14ac:dyDescent="0.25">
      <c r="A3135" s="15"/>
      <c r="C3135" s="15"/>
      <c r="D3135" t="e">
        <f t="shared" si="490"/>
        <v>#VALUE!</v>
      </c>
      <c r="E3135" t="e">
        <f t="shared" si="488"/>
        <v>#VALUE!</v>
      </c>
      <c r="F3135" s="16"/>
      <c r="G3135">
        <f t="shared" si="489"/>
        <v>0</v>
      </c>
      <c r="H3135" t="e">
        <f t="shared" si="491"/>
        <v>#VALUE!</v>
      </c>
      <c r="I3135" t="str">
        <f t="shared" si="486"/>
        <v>0</v>
      </c>
      <c r="N3135">
        <f t="shared" si="492"/>
        <v>0</v>
      </c>
      <c r="O3135">
        <f t="shared" si="493"/>
        <v>0</v>
      </c>
      <c r="P3135">
        <f t="shared" si="494"/>
        <v>0</v>
      </c>
      <c r="Q3135" t="e">
        <f t="shared" si="495"/>
        <v>#DIV/0!</v>
      </c>
      <c r="S3135">
        <f t="shared" si="487"/>
        <v>0</v>
      </c>
    </row>
    <row r="3136" spans="1:19" x14ac:dyDescent="0.25">
      <c r="A3136" s="15"/>
      <c r="C3136" s="15"/>
      <c r="D3136" t="e">
        <f t="shared" si="490"/>
        <v>#VALUE!</v>
      </c>
      <c r="E3136" t="e">
        <f t="shared" si="488"/>
        <v>#VALUE!</v>
      </c>
      <c r="F3136" s="16"/>
      <c r="G3136">
        <f t="shared" si="489"/>
        <v>0</v>
      </c>
      <c r="H3136" t="e">
        <f t="shared" si="491"/>
        <v>#VALUE!</v>
      </c>
      <c r="I3136" t="str">
        <f t="shared" si="486"/>
        <v>0</v>
      </c>
      <c r="N3136">
        <f t="shared" si="492"/>
        <v>0</v>
      </c>
      <c r="O3136">
        <f t="shared" si="493"/>
        <v>0</v>
      </c>
      <c r="P3136">
        <f t="shared" si="494"/>
        <v>0</v>
      </c>
      <c r="Q3136" t="e">
        <f t="shared" si="495"/>
        <v>#DIV/0!</v>
      </c>
      <c r="S3136">
        <f t="shared" si="487"/>
        <v>0</v>
      </c>
    </row>
    <row r="3137" spans="1:19" x14ac:dyDescent="0.25">
      <c r="A3137" s="15"/>
      <c r="C3137" s="15"/>
      <c r="D3137" t="e">
        <f t="shared" si="490"/>
        <v>#VALUE!</v>
      </c>
      <c r="E3137" t="e">
        <f t="shared" si="488"/>
        <v>#VALUE!</v>
      </c>
      <c r="F3137" s="16"/>
      <c r="G3137">
        <f t="shared" si="489"/>
        <v>0</v>
      </c>
      <c r="H3137" t="e">
        <f t="shared" si="491"/>
        <v>#VALUE!</v>
      </c>
      <c r="I3137" t="str">
        <f t="shared" si="486"/>
        <v>0</v>
      </c>
      <c r="N3137">
        <f t="shared" si="492"/>
        <v>0</v>
      </c>
      <c r="O3137">
        <f t="shared" si="493"/>
        <v>0</v>
      </c>
      <c r="P3137">
        <f t="shared" si="494"/>
        <v>0</v>
      </c>
      <c r="Q3137" t="e">
        <f t="shared" si="495"/>
        <v>#DIV/0!</v>
      </c>
      <c r="S3137">
        <f t="shared" si="487"/>
        <v>0</v>
      </c>
    </row>
    <row r="3138" spans="1:19" x14ac:dyDescent="0.25">
      <c r="A3138" s="15"/>
      <c r="C3138" s="15"/>
      <c r="D3138" t="e">
        <f t="shared" si="490"/>
        <v>#VALUE!</v>
      </c>
      <c r="E3138" t="e">
        <f t="shared" si="488"/>
        <v>#VALUE!</v>
      </c>
      <c r="F3138" s="16"/>
      <c r="G3138">
        <f t="shared" si="489"/>
        <v>0</v>
      </c>
      <c r="H3138" t="e">
        <f t="shared" si="491"/>
        <v>#VALUE!</v>
      </c>
      <c r="I3138" t="str">
        <f t="shared" ref="I3138:I3201" si="496">_xlfn.CONCAT(TEXT(F3138,0),C3138)</f>
        <v>0</v>
      </c>
      <c r="N3138">
        <f t="shared" si="492"/>
        <v>0</v>
      </c>
      <c r="O3138">
        <f t="shared" si="493"/>
        <v>0</v>
      </c>
      <c r="P3138">
        <f t="shared" si="494"/>
        <v>0</v>
      </c>
      <c r="Q3138" t="e">
        <f t="shared" si="495"/>
        <v>#DIV/0!</v>
      </c>
      <c r="S3138">
        <f t="shared" ref="S3138:S3201" si="497">SQRT(R3138)/10</f>
        <v>0</v>
      </c>
    </row>
    <row r="3139" spans="1:19" x14ac:dyDescent="0.25">
      <c r="A3139" s="15"/>
      <c r="C3139" s="15"/>
      <c r="D3139" t="e">
        <f t="shared" si="490"/>
        <v>#VALUE!</v>
      </c>
      <c r="E3139" t="e">
        <f t="shared" ref="E3139:E3202" si="498">IF(OR(A3139="'HC'", A3139="'HCMedia'"),_xlfn.CONCAT(TEXT(F3139,0),A3139), IF(A3139="'HD'",IF(F3139=0, "'HD'", H3139), D3139))</f>
        <v>#VALUE!</v>
      </c>
      <c r="F3139" s="16"/>
      <c r="G3139">
        <f t="shared" ref="G3139:G3202" si="499">IF(OR(A3139="'LatBHigh'",A3139="'LatBLow'"),F3139/10,F3139)</f>
        <v>0</v>
      </c>
      <c r="H3139" t="e">
        <f t="shared" si="491"/>
        <v>#VALUE!</v>
      </c>
      <c r="I3139" t="str">
        <f t="shared" si="496"/>
        <v>0</v>
      </c>
      <c r="N3139">
        <f t="shared" si="492"/>
        <v>0</v>
      </c>
      <c r="O3139">
        <f t="shared" si="493"/>
        <v>0</v>
      </c>
      <c r="P3139">
        <f t="shared" si="494"/>
        <v>0</v>
      </c>
      <c r="Q3139" t="e">
        <f t="shared" si="495"/>
        <v>#DIV/0!</v>
      </c>
      <c r="S3139">
        <f t="shared" si="497"/>
        <v>0</v>
      </c>
    </row>
    <row r="3140" spans="1:19" x14ac:dyDescent="0.25">
      <c r="A3140" s="15"/>
      <c r="C3140" s="15"/>
      <c r="D3140" t="e">
        <f t="shared" si="490"/>
        <v>#VALUE!</v>
      </c>
      <c r="E3140" t="e">
        <f t="shared" si="498"/>
        <v>#VALUE!</v>
      </c>
      <c r="F3140" s="16"/>
      <c r="G3140">
        <f t="shared" si="499"/>
        <v>0</v>
      </c>
      <c r="H3140" t="e">
        <f t="shared" si="491"/>
        <v>#VALUE!</v>
      </c>
      <c r="I3140" t="str">
        <f t="shared" si="496"/>
        <v>0</v>
      </c>
      <c r="N3140">
        <f t="shared" si="492"/>
        <v>0</v>
      </c>
      <c r="O3140">
        <f t="shared" si="493"/>
        <v>0</v>
      </c>
      <c r="P3140">
        <f t="shared" si="494"/>
        <v>0</v>
      </c>
      <c r="Q3140" t="e">
        <f t="shared" si="495"/>
        <v>#DIV/0!</v>
      </c>
      <c r="S3140">
        <f t="shared" si="497"/>
        <v>0</v>
      </c>
    </row>
    <row r="3141" spans="1:19" x14ac:dyDescent="0.25">
      <c r="A3141" s="15"/>
      <c r="C3141" s="15"/>
      <c r="D3141" t="e">
        <f t="shared" si="490"/>
        <v>#VALUE!</v>
      </c>
      <c r="E3141" t="e">
        <f t="shared" si="498"/>
        <v>#VALUE!</v>
      </c>
      <c r="F3141" s="16"/>
      <c r="G3141">
        <f t="shared" si="499"/>
        <v>0</v>
      </c>
      <c r="H3141" t="e">
        <f t="shared" si="491"/>
        <v>#VALUE!</v>
      </c>
      <c r="I3141" t="str">
        <f t="shared" si="496"/>
        <v>0</v>
      </c>
      <c r="N3141">
        <f t="shared" si="492"/>
        <v>0</v>
      </c>
      <c r="O3141">
        <f t="shared" si="493"/>
        <v>0</v>
      </c>
      <c r="P3141">
        <f t="shared" si="494"/>
        <v>0</v>
      </c>
      <c r="Q3141" t="e">
        <f t="shared" si="495"/>
        <v>#DIV/0!</v>
      </c>
      <c r="S3141">
        <f t="shared" si="497"/>
        <v>0</v>
      </c>
    </row>
    <row r="3142" spans="1:19" x14ac:dyDescent="0.25">
      <c r="A3142" s="15"/>
      <c r="C3142" s="15"/>
      <c r="D3142" t="e">
        <f t="shared" si="490"/>
        <v>#VALUE!</v>
      </c>
      <c r="E3142" t="e">
        <f t="shared" si="498"/>
        <v>#VALUE!</v>
      </c>
      <c r="F3142" s="16"/>
      <c r="G3142">
        <f t="shared" si="499"/>
        <v>0</v>
      </c>
      <c r="H3142" t="e">
        <f t="shared" si="491"/>
        <v>#VALUE!</v>
      </c>
      <c r="I3142" t="str">
        <f t="shared" si="496"/>
        <v>0</v>
      </c>
      <c r="N3142">
        <f t="shared" si="492"/>
        <v>0</v>
      </c>
      <c r="O3142">
        <f t="shared" si="493"/>
        <v>0</v>
      </c>
      <c r="P3142">
        <f t="shared" si="494"/>
        <v>0</v>
      </c>
      <c r="Q3142" t="e">
        <f t="shared" si="495"/>
        <v>#DIV/0!</v>
      </c>
      <c r="S3142">
        <f t="shared" si="497"/>
        <v>0</v>
      </c>
    </row>
    <row r="3143" spans="1:19" x14ac:dyDescent="0.25">
      <c r="A3143" s="15"/>
      <c r="C3143" s="15"/>
      <c r="D3143" t="e">
        <f t="shared" si="490"/>
        <v>#VALUE!</v>
      </c>
      <c r="E3143" t="e">
        <f t="shared" si="498"/>
        <v>#VALUE!</v>
      </c>
      <c r="F3143" s="16"/>
      <c r="G3143">
        <f t="shared" si="499"/>
        <v>0</v>
      </c>
      <c r="H3143" t="e">
        <f t="shared" si="491"/>
        <v>#VALUE!</v>
      </c>
      <c r="I3143" t="str">
        <f t="shared" si="496"/>
        <v>0</v>
      </c>
      <c r="N3143">
        <f t="shared" si="492"/>
        <v>0</v>
      </c>
      <c r="O3143">
        <f t="shared" si="493"/>
        <v>0</v>
      </c>
      <c r="P3143">
        <f t="shared" si="494"/>
        <v>0</v>
      </c>
      <c r="Q3143" t="e">
        <f t="shared" si="495"/>
        <v>#DIV/0!</v>
      </c>
      <c r="S3143">
        <f t="shared" si="497"/>
        <v>0</v>
      </c>
    </row>
    <row r="3144" spans="1:19" x14ac:dyDescent="0.25">
      <c r="A3144" s="15"/>
      <c r="C3144" s="15"/>
      <c r="D3144" t="e">
        <f t="shared" si="490"/>
        <v>#VALUE!</v>
      </c>
      <c r="E3144" t="e">
        <f t="shared" si="498"/>
        <v>#VALUE!</v>
      </c>
      <c r="F3144" s="16"/>
      <c r="G3144">
        <f t="shared" si="499"/>
        <v>0</v>
      </c>
      <c r="H3144" t="e">
        <f t="shared" si="491"/>
        <v>#VALUE!</v>
      </c>
      <c r="I3144" t="str">
        <f t="shared" si="496"/>
        <v>0</v>
      </c>
      <c r="N3144">
        <f t="shared" si="492"/>
        <v>0</v>
      </c>
      <c r="O3144">
        <f t="shared" si="493"/>
        <v>0</v>
      </c>
      <c r="P3144">
        <f t="shared" si="494"/>
        <v>0</v>
      </c>
      <c r="Q3144" t="e">
        <f t="shared" si="495"/>
        <v>#DIV/0!</v>
      </c>
      <c r="S3144">
        <f t="shared" si="497"/>
        <v>0</v>
      </c>
    </row>
    <row r="3145" spans="1:19" x14ac:dyDescent="0.25">
      <c r="A3145" s="15"/>
      <c r="C3145" s="15"/>
      <c r="D3145" t="e">
        <f t="shared" ref="D3145:D3208" si="500">LEFT(C3145, FIND("_", C3145)-1)</f>
        <v>#VALUE!</v>
      </c>
      <c r="E3145" t="e">
        <f t="shared" si="498"/>
        <v>#VALUE!</v>
      </c>
      <c r="F3145" s="16"/>
      <c r="G3145">
        <f t="shared" si="499"/>
        <v>0</v>
      </c>
      <c r="H3145" t="e">
        <f t="shared" ref="H3145:H3208" si="501">_xlfn.CONCAT(TEXT(F3145,0),D3145)</f>
        <v>#VALUE!</v>
      </c>
      <c r="I3145" t="str">
        <f t="shared" si="496"/>
        <v>0</v>
      </c>
      <c r="N3145">
        <f t="shared" ref="N3145:N3208" si="502">(J3145)*(K3145^2)*(1/4)</f>
        <v>0</v>
      </c>
      <c r="O3145">
        <f t="shared" ref="O3145:O3208" si="503">(L3145)*(M3145^2)*(1/4)</f>
        <v>0</v>
      </c>
      <c r="P3145">
        <f t="shared" ref="P3145:P3208" si="504">N3145+O3145</f>
        <v>0</v>
      </c>
      <c r="Q3145" t="e">
        <f t="shared" ref="Q3145:Q3208" si="505">N3145/O3145</f>
        <v>#DIV/0!</v>
      </c>
      <c r="S3145">
        <f t="shared" si="497"/>
        <v>0</v>
      </c>
    </row>
    <row r="3146" spans="1:19" x14ac:dyDescent="0.25">
      <c r="A3146" s="15"/>
      <c r="C3146" s="15"/>
      <c r="D3146" t="e">
        <f t="shared" si="500"/>
        <v>#VALUE!</v>
      </c>
      <c r="E3146" t="e">
        <f t="shared" si="498"/>
        <v>#VALUE!</v>
      </c>
      <c r="F3146" s="16"/>
      <c r="G3146">
        <f t="shared" si="499"/>
        <v>0</v>
      </c>
      <c r="H3146" t="e">
        <f t="shared" si="501"/>
        <v>#VALUE!</v>
      </c>
      <c r="I3146" t="str">
        <f t="shared" si="496"/>
        <v>0</v>
      </c>
      <c r="N3146">
        <f t="shared" si="502"/>
        <v>0</v>
      </c>
      <c r="O3146">
        <f t="shared" si="503"/>
        <v>0</v>
      </c>
      <c r="P3146">
        <f t="shared" si="504"/>
        <v>0</v>
      </c>
      <c r="Q3146" t="e">
        <f t="shared" si="505"/>
        <v>#DIV/0!</v>
      </c>
      <c r="S3146">
        <f t="shared" si="497"/>
        <v>0</v>
      </c>
    </row>
    <row r="3147" spans="1:19" x14ac:dyDescent="0.25">
      <c r="A3147" s="15"/>
      <c r="C3147" s="15"/>
      <c r="D3147" t="e">
        <f t="shared" si="500"/>
        <v>#VALUE!</v>
      </c>
      <c r="E3147" t="e">
        <f t="shared" si="498"/>
        <v>#VALUE!</v>
      </c>
      <c r="F3147" s="16"/>
      <c r="G3147">
        <f t="shared" si="499"/>
        <v>0</v>
      </c>
      <c r="H3147" t="e">
        <f t="shared" si="501"/>
        <v>#VALUE!</v>
      </c>
      <c r="I3147" t="str">
        <f t="shared" si="496"/>
        <v>0</v>
      </c>
      <c r="N3147">
        <f t="shared" si="502"/>
        <v>0</v>
      </c>
      <c r="O3147">
        <f t="shared" si="503"/>
        <v>0</v>
      </c>
      <c r="P3147">
        <f t="shared" si="504"/>
        <v>0</v>
      </c>
      <c r="Q3147" t="e">
        <f t="shared" si="505"/>
        <v>#DIV/0!</v>
      </c>
      <c r="S3147">
        <f t="shared" si="497"/>
        <v>0</v>
      </c>
    </row>
    <row r="3148" spans="1:19" x14ac:dyDescent="0.25">
      <c r="A3148" s="15"/>
      <c r="C3148" s="15"/>
      <c r="D3148" t="e">
        <f t="shared" si="500"/>
        <v>#VALUE!</v>
      </c>
      <c r="E3148" t="e">
        <f t="shared" si="498"/>
        <v>#VALUE!</v>
      </c>
      <c r="F3148" s="16"/>
      <c r="G3148">
        <f t="shared" si="499"/>
        <v>0</v>
      </c>
      <c r="H3148" t="e">
        <f t="shared" si="501"/>
        <v>#VALUE!</v>
      </c>
      <c r="I3148" t="str">
        <f t="shared" si="496"/>
        <v>0</v>
      </c>
      <c r="N3148">
        <f t="shared" si="502"/>
        <v>0</v>
      </c>
      <c r="O3148">
        <f t="shared" si="503"/>
        <v>0</v>
      </c>
      <c r="P3148">
        <f t="shared" si="504"/>
        <v>0</v>
      </c>
      <c r="Q3148" t="e">
        <f t="shared" si="505"/>
        <v>#DIV/0!</v>
      </c>
      <c r="S3148">
        <f t="shared" si="497"/>
        <v>0</v>
      </c>
    </row>
    <row r="3149" spans="1:19" x14ac:dyDescent="0.25">
      <c r="A3149" s="15"/>
      <c r="C3149" s="15"/>
      <c r="D3149" t="e">
        <f t="shared" si="500"/>
        <v>#VALUE!</v>
      </c>
      <c r="E3149" t="e">
        <f t="shared" si="498"/>
        <v>#VALUE!</v>
      </c>
      <c r="F3149" s="16"/>
      <c r="G3149">
        <f t="shared" si="499"/>
        <v>0</v>
      </c>
      <c r="H3149" t="e">
        <f t="shared" si="501"/>
        <v>#VALUE!</v>
      </c>
      <c r="I3149" t="str">
        <f t="shared" si="496"/>
        <v>0</v>
      </c>
      <c r="N3149">
        <f t="shared" si="502"/>
        <v>0</v>
      </c>
      <c r="O3149">
        <f t="shared" si="503"/>
        <v>0</v>
      </c>
      <c r="P3149">
        <f t="shared" si="504"/>
        <v>0</v>
      </c>
      <c r="Q3149" t="e">
        <f t="shared" si="505"/>
        <v>#DIV/0!</v>
      </c>
      <c r="S3149">
        <f t="shared" si="497"/>
        <v>0</v>
      </c>
    </row>
    <row r="3150" spans="1:19" x14ac:dyDescent="0.25">
      <c r="A3150" s="15"/>
      <c r="C3150" s="15"/>
      <c r="D3150" t="e">
        <f t="shared" si="500"/>
        <v>#VALUE!</v>
      </c>
      <c r="E3150" t="e">
        <f t="shared" si="498"/>
        <v>#VALUE!</v>
      </c>
      <c r="F3150" s="16"/>
      <c r="G3150">
        <f t="shared" si="499"/>
        <v>0</v>
      </c>
      <c r="H3150" t="e">
        <f t="shared" si="501"/>
        <v>#VALUE!</v>
      </c>
      <c r="I3150" t="str">
        <f t="shared" si="496"/>
        <v>0</v>
      </c>
      <c r="N3150">
        <f t="shared" si="502"/>
        <v>0</v>
      </c>
      <c r="O3150">
        <f t="shared" si="503"/>
        <v>0</v>
      </c>
      <c r="P3150">
        <f t="shared" si="504"/>
        <v>0</v>
      </c>
      <c r="Q3150" t="e">
        <f t="shared" si="505"/>
        <v>#DIV/0!</v>
      </c>
      <c r="S3150">
        <f t="shared" si="497"/>
        <v>0</v>
      </c>
    </row>
    <row r="3151" spans="1:19" x14ac:dyDescent="0.25">
      <c r="A3151" s="15"/>
      <c r="C3151" s="15"/>
      <c r="D3151" t="e">
        <f t="shared" si="500"/>
        <v>#VALUE!</v>
      </c>
      <c r="E3151" t="e">
        <f t="shared" si="498"/>
        <v>#VALUE!</v>
      </c>
      <c r="F3151" s="16"/>
      <c r="G3151">
        <f t="shared" si="499"/>
        <v>0</v>
      </c>
      <c r="H3151" t="e">
        <f t="shared" si="501"/>
        <v>#VALUE!</v>
      </c>
      <c r="I3151" t="str">
        <f t="shared" si="496"/>
        <v>0</v>
      </c>
      <c r="N3151">
        <f t="shared" si="502"/>
        <v>0</v>
      </c>
      <c r="O3151">
        <f t="shared" si="503"/>
        <v>0</v>
      </c>
      <c r="P3151">
        <f t="shared" si="504"/>
        <v>0</v>
      </c>
      <c r="Q3151" t="e">
        <f t="shared" si="505"/>
        <v>#DIV/0!</v>
      </c>
      <c r="S3151">
        <f t="shared" si="497"/>
        <v>0</v>
      </c>
    </row>
    <row r="3152" spans="1:19" x14ac:dyDescent="0.25">
      <c r="A3152" s="15"/>
      <c r="C3152" s="15"/>
      <c r="D3152" t="e">
        <f t="shared" si="500"/>
        <v>#VALUE!</v>
      </c>
      <c r="E3152" t="e">
        <f t="shared" si="498"/>
        <v>#VALUE!</v>
      </c>
      <c r="F3152" s="16"/>
      <c r="G3152">
        <f t="shared" si="499"/>
        <v>0</v>
      </c>
      <c r="H3152" t="e">
        <f t="shared" si="501"/>
        <v>#VALUE!</v>
      </c>
      <c r="I3152" t="str">
        <f t="shared" si="496"/>
        <v>0</v>
      </c>
      <c r="N3152">
        <f t="shared" si="502"/>
        <v>0</v>
      </c>
      <c r="O3152">
        <f t="shared" si="503"/>
        <v>0</v>
      </c>
      <c r="P3152">
        <f t="shared" si="504"/>
        <v>0</v>
      </c>
      <c r="Q3152" t="e">
        <f t="shared" si="505"/>
        <v>#DIV/0!</v>
      </c>
      <c r="S3152">
        <f t="shared" si="497"/>
        <v>0</v>
      </c>
    </row>
    <row r="3153" spans="1:19" x14ac:dyDescent="0.25">
      <c r="A3153" s="15"/>
      <c r="C3153" s="15"/>
      <c r="D3153" t="e">
        <f t="shared" si="500"/>
        <v>#VALUE!</v>
      </c>
      <c r="E3153" t="e">
        <f t="shared" si="498"/>
        <v>#VALUE!</v>
      </c>
      <c r="F3153" s="16"/>
      <c r="G3153">
        <f t="shared" si="499"/>
        <v>0</v>
      </c>
      <c r="H3153" t="e">
        <f t="shared" si="501"/>
        <v>#VALUE!</v>
      </c>
      <c r="I3153" t="str">
        <f t="shared" si="496"/>
        <v>0</v>
      </c>
      <c r="N3153">
        <f t="shared" si="502"/>
        <v>0</v>
      </c>
      <c r="O3153">
        <f t="shared" si="503"/>
        <v>0</v>
      </c>
      <c r="P3153">
        <f t="shared" si="504"/>
        <v>0</v>
      </c>
      <c r="Q3153" t="e">
        <f t="shared" si="505"/>
        <v>#DIV/0!</v>
      </c>
      <c r="S3153">
        <f t="shared" si="497"/>
        <v>0</v>
      </c>
    </row>
    <row r="3154" spans="1:19" x14ac:dyDescent="0.25">
      <c r="A3154" s="15"/>
      <c r="C3154" s="15"/>
      <c r="D3154" t="e">
        <f t="shared" si="500"/>
        <v>#VALUE!</v>
      </c>
      <c r="E3154" t="e">
        <f t="shared" si="498"/>
        <v>#VALUE!</v>
      </c>
      <c r="F3154" s="16"/>
      <c r="G3154">
        <f t="shared" si="499"/>
        <v>0</v>
      </c>
      <c r="H3154" t="e">
        <f t="shared" si="501"/>
        <v>#VALUE!</v>
      </c>
      <c r="I3154" t="str">
        <f t="shared" si="496"/>
        <v>0</v>
      </c>
      <c r="N3154">
        <f t="shared" si="502"/>
        <v>0</v>
      </c>
      <c r="O3154">
        <f t="shared" si="503"/>
        <v>0</v>
      </c>
      <c r="P3154">
        <f t="shared" si="504"/>
        <v>0</v>
      </c>
      <c r="Q3154" t="e">
        <f t="shared" si="505"/>
        <v>#DIV/0!</v>
      </c>
      <c r="S3154">
        <f t="shared" si="497"/>
        <v>0</v>
      </c>
    </row>
    <row r="3155" spans="1:19" x14ac:dyDescent="0.25">
      <c r="A3155" s="15"/>
      <c r="C3155" s="15"/>
      <c r="D3155" t="e">
        <f t="shared" si="500"/>
        <v>#VALUE!</v>
      </c>
      <c r="E3155" t="e">
        <f t="shared" si="498"/>
        <v>#VALUE!</v>
      </c>
      <c r="F3155" s="16"/>
      <c r="G3155">
        <f t="shared" si="499"/>
        <v>0</v>
      </c>
      <c r="H3155" t="e">
        <f t="shared" si="501"/>
        <v>#VALUE!</v>
      </c>
      <c r="I3155" t="str">
        <f t="shared" si="496"/>
        <v>0</v>
      </c>
      <c r="N3155">
        <f t="shared" si="502"/>
        <v>0</v>
      </c>
      <c r="O3155">
        <f t="shared" si="503"/>
        <v>0</v>
      </c>
      <c r="P3155">
        <f t="shared" si="504"/>
        <v>0</v>
      </c>
      <c r="Q3155" t="e">
        <f t="shared" si="505"/>
        <v>#DIV/0!</v>
      </c>
      <c r="S3155">
        <f t="shared" si="497"/>
        <v>0</v>
      </c>
    </row>
    <row r="3156" spans="1:19" x14ac:dyDescent="0.25">
      <c r="A3156" s="15"/>
      <c r="C3156" s="15"/>
      <c r="D3156" t="e">
        <f t="shared" si="500"/>
        <v>#VALUE!</v>
      </c>
      <c r="E3156" t="e">
        <f t="shared" si="498"/>
        <v>#VALUE!</v>
      </c>
      <c r="F3156" s="16"/>
      <c r="G3156">
        <f t="shared" si="499"/>
        <v>0</v>
      </c>
      <c r="H3156" t="e">
        <f t="shared" si="501"/>
        <v>#VALUE!</v>
      </c>
      <c r="I3156" t="str">
        <f t="shared" si="496"/>
        <v>0</v>
      </c>
      <c r="N3156">
        <f t="shared" si="502"/>
        <v>0</v>
      </c>
      <c r="O3156">
        <f t="shared" si="503"/>
        <v>0</v>
      </c>
      <c r="P3156">
        <f t="shared" si="504"/>
        <v>0</v>
      </c>
      <c r="Q3156" t="e">
        <f t="shared" si="505"/>
        <v>#DIV/0!</v>
      </c>
      <c r="S3156">
        <f t="shared" si="497"/>
        <v>0</v>
      </c>
    </row>
    <row r="3157" spans="1:19" x14ac:dyDescent="0.25">
      <c r="A3157" s="15"/>
      <c r="C3157" s="15"/>
      <c r="D3157" t="e">
        <f t="shared" si="500"/>
        <v>#VALUE!</v>
      </c>
      <c r="E3157" t="e">
        <f t="shared" si="498"/>
        <v>#VALUE!</v>
      </c>
      <c r="F3157" s="16"/>
      <c r="G3157">
        <f t="shared" si="499"/>
        <v>0</v>
      </c>
      <c r="H3157" t="e">
        <f t="shared" si="501"/>
        <v>#VALUE!</v>
      </c>
      <c r="I3157" t="str">
        <f t="shared" si="496"/>
        <v>0</v>
      </c>
      <c r="N3157">
        <f t="shared" si="502"/>
        <v>0</v>
      </c>
      <c r="O3157">
        <f t="shared" si="503"/>
        <v>0</v>
      </c>
      <c r="P3157">
        <f t="shared" si="504"/>
        <v>0</v>
      </c>
      <c r="Q3157" t="e">
        <f t="shared" si="505"/>
        <v>#DIV/0!</v>
      </c>
      <c r="S3157">
        <f t="shared" si="497"/>
        <v>0</v>
      </c>
    </row>
    <row r="3158" spans="1:19" x14ac:dyDescent="0.25">
      <c r="A3158" s="15"/>
      <c r="C3158" s="15"/>
      <c r="D3158" t="e">
        <f t="shared" si="500"/>
        <v>#VALUE!</v>
      </c>
      <c r="E3158" t="e">
        <f t="shared" si="498"/>
        <v>#VALUE!</v>
      </c>
      <c r="F3158" s="16"/>
      <c r="G3158">
        <f t="shared" si="499"/>
        <v>0</v>
      </c>
      <c r="H3158" t="e">
        <f t="shared" si="501"/>
        <v>#VALUE!</v>
      </c>
      <c r="I3158" t="str">
        <f t="shared" si="496"/>
        <v>0</v>
      </c>
      <c r="N3158">
        <f t="shared" si="502"/>
        <v>0</v>
      </c>
      <c r="O3158">
        <f t="shared" si="503"/>
        <v>0</v>
      </c>
      <c r="P3158">
        <f t="shared" si="504"/>
        <v>0</v>
      </c>
      <c r="Q3158" t="e">
        <f t="shared" si="505"/>
        <v>#DIV/0!</v>
      </c>
      <c r="S3158">
        <f t="shared" si="497"/>
        <v>0</v>
      </c>
    </row>
    <row r="3159" spans="1:19" x14ac:dyDescent="0.25">
      <c r="A3159" s="15"/>
      <c r="C3159" s="15"/>
      <c r="D3159" t="e">
        <f t="shared" si="500"/>
        <v>#VALUE!</v>
      </c>
      <c r="E3159" t="e">
        <f t="shared" si="498"/>
        <v>#VALUE!</v>
      </c>
      <c r="F3159" s="16"/>
      <c r="G3159">
        <f t="shared" si="499"/>
        <v>0</v>
      </c>
      <c r="H3159" t="e">
        <f t="shared" si="501"/>
        <v>#VALUE!</v>
      </c>
      <c r="I3159" t="str">
        <f t="shared" si="496"/>
        <v>0</v>
      </c>
      <c r="N3159">
        <f t="shared" si="502"/>
        <v>0</v>
      </c>
      <c r="O3159">
        <f t="shared" si="503"/>
        <v>0</v>
      </c>
      <c r="P3159">
        <f t="shared" si="504"/>
        <v>0</v>
      </c>
      <c r="Q3159" t="e">
        <f t="shared" si="505"/>
        <v>#DIV/0!</v>
      </c>
      <c r="S3159">
        <f t="shared" si="497"/>
        <v>0</v>
      </c>
    </row>
    <row r="3160" spans="1:19" x14ac:dyDescent="0.25">
      <c r="A3160" s="15"/>
      <c r="C3160" s="15"/>
      <c r="D3160" t="e">
        <f t="shared" si="500"/>
        <v>#VALUE!</v>
      </c>
      <c r="E3160" t="e">
        <f t="shared" si="498"/>
        <v>#VALUE!</v>
      </c>
      <c r="F3160" s="16"/>
      <c r="G3160">
        <f t="shared" si="499"/>
        <v>0</v>
      </c>
      <c r="H3160" t="e">
        <f t="shared" si="501"/>
        <v>#VALUE!</v>
      </c>
      <c r="I3160" t="str">
        <f t="shared" si="496"/>
        <v>0</v>
      </c>
      <c r="N3160">
        <f t="shared" si="502"/>
        <v>0</v>
      </c>
      <c r="O3160">
        <f t="shared" si="503"/>
        <v>0</v>
      </c>
      <c r="P3160">
        <f t="shared" si="504"/>
        <v>0</v>
      </c>
      <c r="Q3160" t="e">
        <f t="shared" si="505"/>
        <v>#DIV/0!</v>
      </c>
      <c r="S3160">
        <f t="shared" si="497"/>
        <v>0</v>
      </c>
    </row>
    <row r="3161" spans="1:19" x14ac:dyDescent="0.25">
      <c r="A3161" s="15"/>
      <c r="C3161" s="15"/>
      <c r="D3161" t="e">
        <f t="shared" si="500"/>
        <v>#VALUE!</v>
      </c>
      <c r="E3161" t="e">
        <f t="shared" si="498"/>
        <v>#VALUE!</v>
      </c>
      <c r="F3161" s="16"/>
      <c r="G3161">
        <f t="shared" si="499"/>
        <v>0</v>
      </c>
      <c r="H3161" t="e">
        <f t="shared" si="501"/>
        <v>#VALUE!</v>
      </c>
      <c r="I3161" t="str">
        <f t="shared" si="496"/>
        <v>0</v>
      </c>
      <c r="N3161">
        <f t="shared" si="502"/>
        <v>0</v>
      </c>
      <c r="O3161">
        <f t="shared" si="503"/>
        <v>0</v>
      </c>
      <c r="P3161">
        <f t="shared" si="504"/>
        <v>0</v>
      </c>
      <c r="Q3161" t="e">
        <f t="shared" si="505"/>
        <v>#DIV/0!</v>
      </c>
      <c r="S3161">
        <f t="shared" si="497"/>
        <v>0</v>
      </c>
    </row>
    <row r="3162" spans="1:19" x14ac:dyDescent="0.25">
      <c r="A3162" s="15"/>
      <c r="C3162" s="15"/>
      <c r="D3162" t="e">
        <f t="shared" si="500"/>
        <v>#VALUE!</v>
      </c>
      <c r="E3162" t="e">
        <f t="shared" si="498"/>
        <v>#VALUE!</v>
      </c>
      <c r="F3162" s="16"/>
      <c r="G3162">
        <f t="shared" si="499"/>
        <v>0</v>
      </c>
      <c r="H3162" t="e">
        <f t="shared" si="501"/>
        <v>#VALUE!</v>
      </c>
      <c r="I3162" t="str">
        <f t="shared" si="496"/>
        <v>0</v>
      </c>
      <c r="N3162">
        <f t="shared" si="502"/>
        <v>0</v>
      </c>
      <c r="O3162">
        <f t="shared" si="503"/>
        <v>0</v>
      </c>
      <c r="P3162">
        <f t="shared" si="504"/>
        <v>0</v>
      </c>
      <c r="Q3162" t="e">
        <f t="shared" si="505"/>
        <v>#DIV/0!</v>
      </c>
      <c r="S3162">
        <f t="shared" si="497"/>
        <v>0</v>
      </c>
    </row>
    <row r="3163" spans="1:19" x14ac:dyDescent="0.25">
      <c r="A3163" s="15"/>
      <c r="C3163" s="15"/>
      <c r="D3163" t="e">
        <f t="shared" si="500"/>
        <v>#VALUE!</v>
      </c>
      <c r="E3163" t="e">
        <f t="shared" si="498"/>
        <v>#VALUE!</v>
      </c>
      <c r="F3163" s="16"/>
      <c r="G3163">
        <f t="shared" si="499"/>
        <v>0</v>
      </c>
      <c r="H3163" t="e">
        <f t="shared" si="501"/>
        <v>#VALUE!</v>
      </c>
      <c r="I3163" t="str">
        <f t="shared" si="496"/>
        <v>0</v>
      </c>
      <c r="N3163">
        <f t="shared" si="502"/>
        <v>0</v>
      </c>
      <c r="O3163">
        <f t="shared" si="503"/>
        <v>0</v>
      </c>
      <c r="P3163">
        <f t="shared" si="504"/>
        <v>0</v>
      </c>
      <c r="Q3163" t="e">
        <f t="shared" si="505"/>
        <v>#DIV/0!</v>
      </c>
      <c r="S3163">
        <f t="shared" si="497"/>
        <v>0</v>
      </c>
    </row>
    <row r="3164" spans="1:19" x14ac:dyDescent="0.25">
      <c r="A3164" s="15"/>
      <c r="C3164" s="15"/>
      <c r="D3164" t="e">
        <f t="shared" si="500"/>
        <v>#VALUE!</v>
      </c>
      <c r="E3164" t="e">
        <f t="shared" si="498"/>
        <v>#VALUE!</v>
      </c>
      <c r="F3164" s="16"/>
      <c r="G3164">
        <f t="shared" si="499"/>
        <v>0</v>
      </c>
      <c r="H3164" t="e">
        <f t="shared" si="501"/>
        <v>#VALUE!</v>
      </c>
      <c r="I3164" t="str">
        <f t="shared" si="496"/>
        <v>0</v>
      </c>
      <c r="N3164">
        <f t="shared" si="502"/>
        <v>0</v>
      </c>
      <c r="O3164">
        <f t="shared" si="503"/>
        <v>0</v>
      </c>
      <c r="P3164">
        <f t="shared" si="504"/>
        <v>0</v>
      </c>
      <c r="Q3164" t="e">
        <f t="shared" si="505"/>
        <v>#DIV/0!</v>
      </c>
      <c r="S3164">
        <f t="shared" si="497"/>
        <v>0</v>
      </c>
    </row>
    <row r="3165" spans="1:19" x14ac:dyDescent="0.25">
      <c r="A3165" s="15"/>
      <c r="C3165" s="15"/>
      <c r="D3165" t="e">
        <f t="shared" si="500"/>
        <v>#VALUE!</v>
      </c>
      <c r="E3165" t="e">
        <f t="shared" si="498"/>
        <v>#VALUE!</v>
      </c>
      <c r="F3165" s="16"/>
      <c r="G3165">
        <f t="shared" si="499"/>
        <v>0</v>
      </c>
      <c r="H3165" t="e">
        <f t="shared" si="501"/>
        <v>#VALUE!</v>
      </c>
      <c r="I3165" t="str">
        <f t="shared" si="496"/>
        <v>0</v>
      </c>
      <c r="N3165">
        <f t="shared" si="502"/>
        <v>0</v>
      </c>
      <c r="O3165">
        <f t="shared" si="503"/>
        <v>0</v>
      </c>
      <c r="P3165">
        <f t="shared" si="504"/>
        <v>0</v>
      </c>
      <c r="Q3165" t="e">
        <f t="shared" si="505"/>
        <v>#DIV/0!</v>
      </c>
      <c r="S3165">
        <f t="shared" si="497"/>
        <v>0</v>
      </c>
    </row>
    <row r="3166" spans="1:19" x14ac:dyDescent="0.25">
      <c r="A3166" s="15"/>
      <c r="C3166" s="15"/>
      <c r="D3166" t="e">
        <f t="shared" si="500"/>
        <v>#VALUE!</v>
      </c>
      <c r="E3166" t="e">
        <f t="shared" si="498"/>
        <v>#VALUE!</v>
      </c>
      <c r="F3166" s="16"/>
      <c r="G3166">
        <f t="shared" si="499"/>
        <v>0</v>
      </c>
      <c r="H3166" t="e">
        <f t="shared" si="501"/>
        <v>#VALUE!</v>
      </c>
      <c r="I3166" t="str">
        <f t="shared" si="496"/>
        <v>0</v>
      </c>
      <c r="N3166">
        <f t="shared" si="502"/>
        <v>0</v>
      </c>
      <c r="O3166">
        <f t="shared" si="503"/>
        <v>0</v>
      </c>
      <c r="P3166">
        <f t="shared" si="504"/>
        <v>0</v>
      </c>
      <c r="Q3166" t="e">
        <f t="shared" si="505"/>
        <v>#DIV/0!</v>
      </c>
      <c r="S3166">
        <f t="shared" si="497"/>
        <v>0</v>
      </c>
    </row>
    <row r="3167" spans="1:19" x14ac:dyDescent="0.25">
      <c r="A3167" s="15"/>
      <c r="C3167" s="15"/>
      <c r="D3167" t="e">
        <f t="shared" si="500"/>
        <v>#VALUE!</v>
      </c>
      <c r="E3167" t="e">
        <f t="shared" si="498"/>
        <v>#VALUE!</v>
      </c>
      <c r="F3167" s="16"/>
      <c r="G3167">
        <f t="shared" si="499"/>
        <v>0</v>
      </c>
      <c r="H3167" t="e">
        <f t="shared" si="501"/>
        <v>#VALUE!</v>
      </c>
      <c r="I3167" t="str">
        <f t="shared" si="496"/>
        <v>0</v>
      </c>
      <c r="N3167">
        <f t="shared" si="502"/>
        <v>0</v>
      </c>
      <c r="O3167">
        <f t="shared" si="503"/>
        <v>0</v>
      </c>
      <c r="P3167">
        <f t="shared" si="504"/>
        <v>0</v>
      </c>
      <c r="Q3167" t="e">
        <f t="shared" si="505"/>
        <v>#DIV/0!</v>
      </c>
      <c r="S3167">
        <f t="shared" si="497"/>
        <v>0</v>
      </c>
    </row>
    <row r="3168" spans="1:19" x14ac:dyDescent="0.25">
      <c r="A3168" s="15"/>
      <c r="C3168" s="15"/>
      <c r="D3168" t="e">
        <f t="shared" si="500"/>
        <v>#VALUE!</v>
      </c>
      <c r="E3168" t="e">
        <f t="shared" si="498"/>
        <v>#VALUE!</v>
      </c>
      <c r="F3168" s="16"/>
      <c r="G3168">
        <f t="shared" si="499"/>
        <v>0</v>
      </c>
      <c r="H3168" t="e">
        <f t="shared" si="501"/>
        <v>#VALUE!</v>
      </c>
      <c r="I3168" t="str">
        <f t="shared" si="496"/>
        <v>0</v>
      </c>
      <c r="N3168">
        <f t="shared" si="502"/>
        <v>0</v>
      </c>
      <c r="O3168">
        <f t="shared" si="503"/>
        <v>0</v>
      </c>
      <c r="P3168">
        <f t="shared" si="504"/>
        <v>0</v>
      </c>
      <c r="Q3168" t="e">
        <f t="shared" si="505"/>
        <v>#DIV/0!</v>
      </c>
      <c r="S3168">
        <f t="shared" si="497"/>
        <v>0</v>
      </c>
    </row>
    <row r="3169" spans="1:19" x14ac:dyDescent="0.25">
      <c r="A3169" s="15"/>
      <c r="C3169" s="15"/>
      <c r="D3169" t="e">
        <f t="shared" si="500"/>
        <v>#VALUE!</v>
      </c>
      <c r="E3169" t="e">
        <f t="shared" si="498"/>
        <v>#VALUE!</v>
      </c>
      <c r="F3169" s="16"/>
      <c r="G3169">
        <f t="shared" si="499"/>
        <v>0</v>
      </c>
      <c r="H3169" t="e">
        <f t="shared" si="501"/>
        <v>#VALUE!</v>
      </c>
      <c r="I3169" t="str">
        <f t="shared" si="496"/>
        <v>0</v>
      </c>
      <c r="N3169">
        <f t="shared" si="502"/>
        <v>0</v>
      </c>
      <c r="O3169">
        <f t="shared" si="503"/>
        <v>0</v>
      </c>
      <c r="P3169">
        <f t="shared" si="504"/>
        <v>0</v>
      </c>
      <c r="Q3169" t="e">
        <f t="shared" si="505"/>
        <v>#DIV/0!</v>
      </c>
      <c r="S3169">
        <f t="shared" si="497"/>
        <v>0</v>
      </c>
    </row>
    <row r="3170" spans="1:19" x14ac:dyDescent="0.25">
      <c r="A3170" s="15"/>
      <c r="C3170" s="15"/>
      <c r="D3170" t="e">
        <f t="shared" si="500"/>
        <v>#VALUE!</v>
      </c>
      <c r="E3170" t="e">
        <f t="shared" si="498"/>
        <v>#VALUE!</v>
      </c>
      <c r="F3170" s="16"/>
      <c r="G3170">
        <f t="shared" si="499"/>
        <v>0</v>
      </c>
      <c r="H3170" t="e">
        <f t="shared" si="501"/>
        <v>#VALUE!</v>
      </c>
      <c r="I3170" t="str">
        <f t="shared" si="496"/>
        <v>0</v>
      </c>
      <c r="N3170">
        <f t="shared" si="502"/>
        <v>0</v>
      </c>
      <c r="O3170">
        <f t="shared" si="503"/>
        <v>0</v>
      </c>
      <c r="P3170">
        <f t="shared" si="504"/>
        <v>0</v>
      </c>
      <c r="Q3170" t="e">
        <f t="shared" si="505"/>
        <v>#DIV/0!</v>
      </c>
      <c r="S3170">
        <f t="shared" si="497"/>
        <v>0</v>
      </c>
    </row>
    <row r="3171" spans="1:19" x14ac:dyDescent="0.25">
      <c r="A3171" s="15"/>
      <c r="C3171" s="15"/>
      <c r="D3171" t="e">
        <f t="shared" si="500"/>
        <v>#VALUE!</v>
      </c>
      <c r="E3171" t="e">
        <f t="shared" si="498"/>
        <v>#VALUE!</v>
      </c>
      <c r="F3171" s="16"/>
      <c r="G3171">
        <f t="shared" si="499"/>
        <v>0</v>
      </c>
      <c r="H3171" t="e">
        <f t="shared" si="501"/>
        <v>#VALUE!</v>
      </c>
      <c r="I3171" t="str">
        <f t="shared" si="496"/>
        <v>0</v>
      </c>
      <c r="N3171">
        <f t="shared" si="502"/>
        <v>0</v>
      </c>
      <c r="O3171">
        <f t="shared" si="503"/>
        <v>0</v>
      </c>
      <c r="P3171">
        <f t="shared" si="504"/>
        <v>0</v>
      </c>
      <c r="Q3171" t="e">
        <f t="shared" si="505"/>
        <v>#DIV/0!</v>
      </c>
      <c r="S3171">
        <f t="shared" si="497"/>
        <v>0</v>
      </c>
    </row>
    <row r="3172" spans="1:19" x14ac:dyDescent="0.25">
      <c r="A3172" s="15"/>
      <c r="C3172" s="15"/>
      <c r="D3172" t="e">
        <f t="shared" si="500"/>
        <v>#VALUE!</v>
      </c>
      <c r="E3172" t="e">
        <f t="shared" si="498"/>
        <v>#VALUE!</v>
      </c>
      <c r="F3172" s="16"/>
      <c r="G3172">
        <f t="shared" si="499"/>
        <v>0</v>
      </c>
      <c r="H3172" t="e">
        <f t="shared" si="501"/>
        <v>#VALUE!</v>
      </c>
      <c r="I3172" t="str">
        <f t="shared" si="496"/>
        <v>0</v>
      </c>
      <c r="N3172">
        <f t="shared" si="502"/>
        <v>0</v>
      </c>
      <c r="O3172">
        <f t="shared" si="503"/>
        <v>0</v>
      </c>
      <c r="P3172">
        <f t="shared" si="504"/>
        <v>0</v>
      </c>
      <c r="Q3172" t="e">
        <f t="shared" si="505"/>
        <v>#DIV/0!</v>
      </c>
      <c r="S3172">
        <f t="shared" si="497"/>
        <v>0</v>
      </c>
    </row>
    <row r="3173" spans="1:19" x14ac:dyDescent="0.25">
      <c r="A3173" s="15"/>
      <c r="C3173" s="15"/>
      <c r="D3173" t="e">
        <f t="shared" si="500"/>
        <v>#VALUE!</v>
      </c>
      <c r="E3173" t="e">
        <f t="shared" si="498"/>
        <v>#VALUE!</v>
      </c>
      <c r="F3173" s="16"/>
      <c r="G3173">
        <f t="shared" si="499"/>
        <v>0</v>
      </c>
      <c r="H3173" t="e">
        <f t="shared" si="501"/>
        <v>#VALUE!</v>
      </c>
      <c r="I3173" t="str">
        <f t="shared" si="496"/>
        <v>0</v>
      </c>
      <c r="N3173">
        <f t="shared" si="502"/>
        <v>0</v>
      </c>
      <c r="O3173">
        <f t="shared" si="503"/>
        <v>0</v>
      </c>
      <c r="P3173">
        <f t="shared" si="504"/>
        <v>0</v>
      </c>
      <c r="Q3173" t="e">
        <f t="shared" si="505"/>
        <v>#DIV/0!</v>
      </c>
      <c r="S3173">
        <f t="shared" si="497"/>
        <v>0</v>
      </c>
    </row>
    <row r="3174" spans="1:19" x14ac:dyDescent="0.25">
      <c r="A3174" s="15"/>
      <c r="C3174" s="15"/>
      <c r="D3174" t="e">
        <f t="shared" si="500"/>
        <v>#VALUE!</v>
      </c>
      <c r="E3174" t="e">
        <f t="shared" si="498"/>
        <v>#VALUE!</v>
      </c>
      <c r="F3174" s="16"/>
      <c r="G3174">
        <f t="shared" si="499"/>
        <v>0</v>
      </c>
      <c r="H3174" t="e">
        <f t="shared" si="501"/>
        <v>#VALUE!</v>
      </c>
      <c r="I3174" t="str">
        <f t="shared" si="496"/>
        <v>0</v>
      </c>
      <c r="N3174">
        <f t="shared" si="502"/>
        <v>0</v>
      </c>
      <c r="O3174">
        <f t="shared" si="503"/>
        <v>0</v>
      </c>
      <c r="P3174">
        <f t="shared" si="504"/>
        <v>0</v>
      </c>
      <c r="Q3174" t="e">
        <f t="shared" si="505"/>
        <v>#DIV/0!</v>
      </c>
      <c r="S3174">
        <f t="shared" si="497"/>
        <v>0</v>
      </c>
    </row>
    <row r="3175" spans="1:19" x14ac:dyDescent="0.25">
      <c r="A3175" s="15"/>
      <c r="C3175" s="15"/>
      <c r="D3175" t="e">
        <f t="shared" si="500"/>
        <v>#VALUE!</v>
      </c>
      <c r="E3175" t="e">
        <f t="shared" si="498"/>
        <v>#VALUE!</v>
      </c>
      <c r="F3175" s="16"/>
      <c r="G3175">
        <f t="shared" si="499"/>
        <v>0</v>
      </c>
      <c r="H3175" t="e">
        <f t="shared" si="501"/>
        <v>#VALUE!</v>
      </c>
      <c r="I3175" t="str">
        <f t="shared" si="496"/>
        <v>0</v>
      </c>
      <c r="N3175">
        <f t="shared" si="502"/>
        <v>0</v>
      </c>
      <c r="O3175">
        <f t="shared" si="503"/>
        <v>0</v>
      </c>
      <c r="P3175">
        <f t="shared" si="504"/>
        <v>0</v>
      </c>
      <c r="Q3175" t="e">
        <f t="shared" si="505"/>
        <v>#DIV/0!</v>
      </c>
      <c r="S3175">
        <f t="shared" si="497"/>
        <v>0</v>
      </c>
    </row>
    <row r="3176" spans="1:19" x14ac:dyDescent="0.25">
      <c r="A3176" s="15"/>
      <c r="C3176" s="15"/>
      <c r="D3176" t="e">
        <f t="shared" si="500"/>
        <v>#VALUE!</v>
      </c>
      <c r="E3176" t="e">
        <f t="shared" si="498"/>
        <v>#VALUE!</v>
      </c>
      <c r="F3176" s="16"/>
      <c r="G3176">
        <f t="shared" si="499"/>
        <v>0</v>
      </c>
      <c r="H3176" t="e">
        <f t="shared" si="501"/>
        <v>#VALUE!</v>
      </c>
      <c r="I3176" t="str">
        <f t="shared" si="496"/>
        <v>0</v>
      </c>
      <c r="N3176">
        <f t="shared" si="502"/>
        <v>0</v>
      </c>
      <c r="O3176">
        <f t="shared" si="503"/>
        <v>0</v>
      </c>
      <c r="P3176">
        <f t="shared" si="504"/>
        <v>0</v>
      </c>
      <c r="Q3176" t="e">
        <f t="shared" si="505"/>
        <v>#DIV/0!</v>
      </c>
      <c r="S3176">
        <f t="shared" si="497"/>
        <v>0</v>
      </c>
    </row>
    <row r="3177" spans="1:19" x14ac:dyDescent="0.25">
      <c r="A3177" s="15"/>
      <c r="C3177" s="15"/>
      <c r="D3177" t="e">
        <f t="shared" si="500"/>
        <v>#VALUE!</v>
      </c>
      <c r="E3177" t="e">
        <f t="shared" si="498"/>
        <v>#VALUE!</v>
      </c>
      <c r="F3177" s="16"/>
      <c r="G3177">
        <f t="shared" si="499"/>
        <v>0</v>
      </c>
      <c r="H3177" t="e">
        <f t="shared" si="501"/>
        <v>#VALUE!</v>
      </c>
      <c r="I3177" t="str">
        <f t="shared" si="496"/>
        <v>0</v>
      </c>
      <c r="N3177">
        <f t="shared" si="502"/>
        <v>0</v>
      </c>
      <c r="O3177">
        <f t="shared" si="503"/>
        <v>0</v>
      </c>
      <c r="P3177">
        <f t="shared" si="504"/>
        <v>0</v>
      </c>
      <c r="Q3177" t="e">
        <f t="shared" si="505"/>
        <v>#DIV/0!</v>
      </c>
      <c r="S3177">
        <f t="shared" si="497"/>
        <v>0</v>
      </c>
    </row>
    <row r="3178" spans="1:19" x14ac:dyDescent="0.25">
      <c r="A3178" s="15"/>
      <c r="C3178" s="15"/>
      <c r="D3178" t="e">
        <f t="shared" si="500"/>
        <v>#VALUE!</v>
      </c>
      <c r="E3178" t="e">
        <f t="shared" si="498"/>
        <v>#VALUE!</v>
      </c>
      <c r="F3178" s="16"/>
      <c r="G3178">
        <f t="shared" si="499"/>
        <v>0</v>
      </c>
      <c r="H3178" t="e">
        <f t="shared" si="501"/>
        <v>#VALUE!</v>
      </c>
      <c r="I3178" t="str">
        <f t="shared" si="496"/>
        <v>0</v>
      </c>
      <c r="N3178">
        <f t="shared" si="502"/>
        <v>0</v>
      </c>
      <c r="O3178">
        <f t="shared" si="503"/>
        <v>0</v>
      </c>
      <c r="P3178">
        <f t="shared" si="504"/>
        <v>0</v>
      </c>
      <c r="Q3178" t="e">
        <f t="shared" si="505"/>
        <v>#DIV/0!</v>
      </c>
      <c r="S3178">
        <f t="shared" si="497"/>
        <v>0</v>
      </c>
    </row>
    <row r="3179" spans="1:19" x14ac:dyDescent="0.25">
      <c r="A3179" s="15"/>
      <c r="C3179" s="15"/>
      <c r="D3179" t="e">
        <f t="shared" si="500"/>
        <v>#VALUE!</v>
      </c>
      <c r="E3179" t="e">
        <f t="shared" si="498"/>
        <v>#VALUE!</v>
      </c>
      <c r="F3179" s="16"/>
      <c r="G3179">
        <f t="shared" si="499"/>
        <v>0</v>
      </c>
      <c r="H3179" t="e">
        <f t="shared" si="501"/>
        <v>#VALUE!</v>
      </c>
      <c r="I3179" t="str">
        <f t="shared" si="496"/>
        <v>0</v>
      </c>
      <c r="N3179">
        <f t="shared" si="502"/>
        <v>0</v>
      </c>
      <c r="O3179">
        <f t="shared" si="503"/>
        <v>0</v>
      </c>
      <c r="P3179">
        <f t="shared" si="504"/>
        <v>0</v>
      </c>
      <c r="Q3179" t="e">
        <f t="shared" si="505"/>
        <v>#DIV/0!</v>
      </c>
      <c r="S3179">
        <f t="shared" si="497"/>
        <v>0</v>
      </c>
    </row>
    <row r="3180" spans="1:19" x14ac:dyDescent="0.25">
      <c r="A3180" s="15"/>
      <c r="C3180" s="15"/>
      <c r="D3180" t="e">
        <f t="shared" si="500"/>
        <v>#VALUE!</v>
      </c>
      <c r="E3180" t="e">
        <f t="shared" si="498"/>
        <v>#VALUE!</v>
      </c>
      <c r="F3180" s="16"/>
      <c r="G3180">
        <f t="shared" si="499"/>
        <v>0</v>
      </c>
      <c r="H3180" t="e">
        <f t="shared" si="501"/>
        <v>#VALUE!</v>
      </c>
      <c r="I3180" t="str">
        <f t="shared" si="496"/>
        <v>0</v>
      </c>
      <c r="N3180">
        <f t="shared" si="502"/>
        <v>0</v>
      </c>
      <c r="O3180">
        <f t="shared" si="503"/>
        <v>0</v>
      </c>
      <c r="P3180">
        <f t="shared" si="504"/>
        <v>0</v>
      </c>
      <c r="Q3180" t="e">
        <f t="shared" si="505"/>
        <v>#DIV/0!</v>
      </c>
      <c r="S3180">
        <f t="shared" si="497"/>
        <v>0</v>
      </c>
    </row>
    <row r="3181" spans="1:19" x14ac:dyDescent="0.25">
      <c r="A3181" s="15"/>
      <c r="C3181" s="15"/>
      <c r="D3181" t="e">
        <f t="shared" si="500"/>
        <v>#VALUE!</v>
      </c>
      <c r="E3181" t="e">
        <f t="shared" si="498"/>
        <v>#VALUE!</v>
      </c>
      <c r="F3181" s="16"/>
      <c r="G3181">
        <f t="shared" si="499"/>
        <v>0</v>
      </c>
      <c r="H3181" t="e">
        <f t="shared" si="501"/>
        <v>#VALUE!</v>
      </c>
      <c r="I3181" t="str">
        <f t="shared" si="496"/>
        <v>0</v>
      </c>
      <c r="N3181">
        <f t="shared" si="502"/>
        <v>0</v>
      </c>
      <c r="O3181">
        <f t="shared" si="503"/>
        <v>0</v>
      </c>
      <c r="P3181">
        <f t="shared" si="504"/>
        <v>0</v>
      </c>
      <c r="Q3181" t="e">
        <f t="shared" si="505"/>
        <v>#DIV/0!</v>
      </c>
      <c r="S3181">
        <f t="shared" si="497"/>
        <v>0</v>
      </c>
    </row>
    <row r="3182" spans="1:19" x14ac:dyDescent="0.25">
      <c r="A3182" s="15"/>
      <c r="C3182" s="15"/>
      <c r="D3182" t="e">
        <f t="shared" si="500"/>
        <v>#VALUE!</v>
      </c>
      <c r="E3182" t="e">
        <f t="shared" si="498"/>
        <v>#VALUE!</v>
      </c>
      <c r="F3182" s="16"/>
      <c r="G3182">
        <f t="shared" si="499"/>
        <v>0</v>
      </c>
      <c r="H3182" t="e">
        <f t="shared" si="501"/>
        <v>#VALUE!</v>
      </c>
      <c r="I3182" t="str">
        <f t="shared" si="496"/>
        <v>0</v>
      </c>
      <c r="N3182">
        <f t="shared" si="502"/>
        <v>0</v>
      </c>
      <c r="O3182">
        <f t="shared" si="503"/>
        <v>0</v>
      </c>
      <c r="P3182">
        <f t="shared" si="504"/>
        <v>0</v>
      </c>
      <c r="Q3182" t="e">
        <f t="shared" si="505"/>
        <v>#DIV/0!</v>
      </c>
      <c r="S3182">
        <f t="shared" si="497"/>
        <v>0</v>
      </c>
    </row>
    <row r="3183" spans="1:19" x14ac:dyDescent="0.25">
      <c r="A3183" s="15"/>
      <c r="C3183" s="15"/>
      <c r="D3183" t="e">
        <f t="shared" si="500"/>
        <v>#VALUE!</v>
      </c>
      <c r="E3183" t="e">
        <f t="shared" si="498"/>
        <v>#VALUE!</v>
      </c>
      <c r="F3183" s="16"/>
      <c r="G3183">
        <f t="shared" si="499"/>
        <v>0</v>
      </c>
      <c r="H3183" t="e">
        <f t="shared" si="501"/>
        <v>#VALUE!</v>
      </c>
      <c r="I3183" t="str">
        <f t="shared" si="496"/>
        <v>0</v>
      </c>
      <c r="N3183">
        <f t="shared" si="502"/>
        <v>0</v>
      </c>
      <c r="O3183">
        <f t="shared" si="503"/>
        <v>0</v>
      </c>
      <c r="P3183">
        <f t="shared" si="504"/>
        <v>0</v>
      </c>
      <c r="Q3183" t="e">
        <f t="shared" si="505"/>
        <v>#DIV/0!</v>
      </c>
      <c r="S3183">
        <f t="shared" si="497"/>
        <v>0</v>
      </c>
    </row>
    <row r="3184" spans="1:19" x14ac:dyDescent="0.25">
      <c r="A3184" s="15"/>
      <c r="C3184" s="15"/>
      <c r="D3184" t="e">
        <f t="shared" si="500"/>
        <v>#VALUE!</v>
      </c>
      <c r="E3184" t="e">
        <f t="shared" si="498"/>
        <v>#VALUE!</v>
      </c>
      <c r="F3184" s="16"/>
      <c r="G3184">
        <f t="shared" si="499"/>
        <v>0</v>
      </c>
      <c r="H3184" t="e">
        <f t="shared" si="501"/>
        <v>#VALUE!</v>
      </c>
      <c r="I3184" t="str">
        <f t="shared" si="496"/>
        <v>0</v>
      </c>
      <c r="N3184">
        <f t="shared" si="502"/>
        <v>0</v>
      </c>
      <c r="O3184">
        <f t="shared" si="503"/>
        <v>0</v>
      </c>
      <c r="P3184">
        <f t="shared" si="504"/>
        <v>0</v>
      </c>
      <c r="Q3184" t="e">
        <f t="shared" si="505"/>
        <v>#DIV/0!</v>
      </c>
      <c r="S3184">
        <f t="shared" si="497"/>
        <v>0</v>
      </c>
    </row>
    <row r="3185" spans="1:19" x14ac:dyDescent="0.25">
      <c r="A3185" s="15"/>
      <c r="C3185" s="15"/>
      <c r="D3185" t="e">
        <f t="shared" si="500"/>
        <v>#VALUE!</v>
      </c>
      <c r="E3185" t="e">
        <f t="shared" si="498"/>
        <v>#VALUE!</v>
      </c>
      <c r="F3185" s="16"/>
      <c r="G3185">
        <f t="shared" si="499"/>
        <v>0</v>
      </c>
      <c r="H3185" t="e">
        <f t="shared" si="501"/>
        <v>#VALUE!</v>
      </c>
      <c r="I3185" t="str">
        <f t="shared" si="496"/>
        <v>0</v>
      </c>
      <c r="N3185">
        <f t="shared" si="502"/>
        <v>0</v>
      </c>
      <c r="O3185">
        <f t="shared" si="503"/>
        <v>0</v>
      </c>
      <c r="P3185">
        <f t="shared" si="504"/>
        <v>0</v>
      </c>
      <c r="Q3185" t="e">
        <f t="shared" si="505"/>
        <v>#DIV/0!</v>
      </c>
      <c r="S3185">
        <f t="shared" si="497"/>
        <v>0</v>
      </c>
    </row>
    <row r="3186" spans="1:19" x14ac:dyDescent="0.25">
      <c r="A3186" s="15"/>
      <c r="C3186" s="15"/>
      <c r="D3186" t="e">
        <f t="shared" si="500"/>
        <v>#VALUE!</v>
      </c>
      <c r="E3186" t="e">
        <f t="shared" si="498"/>
        <v>#VALUE!</v>
      </c>
      <c r="F3186" s="16"/>
      <c r="G3186">
        <f t="shared" si="499"/>
        <v>0</v>
      </c>
      <c r="H3186" t="e">
        <f t="shared" si="501"/>
        <v>#VALUE!</v>
      </c>
      <c r="I3186" t="str">
        <f t="shared" si="496"/>
        <v>0</v>
      </c>
      <c r="N3186">
        <f t="shared" si="502"/>
        <v>0</v>
      </c>
      <c r="O3186">
        <f t="shared" si="503"/>
        <v>0</v>
      </c>
      <c r="P3186">
        <f t="shared" si="504"/>
        <v>0</v>
      </c>
      <c r="Q3186" t="e">
        <f t="shared" si="505"/>
        <v>#DIV/0!</v>
      </c>
      <c r="S3186">
        <f t="shared" si="497"/>
        <v>0</v>
      </c>
    </row>
    <row r="3187" spans="1:19" x14ac:dyDescent="0.25">
      <c r="A3187" s="15"/>
      <c r="C3187" s="15"/>
      <c r="D3187" t="e">
        <f t="shared" si="500"/>
        <v>#VALUE!</v>
      </c>
      <c r="E3187" t="e">
        <f t="shared" si="498"/>
        <v>#VALUE!</v>
      </c>
      <c r="F3187" s="16"/>
      <c r="G3187">
        <f t="shared" si="499"/>
        <v>0</v>
      </c>
      <c r="H3187" t="e">
        <f t="shared" si="501"/>
        <v>#VALUE!</v>
      </c>
      <c r="I3187" t="str">
        <f t="shared" si="496"/>
        <v>0</v>
      </c>
      <c r="N3187">
        <f t="shared" si="502"/>
        <v>0</v>
      </c>
      <c r="O3187">
        <f t="shared" si="503"/>
        <v>0</v>
      </c>
      <c r="P3187">
        <f t="shared" si="504"/>
        <v>0</v>
      </c>
      <c r="Q3187" t="e">
        <f t="shared" si="505"/>
        <v>#DIV/0!</v>
      </c>
      <c r="S3187">
        <f t="shared" si="497"/>
        <v>0</v>
      </c>
    </row>
    <row r="3188" spans="1:19" x14ac:dyDescent="0.25">
      <c r="A3188" s="15"/>
      <c r="C3188" s="15"/>
      <c r="D3188" t="e">
        <f t="shared" si="500"/>
        <v>#VALUE!</v>
      </c>
      <c r="E3188" t="e">
        <f t="shared" si="498"/>
        <v>#VALUE!</v>
      </c>
      <c r="F3188" s="16"/>
      <c r="G3188">
        <f t="shared" si="499"/>
        <v>0</v>
      </c>
      <c r="H3188" t="e">
        <f t="shared" si="501"/>
        <v>#VALUE!</v>
      </c>
      <c r="I3188" t="str">
        <f t="shared" si="496"/>
        <v>0</v>
      </c>
      <c r="N3188">
        <f t="shared" si="502"/>
        <v>0</v>
      </c>
      <c r="O3188">
        <f t="shared" si="503"/>
        <v>0</v>
      </c>
      <c r="P3188">
        <f t="shared" si="504"/>
        <v>0</v>
      </c>
      <c r="Q3188" t="e">
        <f t="shared" si="505"/>
        <v>#DIV/0!</v>
      </c>
      <c r="S3188">
        <f t="shared" si="497"/>
        <v>0</v>
      </c>
    </row>
    <row r="3189" spans="1:19" x14ac:dyDescent="0.25">
      <c r="A3189" s="15"/>
      <c r="C3189" s="15"/>
      <c r="D3189" t="e">
        <f t="shared" si="500"/>
        <v>#VALUE!</v>
      </c>
      <c r="E3189" t="e">
        <f t="shared" si="498"/>
        <v>#VALUE!</v>
      </c>
      <c r="F3189" s="16"/>
      <c r="G3189">
        <f t="shared" si="499"/>
        <v>0</v>
      </c>
      <c r="H3189" t="e">
        <f t="shared" si="501"/>
        <v>#VALUE!</v>
      </c>
      <c r="I3189" t="str">
        <f t="shared" si="496"/>
        <v>0</v>
      </c>
      <c r="N3189">
        <f t="shared" si="502"/>
        <v>0</v>
      </c>
      <c r="O3189">
        <f t="shared" si="503"/>
        <v>0</v>
      </c>
      <c r="P3189">
        <f t="shared" si="504"/>
        <v>0</v>
      </c>
      <c r="Q3189" t="e">
        <f t="shared" si="505"/>
        <v>#DIV/0!</v>
      </c>
      <c r="S3189">
        <f t="shared" si="497"/>
        <v>0</v>
      </c>
    </row>
    <row r="3190" spans="1:19" x14ac:dyDescent="0.25">
      <c r="A3190" s="15"/>
      <c r="C3190" s="15"/>
      <c r="D3190" t="e">
        <f t="shared" si="500"/>
        <v>#VALUE!</v>
      </c>
      <c r="E3190" t="e">
        <f t="shared" si="498"/>
        <v>#VALUE!</v>
      </c>
      <c r="F3190" s="16"/>
      <c r="G3190">
        <f t="shared" si="499"/>
        <v>0</v>
      </c>
      <c r="H3190" t="e">
        <f t="shared" si="501"/>
        <v>#VALUE!</v>
      </c>
      <c r="I3190" t="str">
        <f t="shared" si="496"/>
        <v>0</v>
      </c>
      <c r="N3190">
        <f t="shared" si="502"/>
        <v>0</v>
      </c>
      <c r="O3190">
        <f t="shared" si="503"/>
        <v>0</v>
      </c>
      <c r="P3190">
        <f t="shared" si="504"/>
        <v>0</v>
      </c>
      <c r="Q3190" t="e">
        <f t="shared" si="505"/>
        <v>#DIV/0!</v>
      </c>
      <c r="S3190">
        <f t="shared" si="497"/>
        <v>0</v>
      </c>
    </row>
    <row r="3191" spans="1:19" x14ac:dyDescent="0.25">
      <c r="A3191" s="15"/>
      <c r="C3191" s="15"/>
      <c r="D3191" t="e">
        <f t="shared" si="500"/>
        <v>#VALUE!</v>
      </c>
      <c r="E3191" t="e">
        <f t="shared" si="498"/>
        <v>#VALUE!</v>
      </c>
      <c r="F3191" s="16"/>
      <c r="G3191">
        <f t="shared" si="499"/>
        <v>0</v>
      </c>
      <c r="H3191" t="e">
        <f t="shared" si="501"/>
        <v>#VALUE!</v>
      </c>
      <c r="I3191" t="str">
        <f t="shared" si="496"/>
        <v>0</v>
      </c>
      <c r="N3191">
        <f t="shared" si="502"/>
        <v>0</v>
      </c>
      <c r="O3191">
        <f t="shared" si="503"/>
        <v>0</v>
      </c>
      <c r="P3191">
        <f t="shared" si="504"/>
        <v>0</v>
      </c>
      <c r="Q3191" t="e">
        <f t="shared" si="505"/>
        <v>#DIV/0!</v>
      </c>
      <c r="S3191">
        <f t="shared" si="497"/>
        <v>0</v>
      </c>
    </row>
    <row r="3192" spans="1:19" x14ac:dyDescent="0.25">
      <c r="A3192" s="15"/>
      <c r="C3192" s="15"/>
      <c r="D3192" t="e">
        <f t="shared" si="500"/>
        <v>#VALUE!</v>
      </c>
      <c r="E3192" t="e">
        <f t="shared" si="498"/>
        <v>#VALUE!</v>
      </c>
      <c r="F3192" s="16"/>
      <c r="G3192">
        <f t="shared" si="499"/>
        <v>0</v>
      </c>
      <c r="H3192" t="e">
        <f t="shared" si="501"/>
        <v>#VALUE!</v>
      </c>
      <c r="I3192" t="str">
        <f t="shared" si="496"/>
        <v>0</v>
      </c>
      <c r="N3192">
        <f t="shared" si="502"/>
        <v>0</v>
      </c>
      <c r="O3192">
        <f t="shared" si="503"/>
        <v>0</v>
      </c>
      <c r="P3192">
        <f t="shared" si="504"/>
        <v>0</v>
      </c>
      <c r="Q3192" t="e">
        <f t="shared" si="505"/>
        <v>#DIV/0!</v>
      </c>
      <c r="S3192">
        <f t="shared" si="497"/>
        <v>0</v>
      </c>
    </row>
    <row r="3193" spans="1:19" x14ac:dyDescent="0.25">
      <c r="A3193" s="15"/>
      <c r="C3193" s="15"/>
      <c r="D3193" t="e">
        <f t="shared" si="500"/>
        <v>#VALUE!</v>
      </c>
      <c r="E3193" t="e">
        <f t="shared" si="498"/>
        <v>#VALUE!</v>
      </c>
      <c r="F3193" s="16"/>
      <c r="G3193">
        <f t="shared" si="499"/>
        <v>0</v>
      </c>
      <c r="H3193" t="e">
        <f t="shared" si="501"/>
        <v>#VALUE!</v>
      </c>
      <c r="I3193" t="str">
        <f t="shared" si="496"/>
        <v>0</v>
      </c>
      <c r="N3193">
        <f t="shared" si="502"/>
        <v>0</v>
      </c>
      <c r="O3193">
        <f t="shared" si="503"/>
        <v>0</v>
      </c>
      <c r="P3193">
        <f t="shared" si="504"/>
        <v>0</v>
      </c>
      <c r="Q3193" t="e">
        <f t="shared" si="505"/>
        <v>#DIV/0!</v>
      </c>
      <c r="S3193">
        <f t="shared" si="497"/>
        <v>0</v>
      </c>
    </row>
    <row r="3194" spans="1:19" x14ac:dyDescent="0.25">
      <c r="A3194" s="15"/>
      <c r="C3194" s="15"/>
      <c r="D3194" t="e">
        <f t="shared" si="500"/>
        <v>#VALUE!</v>
      </c>
      <c r="E3194" t="e">
        <f t="shared" si="498"/>
        <v>#VALUE!</v>
      </c>
      <c r="F3194" s="16"/>
      <c r="G3194">
        <f t="shared" si="499"/>
        <v>0</v>
      </c>
      <c r="H3194" t="e">
        <f t="shared" si="501"/>
        <v>#VALUE!</v>
      </c>
      <c r="I3194" t="str">
        <f t="shared" si="496"/>
        <v>0</v>
      </c>
      <c r="N3194">
        <f t="shared" si="502"/>
        <v>0</v>
      </c>
      <c r="O3194">
        <f t="shared" si="503"/>
        <v>0</v>
      </c>
      <c r="P3194">
        <f t="shared" si="504"/>
        <v>0</v>
      </c>
      <c r="Q3194" t="e">
        <f t="shared" si="505"/>
        <v>#DIV/0!</v>
      </c>
      <c r="S3194">
        <f t="shared" si="497"/>
        <v>0</v>
      </c>
    </row>
    <row r="3195" spans="1:19" x14ac:dyDescent="0.25">
      <c r="A3195" s="15"/>
      <c r="C3195" s="15"/>
      <c r="D3195" t="e">
        <f t="shared" si="500"/>
        <v>#VALUE!</v>
      </c>
      <c r="E3195" t="e">
        <f t="shared" si="498"/>
        <v>#VALUE!</v>
      </c>
      <c r="F3195" s="16"/>
      <c r="G3195">
        <f t="shared" si="499"/>
        <v>0</v>
      </c>
      <c r="H3195" t="e">
        <f t="shared" si="501"/>
        <v>#VALUE!</v>
      </c>
      <c r="I3195" t="str">
        <f t="shared" si="496"/>
        <v>0</v>
      </c>
      <c r="N3195">
        <f t="shared" si="502"/>
        <v>0</v>
      </c>
      <c r="O3195">
        <f t="shared" si="503"/>
        <v>0</v>
      </c>
      <c r="P3195">
        <f t="shared" si="504"/>
        <v>0</v>
      </c>
      <c r="Q3195" t="e">
        <f t="shared" si="505"/>
        <v>#DIV/0!</v>
      </c>
      <c r="S3195">
        <f t="shared" si="497"/>
        <v>0</v>
      </c>
    </row>
    <row r="3196" spans="1:19" x14ac:dyDescent="0.25">
      <c r="A3196" s="15"/>
      <c r="C3196" s="15"/>
      <c r="D3196" t="e">
        <f t="shared" si="500"/>
        <v>#VALUE!</v>
      </c>
      <c r="E3196" t="e">
        <f t="shared" si="498"/>
        <v>#VALUE!</v>
      </c>
      <c r="F3196" s="16"/>
      <c r="G3196">
        <f t="shared" si="499"/>
        <v>0</v>
      </c>
      <c r="H3196" t="e">
        <f t="shared" si="501"/>
        <v>#VALUE!</v>
      </c>
      <c r="I3196" t="str">
        <f t="shared" si="496"/>
        <v>0</v>
      </c>
      <c r="N3196">
        <f t="shared" si="502"/>
        <v>0</v>
      </c>
      <c r="O3196">
        <f t="shared" si="503"/>
        <v>0</v>
      </c>
      <c r="P3196">
        <f t="shared" si="504"/>
        <v>0</v>
      </c>
      <c r="Q3196" t="e">
        <f t="shared" si="505"/>
        <v>#DIV/0!</v>
      </c>
      <c r="S3196">
        <f t="shared" si="497"/>
        <v>0</v>
      </c>
    </row>
    <row r="3197" spans="1:19" x14ac:dyDescent="0.25">
      <c r="A3197" s="15"/>
      <c r="C3197" s="15"/>
      <c r="D3197" t="e">
        <f t="shared" si="500"/>
        <v>#VALUE!</v>
      </c>
      <c r="E3197" t="e">
        <f t="shared" si="498"/>
        <v>#VALUE!</v>
      </c>
      <c r="F3197" s="16"/>
      <c r="G3197">
        <f t="shared" si="499"/>
        <v>0</v>
      </c>
      <c r="H3197" t="e">
        <f t="shared" si="501"/>
        <v>#VALUE!</v>
      </c>
      <c r="I3197" t="str">
        <f t="shared" si="496"/>
        <v>0</v>
      </c>
      <c r="N3197">
        <f t="shared" si="502"/>
        <v>0</v>
      </c>
      <c r="O3197">
        <f t="shared" si="503"/>
        <v>0</v>
      </c>
      <c r="P3197">
        <f t="shared" si="504"/>
        <v>0</v>
      </c>
      <c r="Q3197" t="e">
        <f t="shared" si="505"/>
        <v>#DIV/0!</v>
      </c>
      <c r="S3197">
        <f t="shared" si="497"/>
        <v>0</v>
      </c>
    </row>
    <row r="3198" spans="1:19" x14ac:dyDescent="0.25">
      <c r="A3198" s="15"/>
      <c r="C3198" s="15"/>
      <c r="D3198" t="e">
        <f t="shared" si="500"/>
        <v>#VALUE!</v>
      </c>
      <c r="E3198" t="e">
        <f t="shared" si="498"/>
        <v>#VALUE!</v>
      </c>
      <c r="F3198" s="16"/>
      <c r="G3198">
        <f t="shared" si="499"/>
        <v>0</v>
      </c>
      <c r="H3198" t="e">
        <f t="shared" si="501"/>
        <v>#VALUE!</v>
      </c>
      <c r="I3198" t="str">
        <f t="shared" si="496"/>
        <v>0</v>
      </c>
      <c r="N3198">
        <f t="shared" si="502"/>
        <v>0</v>
      </c>
      <c r="O3198">
        <f t="shared" si="503"/>
        <v>0</v>
      </c>
      <c r="P3198">
        <f t="shared" si="504"/>
        <v>0</v>
      </c>
      <c r="Q3198" t="e">
        <f t="shared" si="505"/>
        <v>#DIV/0!</v>
      </c>
      <c r="S3198">
        <f t="shared" si="497"/>
        <v>0</v>
      </c>
    </row>
    <row r="3199" spans="1:19" x14ac:dyDescent="0.25">
      <c r="A3199" s="15"/>
      <c r="C3199" s="15"/>
      <c r="D3199" t="e">
        <f t="shared" si="500"/>
        <v>#VALUE!</v>
      </c>
      <c r="E3199" t="e">
        <f t="shared" si="498"/>
        <v>#VALUE!</v>
      </c>
      <c r="F3199" s="16"/>
      <c r="G3199">
        <f t="shared" si="499"/>
        <v>0</v>
      </c>
      <c r="H3199" t="e">
        <f t="shared" si="501"/>
        <v>#VALUE!</v>
      </c>
      <c r="I3199" t="str">
        <f t="shared" si="496"/>
        <v>0</v>
      </c>
      <c r="N3199">
        <f t="shared" si="502"/>
        <v>0</v>
      </c>
      <c r="O3199">
        <f t="shared" si="503"/>
        <v>0</v>
      </c>
      <c r="P3199">
        <f t="shared" si="504"/>
        <v>0</v>
      </c>
      <c r="Q3199" t="e">
        <f t="shared" si="505"/>
        <v>#DIV/0!</v>
      </c>
      <c r="S3199">
        <f t="shared" si="497"/>
        <v>0</v>
      </c>
    </row>
    <row r="3200" spans="1:19" x14ac:dyDescent="0.25">
      <c r="A3200" s="15"/>
      <c r="C3200" s="15"/>
      <c r="D3200" t="e">
        <f t="shared" si="500"/>
        <v>#VALUE!</v>
      </c>
      <c r="E3200" t="e">
        <f t="shared" si="498"/>
        <v>#VALUE!</v>
      </c>
      <c r="F3200" s="16"/>
      <c r="G3200">
        <f t="shared" si="499"/>
        <v>0</v>
      </c>
      <c r="H3200" t="e">
        <f t="shared" si="501"/>
        <v>#VALUE!</v>
      </c>
      <c r="I3200" t="str">
        <f t="shared" si="496"/>
        <v>0</v>
      </c>
      <c r="N3200">
        <f t="shared" si="502"/>
        <v>0</v>
      </c>
      <c r="O3200">
        <f t="shared" si="503"/>
        <v>0</v>
      </c>
      <c r="P3200">
        <f t="shared" si="504"/>
        <v>0</v>
      </c>
      <c r="Q3200" t="e">
        <f t="shared" si="505"/>
        <v>#DIV/0!</v>
      </c>
      <c r="S3200">
        <f t="shared" si="497"/>
        <v>0</v>
      </c>
    </row>
    <row r="3201" spans="1:19" x14ac:dyDescent="0.25">
      <c r="A3201" s="15"/>
      <c r="C3201" s="15"/>
      <c r="D3201" t="e">
        <f t="shared" si="500"/>
        <v>#VALUE!</v>
      </c>
      <c r="E3201" t="e">
        <f t="shared" si="498"/>
        <v>#VALUE!</v>
      </c>
      <c r="F3201" s="16"/>
      <c r="G3201">
        <f t="shared" si="499"/>
        <v>0</v>
      </c>
      <c r="H3201" t="e">
        <f t="shared" si="501"/>
        <v>#VALUE!</v>
      </c>
      <c r="I3201" t="str">
        <f t="shared" si="496"/>
        <v>0</v>
      </c>
      <c r="N3201">
        <f t="shared" si="502"/>
        <v>0</v>
      </c>
      <c r="O3201">
        <f t="shared" si="503"/>
        <v>0</v>
      </c>
      <c r="P3201">
        <f t="shared" si="504"/>
        <v>0</v>
      </c>
      <c r="Q3201" t="e">
        <f t="shared" si="505"/>
        <v>#DIV/0!</v>
      </c>
      <c r="S3201">
        <f t="shared" si="497"/>
        <v>0</v>
      </c>
    </row>
    <row r="3202" spans="1:19" x14ac:dyDescent="0.25">
      <c r="A3202" s="15"/>
      <c r="C3202" s="15"/>
      <c r="D3202" t="e">
        <f t="shared" si="500"/>
        <v>#VALUE!</v>
      </c>
      <c r="E3202" t="e">
        <f t="shared" si="498"/>
        <v>#VALUE!</v>
      </c>
      <c r="F3202" s="16"/>
      <c r="G3202">
        <f t="shared" si="499"/>
        <v>0</v>
      </c>
      <c r="H3202" t="e">
        <f t="shared" si="501"/>
        <v>#VALUE!</v>
      </c>
      <c r="I3202" t="str">
        <f t="shared" ref="I3202:I3265" si="506">_xlfn.CONCAT(TEXT(F3202,0),C3202)</f>
        <v>0</v>
      </c>
      <c r="N3202">
        <f t="shared" si="502"/>
        <v>0</v>
      </c>
      <c r="O3202">
        <f t="shared" si="503"/>
        <v>0</v>
      </c>
      <c r="P3202">
        <f t="shared" si="504"/>
        <v>0</v>
      </c>
      <c r="Q3202" t="e">
        <f t="shared" si="505"/>
        <v>#DIV/0!</v>
      </c>
      <c r="S3202">
        <f t="shared" ref="S3202:S3265" si="507">SQRT(R3202)/10</f>
        <v>0</v>
      </c>
    </row>
    <row r="3203" spans="1:19" x14ac:dyDescent="0.25">
      <c r="A3203" s="15"/>
      <c r="C3203" s="15"/>
      <c r="D3203" t="e">
        <f t="shared" si="500"/>
        <v>#VALUE!</v>
      </c>
      <c r="E3203" t="e">
        <f t="shared" ref="E3203:E3266" si="508">IF(OR(A3203="'HC'", A3203="'HCMedia'"),_xlfn.CONCAT(TEXT(F3203,0),A3203), IF(A3203="'HD'",IF(F3203=0, "'HD'", H3203), D3203))</f>
        <v>#VALUE!</v>
      </c>
      <c r="F3203" s="16"/>
      <c r="G3203">
        <f t="shared" ref="G3203:G3266" si="509">IF(OR(A3203="'LatBHigh'",A3203="'LatBLow'"),F3203/10,F3203)</f>
        <v>0</v>
      </c>
      <c r="H3203" t="e">
        <f t="shared" si="501"/>
        <v>#VALUE!</v>
      </c>
      <c r="I3203" t="str">
        <f t="shared" si="506"/>
        <v>0</v>
      </c>
      <c r="N3203">
        <f t="shared" si="502"/>
        <v>0</v>
      </c>
      <c r="O3203">
        <f t="shared" si="503"/>
        <v>0</v>
      </c>
      <c r="P3203">
        <f t="shared" si="504"/>
        <v>0</v>
      </c>
      <c r="Q3203" t="e">
        <f t="shared" si="505"/>
        <v>#DIV/0!</v>
      </c>
      <c r="S3203">
        <f t="shared" si="507"/>
        <v>0</v>
      </c>
    </row>
    <row r="3204" spans="1:19" x14ac:dyDescent="0.25">
      <c r="A3204" s="15"/>
      <c r="C3204" s="15"/>
      <c r="D3204" t="e">
        <f t="shared" si="500"/>
        <v>#VALUE!</v>
      </c>
      <c r="E3204" t="e">
        <f t="shared" si="508"/>
        <v>#VALUE!</v>
      </c>
      <c r="F3204" s="16"/>
      <c r="G3204">
        <f t="shared" si="509"/>
        <v>0</v>
      </c>
      <c r="H3204" t="e">
        <f t="shared" si="501"/>
        <v>#VALUE!</v>
      </c>
      <c r="I3204" t="str">
        <f t="shared" si="506"/>
        <v>0</v>
      </c>
      <c r="N3204">
        <f t="shared" si="502"/>
        <v>0</v>
      </c>
      <c r="O3204">
        <f t="shared" si="503"/>
        <v>0</v>
      </c>
      <c r="P3204">
        <f t="shared" si="504"/>
        <v>0</v>
      </c>
      <c r="Q3204" t="e">
        <f t="shared" si="505"/>
        <v>#DIV/0!</v>
      </c>
      <c r="S3204">
        <f t="shared" si="507"/>
        <v>0</v>
      </c>
    </row>
    <row r="3205" spans="1:19" x14ac:dyDescent="0.25">
      <c r="A3205" s="15"/>
      <c r="C3205" s="15"/>
      <c r="D3205" t="e">
        <f t="shared" si="500"/>
        <v>#VALUE!</v>
      </c>
      <c r="E3205" t="e">
        <f t="shared" si="508"/>
        <v>#VALUE!</v>
      </c>
      <c r="F3205" s="16"/>
      <c r="G3205">
        <f t="shared" si="509"/>
        <v>0</v>
      </c>
      <c r="H3205" t="e">
        <f t="shared" si="501"/>
        <v>#VALUE!</v>
      </c>
      <c r="I3205" t="str">
        <f t="shared" si="506"/>
        <v>0</v>
      </c>
      <c r="N3205">
        <f t="shared" si="502"/>
        <v>0</v>
      </c>
      <c r="O3205">
        <f t="shared" si="503"/>
        <v>0</v>
      </c>
      <c r="P3205">
        <f t="shared" si="504"/>
        <v>0</v>
      </c>
      <c r="Q3205" t="e">
        <f t="shared" si="505"/>
        <v>#DIV/0!</v>
      </c>
      <c r="S3205">
        <f t="shared" si="507"/>
        <v>0</v>
      </c>
    </row>
    <row r="3206" spans="1:19" x14ac:dyDescent="0.25">
      <c r="A3206" s="15"/>
      <c r="C3206" s="15"/>
      <c r="D3206" t="e">
        <f t="shared" si="500"/>
        <v>#VALUE!</v>
      </c>
      <c r="E3206" t="e">
        <f t="shared" si="508"/>
        <v>#VALUE!</v>
      </c>
      <c r="F3206" s="16"/>
      <c r="G3206">
        <f t="shared" si="509"/>
        <v>0</v>
      </c>
      <c r="H3206" t="e">
        <f t="shared" si="501"/>
        <v>#VALUE!</v>
      </c>
      <c r="I3206" t="str">
        <f t="shared" si="506"/>
        <v>0</v>
      </c>
      <c r="N3206">
        <f t="shared" si="502"/>
        <v>0</v>
      </c>
      <c r="O3206">
        <f t="shared" si="503"/>
        <v>0</v>
      </c>
      <c r="P3206">
        <f t="shared" si="504"/>
        <v>0</v>
      </c>
      <c r="Q3206" t="e">
        <f t="shared" si="505"/>
        <v>#DIV/0!</v>
      </c>
      <c r="S3206">
        <f t="shared" si="507"/>
        <v>0</v>
      </c>
    </row>
    <row r="3207" spans="1:19" x14ac:dyDescent="0.25">
      <c r="A3207" s="15"/>
      <c r="C3207" s="15"/>
      <c r="D3207" t="e">
        <f t="shared" si="500"/>
        <v>#VALUE!</v>
      </c>
      <c r="E3207" t="e">
        <f t="shared" si="508"/>
        <v>#VALUE!</v>
      </c>
      <c r="F3207" s="16"/>
      <c r="G3207">
        <f t="shared" si="509"/>
        <v>0</v>
      </c>
      <c r="H3207" t="e">
        <f t="shared" si="501"/>
        <v>#VALUE!</v>
      </c>
      <c r="I3207" t="str">
        <f t="shared" si="506"/>
        <v>0</v>
      </c>
      <c r="N3207">
        <f t="shared" si="502"/>
        <v>0</v>
      </c>
      <c r="O3207">
        <f t="shared" si="503"/>
        <v>0</v>
      </c>
      <c r="P3207">
        <f t="shared" si="504"/>
        <v>0</v>
      </c>
      <c r="Q3207" t="e">
        <f t="shared" si="505"/>
        <v>#DIV/0!</v>
      </c>
      <c r="S3207">
        <f t="shared" si="507"/>
        <v>0</v>
      </c>
    </row>
    <row r="3208" spans="1:19" x14ac:dyDescent="0.25">
      <c r="A3208" s="15"/>
      <c r="C3208" s="15"/>
      <c r="D3208" t="e">
        <f t="shared" si="500"/>
        <v>#VALUE!</v>
      </c>
      <c r="E3208" t="e">
        <f t="shared" si="508"/>
        <v>#VALUE!</v>
      </c>
      <c r="F3208" s="16"/>
      <c r="G3208">
        <f t="shared" si="509"/>
        <v>0</v>
      </c>
      <c r="H3208" t="e">
        <f t="shared" si="501"/>
        <v>#VALUE!</v>
      </c>
      <c r="I3208" t="str">
        <f t="shared" si="506"/>
        <v>0</v>
      </c>
      <c r="N3208">
        <f t="shared" si="502"/>
        <v>0</v>
      </c>
      <c r="O3208">
        <f t="shared" si="503"/>
        <v>0</v>
      </c>
      <c r="P3208">
        <f t="shared" si="504"/>
        <v>0</v>
      </c>
      <c r="Q3208" t="e">
        <f t="shared" si="505"/>
        <v>#DIV/0!</v>
      </c>
      <c r="S3208">
        <f t="shared" si="507"/>
        <v>0</v>
      </c>
    </row>
    <row r="3209" spans="1:19" x14ac:dyDescent="0.25">
      <c r="A3209" s="15"/>
      <c r="C3209" s="15"/>
      <c r="D3209" t="e">
        <f t="shared" ref="D3209:D3272" si="510">LEFT(C3209, FIND("_", C3209)-1)</f>
        <v>#VALUE!</v>
      </c>
      <c r="E3209" t="e">
        <f t="shared" si="508"/>
        <v>#VALUE!</v>
      </c>
      <c r="F3209" s="16"/>
      <c r="G3209">
        <f t="shared" si="509"/>
        <v>0</v>
      </c>
      <c r="H3209" t="e">
        <f t="shared" ref="H3209:H3272" si="511">_xlfn.CONCAT(TEXT(F3209,0),D3209)</f>
        <v>#VALUE!</v>
      </c>
      <c r="I3209" t="str">
        <f t="shared" si="506"/>
        <v>0</v>
      </c>
      <c r="N3209">
        <f t="shared" ref="N3209:N3272" si="512">(J3209)*(K3209^2)*(1/4)</f>
        <v>0</v>
      </c>
      <c r="O3209">
        <f t="shared" ref="O3209:O3272" si="513">(L3209)*(M3209^2)*(1/4)</f>
        <v>0</v>
      </c>
      <c r="P3209">
        <f t="shared" ref="P3209:P3272" si="514">N3209+O3209</f>
        <v>0</v>
      </c>
      <c r="Q3209" t="e">
        <f t="shared" ref="Q3209:Q3272" si="515">N3209/O3209</f>
        <v>#DIV/0!</v>
      </c>
      <c r="S3209">
        <f t="shared" si="507"/>
        <v>0</v>
      </c>
    </row>
    <row r="3210" spans="1:19" x14ac:dyDescent="0.25">
      <c r="A3210" s="15"/>
      <c r="C3210" s="15"/>
      <c r="D3210" t="e">
        <f t="shared" si="510"/>
        <v>#VALUE!</v>
      </c>
      <c r="E3210" t="e">
        <f t="shared" si="508"/>
        <v>#VALUE!</v>
      </c>
      <c r="F3210" s="16"/>
      <c r="G3210">
        <f t="shared" si="509"/>
        <v>0</v>
      </c>
      <c r="H3210" t="e">
        <f t="shared" si="511"/>
        <v>#VALUE!</v>
      </c>
      <c r="I3210" t="str">
        <f t="shared" si="506"/>
        <v>0</v>
      </c>
      <c r="N3210">
        <f t="shared" si="512"/>
        <v>0</v>
      </c>
      <c r="O3210">
        <f t="shared" si="513"/>
        <v>0</v>
      </c>
      <c r="P3210">
        <f t="shared" si="514"/>
        <v>0</v>
      </c>
      <c r="Q3210" t="e">
        <f t="shared" si="515"/>
        <v>#DIV/0!</v>
      </c>
      <c r="S3210">
        <f t="shared" si="507"/>
        <v>0</v>
      </c>
    </row>
    <row r="3211" spans="1:19" x14ac:dyDescent="0.25">
      <c r="A3211" s="15"/>
      <c r="C3211" s="15"/>
      <c r="D3211" t="e">
        <f t="shared" si="510"/>
        <v>#VALUE!</v>
      </c>
      <c r="E3211" t="e">
        <f t="shared" si="508"/>
        <v>#VALUE!</v>
      </c>
      <c r="F3211" s="16"/>
      <c r="G3211">
        <f t="shared" si="509"/>
        <v>0</v>
      </c>
      <c r="H3211" t="e">
        <f t="shared" si="511"/>
        <v>#VALUE!</v>
      </c>
      <c r="I3211" t="str">
        <f t="shared" si="506"/>
        <v>0</v>
      </c>
      <c r="N3211">
        <f t="shared" si="512"/>
        <v>0</v>
      </c>
      <c r="O3211">
        <f t="shared" si="513"/>
        <v>0</v>
      </c>
      <c r="P3211">
        <f t="shared" si="514"/>
        <v>0</v>
      </c>
      <c r="Q3211" t="e">
        <f t="shared" si="515"/>
        <v>#DIV/0!</v>
      </c>
      <c r="S3211">
        <f t="shared" si="507"/>
        <v>0</v>
      </c>
    </row>
    <row r="3212" spans="1:19" x14ac:dyDescent="0.25">
      <c r="A3212" s="15"/>
      <c r="C3212" s="15"/>
      <c r="D3212" t="e">
        <f t="shared" si="510"/>
        <v>#VALUE!</v>
      </c>
      <c r="E3212" t="e">
        <f t="shared" si="508"/>
        <v>#VALUE!</v>
      </c>
      <c r="F3212" s="16"/>
      <c r="G3212">
        <f t="shared" si="509"/>
        <v>0</v>
      </c>
      <c r="H3212" t="e">
        <f t="shared" si="511"/>
        <v>#VALUE!</v>
      </c>
      <c r="I3212" t="str">
        <f t="shared" si="506"/>
        <v>0</v>
      </c>
      <c r="N3212">
        <f t="shared" si="512"/>
        <v>0</v>
      </c>
      <c r="O3212">
        <f t="shared" si="513"/>
        <v>0</v>
      </c>
      <c r="P3212">
        <f t="shared" si="514"/>
        <v>0</v>
      </c>
      <c r="Q3212" t="e">
        <f t="shared" si="515"/>
        <v>#DIV/0!</v>
      </c>
      <c r="S3212">
        <f t="shared" si="507"/>
        <v>0</v>
      </c>
    </row>
    <row r="3213" spans="1:19" x14ac:dyDescent="0.25">
      <c r="A3213" s="15"/>
      <c r="C3213" s="15"/>
      <c r="D3213" t="e">
        <f t="shared" si="510"/>
        <v>#VALUE!</v>
      </c>
      <c r="E3213" t="e">
        <f t="shared" si="508"/>
        <v>#VALUE!</v>
      </c>
      <c r="F3213" s="16"/>
      <c r="G3213">
        <f t="shared" si="509"/>
        <v>0</v>
      </c>
      <c r="H3213" t="e">
        <f t="shared" si="511"/>
        <v>#VALUE!</v>
      </c>
      <c r="I3213" t="str">
        <f t="shared" si="506"/>
        <v>0</v>
      </c>
      <c r="N3213">
        <f t="shared" si="512"/>
        <v>0</v>
      </c>
      <c r="O3213">
        <f t="shared" si="513"/>
        <v>0</v>
      </c>
      <c r="P3213">
        <f t="shared" si="514"/>
        <v>0</v>
      </c>
      <c r="Q3213" t="e">
        <f t="shared" si="515"/>
        <v>#DIV/0!</v>
      </c>
      <c r="S3213">
        <f t="shared" si="507"/>
        <v>0</v>
      </c>
    </row>
    <row r="3214" spans="1:19" x14ac:dyDescent="0.25">
      <c r="A3214" s="15"/>
      <c r="C3214" s="15"/>
      <c r="D3214" t="e">
        <f t="shared" si="510"/>
        <v>#VALUE!</v>
      </c>
      <c r="E3214" t="e">
        <f t="shared" si="508"/>
        <v>#VALUE!</v>
      </c>
      <c r="F3214" s="16"/>
      <c r="G3214">
        <f t="shared" si="509"/>
        <v>0</v>
      </c>
      <c r="H3214" t="e">
        <f t="shared" si="511"/>
        <v>#VALUE!</v>
      </c>
      <c r="I3214" t="str">
        <f t="shared" si="506"/>
        <v>0</v>
      </c>
      <c r="N3214">
        <f t="shared" si="512"/>
        <v>0</v>
      </c>
      <c r="O3214">
        <f t="shared" si="513"/>
        <v>0</v>
      </c>
      <c r="P3214">
        <f t="shared" si="514"/>
        <v>0</v>
      </c>
      <c r="Q3214" t="e">
        <f t="shared" si="515"/>
        <v>#DIV/0!</v>
      </c>
      <c r="S3214">
        <f t="shared" si="507"/>
        <v>0</v>
      </c>
    </row>
    <row r="3215" spans="1:19" x14ac:dyDescent="0.25">
      <c r="A3215" s="15"/>
      <c r="C3215" s="15"/>
      <c r="D3215" t="e">
        <f t="shared" si="510"/>
        <v>#VALUE!</v>
      </c>
      <c r="E3215" t="e">
        <f t="shared" si="508"/>
        <v>#VALUE!</v>
      </c>
      <c r="F3215" s="16"/>
      <c r="G3215">
        <f t="shared" si="509"/>
        <v>0</v>
      </c>
      <c r="H3215" t="e">
        <f t="shared" si="511"/>
        <v>#VALUE!</v>
      </c>
      <c r="I3215" t="str">
        <f t="shared" si="506"/>
        <v>0</v>
      </c>
      <c r="N3215">
        <f t="shared" si="512"/>
        <v>0</v>
      </c>
      <c r="O3215">
        <f t="shared" si="513"/>
        <v>0</v>
      </c>
      <c r="P3215">
        <f t="shared" si="514"/>
        <v>0</v>
      </c>
      <c r="Q3215" t="e">
        <f t="shared" si="515"/>
        <v>#DIV/0!</v>
      </c>
      <c r="S3215">
        <f t="shared" si="507"/>
        <v>0</v>
      </c>
    </row>
    <row r="3216" spans="1:19" x14ac:dyDescent="0.25">
      <c r="A3216" s="15"/>
      <c r="C3216" s="15"/>
      <c r="D3216" t="e">
        <f t="shared" si="510"/>
        <v>#VALUE!</v>
      </c>
      <c r="E3216" t="e">
        <f t="shared" si="508"/>
        <v>#VALUE!</v>
      </c>
      <c r="F3216" s="16"/>
      <c r="G3216">
        <f t="shared" si="509"/>
        <v>0</v>
      </c>
      <c r="H3216" t="e">
        <f t="shared" si="511"/>
        <v>#VALUE!</v>
      </c>
      <c r="I3216" t="str">
        <f t="shared" si="506"/>
        <v>0</v>
      </c>
      <c r="N3216">
        <f t="shared" si="512"/>
        <v>0</v>
      </c>
      <c r="O3216">
        <f t="shared" si="513"/>
        <v>0</v>
      </c>
      <c r="P3216">
        <f t="shared" si="514"/>
        <v>0</v>
      </c>
      <c r="Q3216" t="e">
        <f t="shared" si="515"/>
        <v>#DIV/0!</v>
      </c>
      <c r="S3216">
        <f t="shared" si="507"/>
        <v>0</v>
      </c>
    </row>
    <row r="3217" spans="1:19" x14ac:dyDescent="0.25">
      <c r="A3217" s="15"/>
      <c r="C3217" s="15"/>
      <c r="D3217" t="e">
        <f t="shared" si="510"/>
        <v>#VALUE!</v>
      </c>
      <c r="E3217" t="e">
        <f t="shared" si="508"/>
        <v>#VALUE!</v>
      </c>
      <c r="F3217" s="16"/>
      <c r="G3217">
        <f t="shared" si="509"/>
        <v>0</v>
      </c>
      <c r="H3217" t="e">
        <f t="shared" si="511"/>
        <v>#VALUE!</v>
      </c>
      <c r="I3217" t="str">
        <f t="shared" si="506"/>
        <v>0</v>
      </c>
      <c r="N3217">
        <f t="shared" si="512"/>
        <v>0</v>
      </c>
      <c r="O3217">
        <f t="shared" si="513"/>
        <v>0</v>
      </c>
      <c r="P3217">
        <f t="shared" si="514"/>
        <v>0</v>
      </c>
      <c r="Q3217" t="e">
        <f t="shared" si="515"/>
        <v>#DIV/0!</v>
      </c>
      <c r="S3217">
        <f t="shared" si="507"/>
        <v>0</v>
      </c>
    </row>
    <row r="3218" spans="1:19" x14ac:dyDescent="0.25">
      <c r="A3218" s="15"/>
      <c r="C3218" s="15"/>
      <c r="D3218" t="e">
        <f t="shared" si="510"/>
        <v>#VALUE!</v>
      </c>
      <c r="E3218" t="e">
        <f t="shared" si="508"/>
        <v>#VALUE!</v>
      </c>
      <c r="F3218" s="16"/>
      <c r="G3218">
        <f t="shared" si="509"/>
        <v>0</v>
      </c>
      <c r="H3218" t="e">
        <f t="shared" si="511"/>
        <v>#VALUE!</v>
      </c>
      <c r="I3218" t="str">
        <f t="shared" si="506"/>
        <v>0</v>
      </c>
      <c r="N3218">
        <f t="shared" si="512"/>
        <v>0</v>
      </c>
      <c r="O3218">
        <f t="shared" si="513"/>
        <v>0</v>
      </c>
      <c r="P3218">
        <f t="shared" si="514"/>
        <v>0</v>
      </c>
      <c r="Q3218" t="e">
        <f t="shared" si="515"/>
        <v>#DIV/0!</v>
      </c>
      <c r="S3218">
        <f t="shared" si="507"/>
        <v>0</v>
      </c>
    </row>
    <row r="3219" spans="1:19" x14ac:dyDescent="0.25">
      <c r="A3219" s="15"/>
      <c r="C3219" s="15"/>
      <c r="D3219" t="e">
        <f t="shared" si="510"/>
        <v>#VALUE!</v>
      </c>
      <c r="E3219" t="e">
        <f t="shared" si="508"/>
        <v>#VALUE!</v>
      </c>
      <c r="F3219" s="16"/>
      <c r="G3219">
        <f t="shared" si="509"/>
        <v>0</v>
      </c>
      <c r="H3219" t="e">
        <f t="shared" si="511"/>
        <v>#VALUE!</v>
      </c>
      <c r="I3219" t="str">
        <f t="shared" si="506"/>
        <v>0</v>
      </c>
      <c r="N3219">
        <f t="shared" si="512"/>
        <v>0</v>
      </c>
      <c r="O3219">
        <f t="shared" si="513"/>
        <v>0</v>
      </c>
      <c r="P3219">
        <f t="shared" si="514"/>
        <v>0</v>
      </c>
      <c r="Q3219" t="e">
        <f t="shared" si="515"/>
        <v>#DIV/0!</v>
      </c>
      <c r="S3219">
        <f t="shared" si="507"/>
        <v>0</v>
      </c>
    </row>
    <row r="3220" spans="1:19" x14ac:dyDescent="0.25">
      <c r="A3220" s="15"/>
      <c r="C3220" s="15"/>
      <c r="D3220" t="e">
        <f t="shared" si="510"/>
        <v>#VALUE!</v>
      </c>
      <c r="E3220" t="e">
        <f t="shared" si="508"/>
        <v>#VALUE!</v>
      </c>
      <c r="F3220" s="16"/>
      <c r="G3220">
        <f t="shared" si="509"/>
        <v>0</v>
      </c>
      <c r="H3220" t="e">
        <f t="shared" si="511"/>
        <v>#VALUE!</v>
      </c>
      <c r="I3220" t="str">
        <f t="shared" si="506"/>
        <v>0</v>
      </c>
      <c r="N3220">
        <f t="shared" si="512"/>
        <v>0</v>
      </c>
      <c r="O3220">
        <f t="shared" si="513"/>
        <v>0</v>
      </c>
      <c r="P3220">
        <f t="shared" si="514"/>
        <v>0</v>
      </c>
      <c r="Q3220" t="e">
        <f t="shared" si="515"/>
        <v>#DIV/0!</v>
      </c>
      <c r="S3220">
        <f t="shared" si="507"/>
        <v>0</v>
      </c>
    </row>
    <row r="3221" spans="1:19" x14ac:dyDescent="0.25">
      <c r="A3221" s="15"/>
      <c r="C3221" s="15"/>
      <c r="D3221" t="e">
        <f t="shared" si="510"/>
        <v>#VALUE!</v>
      </c>
      <c r="E3221" t="e">
        <f t="shared" si="508"/>
        <v>#VALUE!</v>
      </c>
      <c r="F3221" s="16"/>
      <c r="G3221">
        <f t="shared" si="509"/>
        <v>0</v>
      </c>
      <c r="H3221" t="e">
        <f t="shared" si="511"/>
        <v>#VALUE!</v>
      </c>
      <c r="I3221" t="str">
        <f t="shared" si="506"/>
        <v>0</v>
      </c>
      <c r="N3221">
        <f t="shared" si="512"/>
        <v>0</v>
      </c>
      <c r="O3221">
        <f t="shared" si="513"/>
        <v>0</v>
      </c>
      <c r="P3221">
        <f t="shared" si="514"/>
        <v>0</v>
      </c>
      <c r="Q3221" t="e">
        <f t="shared" si="515"/>
        <v>#DIV/0!</v>
      </c>
      <c r="S3221">
        <f t="shared" si="507"/>
        <v>0</v>
      </c>
    </row>
    <row r="3222" spans="1:19" x14ac:dyDescent="0.25">
      <c r="A3222" s="15"/>
      <c r="C3222" s="15"/>
      <c r="D3222" t="e">
        <f t="shared" si="510"/>
        <v>#VALUE!</v>
      </c>
      <c r="E3222" t="e">
        <f t="shared" si="508"/>
        <v>#VALUE!</v>
      </c>
      <c r="F3222" s="16"/>
      <c r="G3222">
        <f t="shared" si="509"/>
        <v>0</v>
      </c>
      <c r="H3222" t="e">
        <f t="shared" si="511"/>
        <v>#VALUE!</v>
      </c>
      <c r="I3222" t="str">
        <f t="shared" si="506"/>
        <v>0</v>
      </c>
      <c r="N3222">
        <f t="shared" si="512"/>
        <v>0</v>
      </c>
      <c r="O3222">
        <f t="shared" si="513"/>
        <v>0</v>
      </c>
      <c r="P3222">
        <f t="shared" si="514"/>
        <v>0</v>
      </c>
      <c r="Q3222" t="e">
        <f t="shared" si="515"/>
        <v>#DIV/0!</v>
      </c>
      <c r="S3222">
        <f t="shared" si="507"/>
        <v>0</v>
      </c>
    </row>
    <row r="3223" spans="1:19" x14ac:dyDescent="0.25">
      <c r="A3223" s="15"/>
      <c r="C3223" s="15"/>
      <c r="D3223" t="e">
        <f t="shared" si="510"/>
        <v>#VALUE!</v>
      </c>
      <c r="E3223" t="e">
        <f t="shared" si="508"/>
        <v>#VALUE!</v>
      </c>
      <c r="F3223" s="16"/>
      <c r="G3223">
        <f t="shared" si="509"/>
        <v>0</v>
      </c>
      <c r="H3223" t="e">
        <f t="shared" si="511"/>
        <v>#VALUE!</v>
      </c>
      <c r="I3223" t="str">
        <f t="shared" si="506"/>
        <v>0</v>
      </c>
      <c r="N3223">
        <f t="shared" si="512"/>
        <v>0</v>
      </c>
      <c r="O3223">
        <f t="shared" si="513"/>
        <v>0</v>
      </c>
      <c r="P3223">
        <f t="shared" si="514"/>
        <v>0</v>
      </c>
      <c r="Q3223" t="e">
        <f t="shared" si="515"/>
        <v>#DIV/0!</v>
      </c>
      <c r="S3223">
        <f t="shared" si="507"/>
        <v>0</v>
      </c>
    </row>
    <row r="3224" spans="1:19" x14ac:dyDescent="0.25">
      <c r="A3224" s="15"/>
      <c r="C3224" s="15"/>
      <c r="D3224" t="e">
        <f t="shared" si="510"/>
        <v>#VALUE!</v>
      </c>
      <c r="E3224" t="e">
        <f t="shared" si="508"/>
        <v>#VALUE!</v>
      </c>
      <c r="F3224" s="16"/>
      <c r="G3224">
        <f t="shared" si="509"/>
        <v>0</v>
      </c>
      <c r="H3224" t="e">
        <f t="shared" si="511"/>
        <v>#VALUE!</v>
      </c>
      <c r="I3224" t="str">
        <f t="shared" si="506"/>
        <v>0</v>
      </c>
      <c r="N3224">
        <f t="shared" si="512"/>
        <v>0</v>
      </c>
      <c r="O3224">
        <f t="shared" si="513"/>
        <v>0</v>
      </c>
      <c r="P3224">
        <f t="shared" si="514"/>
        <v>0</v>
      </c>
      <c r="Q3224" t="e">
        <f t="shared" si="515"/>
        <v>#DIV/0!</v>
      </c>
      <c r="S3224">
        <f t="shared" si="507"/>
        <v>0</v>
      </c>
    </row>
    <row r="3225" spans="1:19" x14ac:dyDescent="0.25">
      <c r="A3225" s="15"/>
      <c r="C3225" s="15"/>
      <c r="D3225" t="e">
        <f t="shared" si="510"/>
        <v>#VALUE!</v>
      </c>
      <c r="E3225" t="e">
        <f t="shared" si="508"/>
        <v>#VALUE!</v>
      </c>
      <c r="F3225" s="16"/>
      <c r="G3225">
        <f t="shared" si="509"/>
        <v>0</v>
      </c>
      <c r="H3225" t="e">
        <f t="shared" si="511"/>
        <v>#VALUE!</v>
      </c>
      <c r="I3225" t="str">
        <f t="shared" si="506"/>
        <v>0</v>
      </c>
      <c r="N3225">
        <f t="shared" si="512"/>
        <v>0</v>
      </c>
      <c r="O3225">
        <f t="shared" si="513"/>
        <v>0</v>
      </c>
      <c r="P3225">
        <f t="shared" si="514"/>
        <v>0</v>
      </c>
      <c r="Q3225" t="e">
        <f t="shared" si="515"/>
        <v>#DIV/0!</v>
      </c>
      <c r="S3225">
        <f t="shared" si="507"/>
        <v>0</v>
      </c>
    </row>
    <row r="3226" spans="1:19" x14ac:dyDescent="0.25">
      <c r="A3226" s="15"/>
      <c r="C3226" s="15"/>
      <c r="D3226" t="e">
        <f t="shared" si="510"/>
        <v>#VALUE!</v>
      </c>
      <c r="E3226" t="e">
        <f t="shared" si="508"/>
        <v>#VALUE!</v>
      </c>
      <c r="F3226" s="16"/>
      <c r="G3226">
        <f t="shared" si="509"/>
        <v>0</v>
      </c>
      <c r="H3226" t="e">
        <f t="shared" si="511"/>
        <v>#VALUE!</v>
      </c>
      <c r="I3226" t="str">
        <f t="shared" si="506"/>
        <v>0</v>
      </c>
      <c r="N3226">
        <f t="shared" si="512"/>
        <v>0</v>
      </c>
      <c r="O3226">
        <f t="shared" si="513"/>
        <v>0</v>
      </c>
      <c r="P3226">
        <f t="shared" si="514"/>
        <v>0</v>
      </c>
      <c r="Q3226" t="e">
        <f t="shared" si="515"/>
        <v>#DIV/0!</v>
      </c>
      <c r="S3226">
        <f t="shared" si="507"/>
        <v>0</v>
      </c>
    </row>
    <row r="3227" spans="1:19" x14ac:dyDescent="0.25">
      <c r="A3227" s="15"/>
      <c r="C3227" s="15"/>
      <c r="D3227" t="e">
        <f t="shared" si="510"/>
        <v>#VALUE!</v>
      </c>
      <c r="E3227" t="e">
        <f t="shared" si="508"/>
        <v>#VALUE!</v>
      </c>
      <c r="F3227" s="16"/>
      <c r="G3227">
        <f t="shared" si="509"/>
        <v>0</v>
      </c>
      <c r="H3227" t="e">
        <f t="shared" si="511"/>
        <v>#VALUE!</v>
      </c>
      <c r="I3227" t="str">
        <f t="shared" si="506"/>
        <v>0</v>
      </c>
      <c r="N3227">
        <f t="shared" si="512"/>
        <v>0</v>
      </c>
      <c r="O3227">
        <f t="shared" si="513"/>
        <v>0</v>
      </c>
      <c r="P3227">
        <f t="shared" si="514"/>
        <v>0</v>
      </c>
      <c r="Q3227" t="e">
        <f t="shared" si="515"/>
        <v>#DIV/0!</v>
      </c>
      <c r="S3227">
        <f t="shared" si="507"/>
        <v>0</v>
      </c>
    </row>
    <row r="3228" spans="1:19" x14ac:dyDescent="0.25">
      <c r="A3228" s="15"/>
      <c r="C3228" s="15"/>
      <c r="D3228" t="e">
        <f t="shared" si="510"/>
        <v>#VALUE!</v>
      </c>
      <c r="E3228" t="e">
        <f t="shared" si="508"/>
        <v>#VALUE!</v>
      </c>
      <c r="F3228" s="16"/>
      <c r="G3228">
        <f t="shared" si="509"/>
        <v>0</v>
      </c>
      <c r="H3228" t="e">
        <f t="shared" si="511"/>
        <v>#VALUE!</v>
      </c>
      <c r="I3228" t="str">
        <f t="shared" si="506"/>
        <v>0</v>
      </c>
      <c r="N3228">
        <f t="shared" si="512"/>
        <v>0</v>
      </c>
      <c r="O3228">
        <f t="shared" si="513"/>
        <v>0</v>
      </c>
      <c r="P3228">
        <f t="shared" si="514"/>
        <v>0</v>
      </c>
      <c r="Q3228" t="e">
        <f t="shared" si="515"/>
        <v>#DIV/0!</v>
      </c>
      <c r="S3228">
        <f t="shared" si="507"/>
        <v>0</v>
      </c>
    </row>
    <row r="3229" spans="1:19" x14ac:dyDescent="0.25">
      <c r="A3229" s="15"/>
      <c r="C3229" s="15"/>
      <c r="D3229" t="e">
        <f t="shared" si="510"/>
        <v>#VALUE!</v>
      </c>
      <c r="E3229" t="e">
        <f t="shared" si="508"/>
        <v>#VALUE!</v>
      </c>
      <c r="F3229" s="16"/>
      <c r="G3229">
        <f t="shared" si="509"/>
        <v>0</v>
      </c>
      <c r="H3229" t="e">
        <f t="shared" si="511"/>
        <v>#VALUE!</v>
      </c>
      <c r="I3229" t="str">
        <f t="shared" si="506"/>
        <v>0</v>
      </c>
      <c r="N3229">
        <f t="shared" si="512"/>
        <v>0</v>
      </c>
      <c r="O3229">
        <f t="shared" si="513"/>
        <v>0</v>
      </c>
      <c r="P3229">
        <f t="shared" si="514"/>
        <v>0</v>
      </c>
      <c r="Q3229" t="e">
        <f t="shared" si="515"/>
        <v>#DIV/0!</v>
      </c>
      <c r="S3229">
        <f t="shared" si="507"/>
        <v>0</v>
      </c>
    </row>
    <row r="3230" spans="1:19" x14ac:dyDescent="0.25">
      <c r="A3230" s="15"/>
      <c r="C3230" s="15"/>
      <c r="D3230" t="e">
        <f t="shared" si="510"/>
        <v>#VALUE!</v>
      </c>
      <c r="E3230" t="e">
        <f t="shared" si="508"/>
        <v>#VALUE!</v>
      </c>
      <c r="F3230" s="16"/>
      <c r="G3230">
        <f t="shared" si="509"/>
        <v>0</v>
      </c>
      <c r="H3230" t="e">
        <f t="shared" si="511"/>
        <v>#VALUE!</v>
      </c>
      <c r="I3230" t="str">
        <f t="shared" si="506"/>
        <v>0</v>
      </c>
      <c r="N3230">
        <f t="shared" si="512"/>
        <v>0</v>
      </c>
      <c r="O3230">
        <f t="shared" si="513"/>
        <v>0</v>
      </c>
      <c r="P3230">
        <f t="shared" si="514"/>
        <v>0</v>
      </c>
      <c r="Q3230" t="e">
        <f t="shared" si="515"/>
        <v>#DIV/0!</v>
      </c>
      <c r="S3230">
        <f t="shared" si="507"/>
        <v>0</v>
      </c>
    </row>
    <row r="3231" spans="1:19" x14ac:dyDescent="0.25">
      <c r="A3231" s="15"/>
      <c r="C3231" s="15"/>
      <c r="D3231" t="e">
        <f t="shared" si="510"/>
        <v>#VALUE!</v>
      </c>
      <c r="E3231" t="e">
        <f t="shared" si="508"/>
        <v>#VALUE!</v>
      </c>
      <c r="F3231" s="16"/>
      <c r="G3231">
        <f t="shared" si="509"/>
        <v>0</v>
      </c>
      <c r="H3231" t="e">
        <f t="shared" si="511"/>
        <v>#VALUE!</v>
      </c>
      <c r="I3231" t="str">
        <f t="shared" si="506"/>
        <v>0</v>
      </c>
      <c r="N3231">
        <f t="shared" si="512"/>
        <v>0</v>
      </c>
      <c r="O3231">
        <f t="shared" si="513"/>
        <v>0</v>
      </c>
      <c r="P3231">
        <f t="shared" si="514"/>
        <v>0</v>
      </c>
      <c r="Q3231" t="e">
        <f t="shared" si="515"/>
        <v>#DIV/0!</v>
      </c>
      <c r="S3231">
        <f t="shared" si="507"/>
        <v>0</v>
      </c>
    </row>
    <row r="3232" spans="1:19" x14ac:dyDescent="0.25">
      <c r="A3232" s="15"/>
      <c r="C3232" s="15"/>
      <c r="D3232" t="e">
        <f t="shared" si="510"/>
        <v>#VALUE!</v>
      </c>
      <c r="E3232" t="e">
        <f t="shared" si="508"/>
        <v>#VALUE!</v>
      </c>
      <c r="F3232" s="16"/>
      <c r="G3232">
        <f t="shared" si="509"/>
        <v>0</v>
      </c>
      <c r="H3232" t="e">
        <f t="shared" si="511"/>
        <v>#VALUE!</v>
      </c>
      <c r="I3232" t="str">
        <f t="shared" si="506"/>
        <v>0</v>
      </c>
      <c r="N3232">
        <f t="shared" si="512"/>
        <v>0</v>
      </c>
      <c r="O3232">
        <f t="shared" si="513"/>
        <v>0</v>
      </c>
      <c r="P3232">
        <f t="shared" si="514"/>
        <v>0</v>
      </c>
      <c r="Q3232" t="e">
        <f t="shared" si="515"/>
        <v>#DIV/0!</v>
      </c>
      <c r="S3232">
        <f t="shared" si="507"/>
        <v>0</v>
      </c>
    </row>
    <row r="3233" spans="1:19" x14ac:dyDescent="0.25">
      <c r="A3233" s="15"/>
      <c r="C3233" s="15"/>
      <c r="D3233" t="e">
        <f t="shared" si="510"/>
        <v>#VALUE!</v>
      </c>
      <c r="E3233" t="e">
        <f t="shared" si="508"/>
        <v>#VALUE!</v>
      </c>
      <c r="F3233" s="16"/>
      <c r="G3233">
        <f t="shared" si="509"/>
        <v>0</v>
      </c>
      <c r="H3233" t="e">
        <f t="shared" si="511"/>
        <v>#VALUE!</v>
      </c>
      <c r="I3233" t="str">
        <f t="shared" si="506"/>
        <v>0</v>
      </c>
      <c r="N3233">
        <f t="shared" si="512"/>
        <v>0</v>
      </c>
      <c r="O3233">
        <f t="shared" si="513"/>
        <v>0</v>
      </c>
      <c r="P3233">
        <f t="shared" si="514"/>
        <v>0</v>
      </c>
      <c r="Q3233" t="e">
        <f t="shared" si="515"/>
        <v>#DIV/0!</v>
      </c>
      <c r="S3233">
        <f t="shared" si="507"/>
        <v>0</v>
      </c>
    </row>
    <row r="3234" spans="1:19" x14ac:dyDescent="0.25">
      <c r="A3234" s="15"/>
      <c r="C3234" s="15"/>
      <c r="D3234" t="e">
        <f t="shared" si="510"/>
        <v>#VALUE!</v>
      </c>
      <c r="E3234" t="e">
        <f t="shared" si="508"/>
        <v>#VALUE!</v>
      </c>
      <c r="F3234" s="16"/>
      <c r="G3234">
        <f t="shared" si="509"/>
        <v>0</v>
      </c>
      <c r="H3234" t="e">
        <f t="shared" si="511"/>
        <v>#VALUE!</v>
      </c>
      <c r="I3234" t="str">
        <f t="shared" si="506"/>
        <v>0</v>
      </c>
      <c r="N3234">
        <f t="shared" si="512"/>
        <v>0</v>
      </c>
      <c r="O3234">
        <f t="shared" si="513"/>
        <v>0</v>
      </c>
      <c r="P3234">
        <f t="shared" si="514"/>
        <v>0</v>
      </c>
      <c r="Q3234" t="e">
        <f t="shared" si="515"/>
        <v>#DIV/0!</v>
      </c>
      <c r="S3234">
        <f t="shared" si="507"/>
        <v>0</v>
      </c>
    </row>
    <row r="3235" spans="1:19" x14ac:dyDescent="0.25">
      <c r="A3235" s="15"/>
      <c r="C3235" s="15"/>
      <c r="D3235" t="e">
        <f t="shared" si="510"/>
        <v>#VALUE!</v>
      </c>
      <c r="E3235" t="e">
        <f t="shared" si="508"/>
        <v>#VALUE!</v>
      </c>
      <c r="F3235" s="16"/>
      <c r="G3235">
        <f t="shared" si="509"/>
        <v>0</v>
      </c>
      <c r="H3235" t="e">
        <f t="shared" si="511"/>
        <v>#VALUE!</v>
      </c>
      <c r="I3235" t="str">
        <f t="shared" si="506"/>
        <v>0</v>
      </c>
      <c r="N3235">
        <f t="shared" si="512"/>
        <v>0</v>
      </c>
      <c r="O3235">
        <f t="shared" si="513"/>
        <v>0</v>
      </c>
      <c r="P3235">
        <f t="shared" si="514"/>
        <v>0</v>
      </c>
      <c r="Q3235" t="e">
        <f t="shared" si="515"/>
        <v>#DIV/0!</v>
      </c>
      <c r="S3235">
        <f t="shared" si="507"/>
        <v>0</v>
      </c>
    </row>
    <row r="3236" spans="1:19" x14ac:dyDescent="0.25">
      <c r="A3236" s="15"/>
      <c r="C3236" s="15"/>
      <c r="D3236" t="e">
        <f t="shared" si="510"/>
        <v>#VALUE!</v>
      </c>
      <c r="E3236" t="e">
        <f t="shared" si="508"/>
        <v>#VALUE!</v>
      </c>
      <c r="F3236" s="16"/>
      <c r="G3236">
        <f t="shared" si="509"/>
        <v>0</v>
      </c>
      <c r="H3236" t="e">
        <f t="shared" si="511"/>
        <v>#VALUE!</v>
      </c>
      <c r="I3236" t="str">
        <f t="shared" si="506"/>
        <v>0</v>
      </c>
      <c r="N3236">
        <f t="shared" si="512"/>
        <v>0</v>
      </c>
      <c r="O3236">
        <f t="shared" si="513"/>
        <v>0</v>
      </c>
      <c r="P3236">
        <f t="shared" si="514"/>
        <v>0</v>
      </c>
      <c r="Q3236" t="e">
        <f t="shared" si="515"/>
        <v>#DIV/0!</v>
      </c>
      <c r="S3236">
        <f t="shared" si="507"/>
        <v>0</v>
      </c>
    </row>
    <row r="3237" spans="1:19" x14ac:dyDescent="0.25">
      <c r="A3237" s="15"/>
      <c r="C3237" s="15"/>
      <c r="D3237" t="e">
        <f t="shared" si="510"/>
        <v>#VALUE!</v>
      </c>
      <c r="E3237" t="e">
        <f t="shared" si="508"/>
        <v>#VALUE!</v>
      </c>
      <c r="F3237" s="16"/>
      <c r="G3237">
        <f t="shared" si="509"/>
        <v>0</v>
      </c>
      <c r="H3237" t="e">
        <f t="shared" si="511"/>
        <v>#VALUE!</v>
      </c>
      <c r="I3237" t="str">
        <f t="shared" si="506"/>
        <v>0</v>
      </c>
      <c r="N3237">
        <f t="shared" si="512"/>
        <v>0</v>
      </c>
      <c r="O3237">
        <f t="shared" si="513"/>
        <v>0</v>
      </c>
      <c r="P3237">
        <f t="shared" si="514"/>
        <v>0</v>
      </c>
      <c r="Q3237" t="e">
        <f t="shared" si="515"/>
        <v>#DIV/0!</v>
      </c>
      <c r="S3237">
        <f t="shared" si="507"/>
        <v>0</v>
      </c>
    </row>
    <row r="3238" spans="1:19" x14ac:dyDescent="0.25">
      <c r="A3238" s="15"/>
      <c r="C3238" s="15"/>
      <c r="D3238" t="e">
        <f t="shared" si="510"/>
        <v>#VALUE!</v>
      </c>
      <c r="E3238" t="e">
        <f t="shared" si="508"/>
        <v>#VALUE!</v>
      </c>
      <c r="F3238" s="16"/>
      <c r="G3238">
        <f t="shared" si="509"/>
        <v>0</v>
      </c>
      <c r="H3238" t="e">
        <f t="shared" si="511"/>
        <v>#VALUE!</v>
      </c>
      <c r="I3238" t="str">
        <f t="shared" si="506"/>
        <v>0</v>
      </c>
      <c r="N3238">
        <f t="shared" si="512"/>
        <v>0</v>
      </c>
      <c r="O3238">
        <f t="shared" si="513"/>
        <v>0</v>
      </c>
      <c r="P3238">
        <f t="shared" si="514"/>
        <v>0</v>
      </c>
      <c r="Q3238" t="e">
        <f t="shared" si="515"/>
        <v>#DIV/0!</v>
      </c>
      <c r="S3238">
        <f t="shared" si="507"/>
        <v>0</v>
      </c>
    </row>
    <row r="3239" spans="1:19" x14ac:dyDescent="0.25">
      <c r="A3239" s="15"/>
      <c r="C3239" s="15"/>
      <c r="D3239" t="e">
        <f t="shared" si="510"/>
        <v>#VALUE!</v>
      </c>
      <c r="E3239" t="e">
        <f t="shared" si="508"/>
        <v>#VALUE!</v>
      </c>
      <c r="F3239" s="16"/>
      <c r="G3239">
        <f t="shared" si="509"/>
        <v>0</v>
      </c>
      <c r="H3239" t="e">
        <f t="shared" si="511"/>
        <v>#VALUE!</v>
      </c>
      <c r="I3239" t="str">
        <f t="shared" si="506"/>
        <v>0</v>
      </c>
      <c r="N3239">
        <f t="shared" si="512"/>
        <v>0</v>
      </c>
      <c r="O3239">
        <f t="shared" si="513"/>
        <v>0</v>
      </c>
      <c r="P3239">
        <f t="shared" si="514"/>
        <v>0</v>
      </c>
      <c r="Q3239" t="e">
        <f t="shared" si="515"/>
        <v>#DIV/0!</v>
      </c>
      <c r="S3239">
        <f t="shared" si="507"/>
        <v>0</v>
      </c>
    </row>
    <row r="3240" spans="1:19" x14ac:dyDescent="0.25">
      <c r="A3240" s="15"/>
      <c r="C3240" s="15"/>
      <c r="D3240" t="e">
        <f t="shared" si="510"/>
        <v>#VALUE!</v>
      </c>
      <c r="E3240" t="e">
        <f t="shared" si="508"/>
        <v>#VALUE!</v>
      </c>
      <c r="F3240" s="16"/>
      <c r="G3240">
        <f t="shared" si="509"/>
        <v>0</v>
      </c>
      <c r="H3240" t="e">
        <f t="shared" si="511"/>
        <v>#VALUE!</v>
      </c>
      <c r="I3240" t="str">
        <f t="shared" si="506"/>
        <v>0</v>
      </c>
      <c r="N3240">
        <f t="shared" si="512"/>
        <v>0</v>
      </c>
      <c r="O3240">
        <f t="shared" si="513"/>
        <v>0</v>
      </c>
      <c r="P3240">
        <f t="shared" si="514"/>
        <v>0</v>
      </c>
      <c r="Q3240" t="e">
        <f t="shared" si="515"/>
        <v>#DIV/0!</v>
      </c>
      <c r="S3240">
        <f t="shared" si="507"/>
        <v>0</v>
      </c>
    </row>
    <row r="3241" spans="1:19" x14ac:dyDescent="0.25">
      <c r="A3241" s="15"/>
      <c r="C3241" s="15"/>
      <c r="D3241" t="e">
        <f t="shared" si="510"/>
        <v>#VALUE!</v>
      </c>
      <c r="E3241" t="e">
        <f t="shared" si="508"/>
        <v>#VALUE!</v>
      </c>
      <c r="F3241" s="16"/>
      <c r="G3241">
        <f t="shared" si="509"/>
        <v>0</v>
      </c>
      <c r="H3241" t="e">
        <f t="shared" si="511"/>
        <v>#VALUE!</v>
      </c>
      <c r="I3241" t="str">
        <f t="shared" si="506"/>
        <v>0</v>
      </c>
      <c r="N3241">
        <f t="shared" si="512"/>
        <v>0</v>
      </c>
      <c r="O3241">
        <f t="shared" si="513"/>
        <v>0</v>
      </c>
      <c r="P3241">
        <f t="shared" si="514"/>
        <v>0</v>
      </c>
      <c r="Q3241" t="e">
        <f t="shared" si="515"/>
        <v>#DIV/0!</v>
      </c>
      <c r="S3241">
        <f t="shared" si="507"/>
        <v>0</v>
      </c>
    </row>
    <row r="3242" spans="1:19" x14ac:dyDescent="0.25">
      <c r="A3242" s="15"/>
      <c r="C3242" s="15"/>
      <c r="D3242" t="e">
        <f t="shared" si="510"/>
        <v>#VALUE!</v>
      </c>
      <c r="E3242" t="e">
        <f t="shared" si="508"/>
        <v>#VALUE!</v>
      </c>
      <c r="F3242" s="16"/>
      <c r="G3242">
        <f t="shared" si="509"/>
        <v>0</v>
      </c>
      <c r="H3242" t="e">
        <f t="shared" si="511"/>
        <v>#VALUE!</v>
      </c>
      <c r="I3242" t="str">
        <f t="shared" si="506"/>
        <v>0</v>
      </c>
      <c r="N3242">
        <f t="shared" si="512"/>
        <v>0</v>
      </c>
      <c r="O3242">
        <f t="shared" si="513"/>
        <v>0</v>
      </c>
      <c r="P3242">
        <f t="shared" si="514"/>
        <v>0</v>
      </c>
      <c r="Q3242" t="e">
        <f t="shared" si="515"/>
        <v>#DIV/0!</v>
      </c>
      <c r="S3242">
        <f t="shared" si="507"/>
        <v>0</v>
      </c>
    </row>
    <row r="3243" spans="1:19" x14ac:dyDescent="0.25">
      <c r="A3243" s="15"/>
      <c r="C3243" s="15"/>
      <c r="D3243" t="e">
        <f t="shared" si="510"/>
        <v>#VALUE!</v>
      </c>
      <c r="E3243" t="e">
        <f t="shared" si="508"/>
        <v>#VALUE!</v>
      </c>
      <c r="F3243" s="16"/>
      <c r="G3243">
        <f t="shared" si="509"/>
        <v>0</v>
      </c>
      <c r="H3243" t="e">
        <f t="shared" si="511"/>
        <v>#VALUE!</v>
      </c>
      <c r="I3243" t="str">
        <f t="shared" si="506"/>
        <v>0</v>
      </c>
      <c r="N3243">
        <f t="shared" si="512"/>
        <v>0</v>
      </c>
      <c r="O3243">
        <f t="shared" si="513"/>
        <v>0</v>
      </c>
      <c r="P3243">
        <f t="shared" si="514"/>
        <v>0</v>
      </c>
      <c r="Q3243" t="e">
        <f t="shared" si="515"/>
        <v>#DIV/0!</v>
      </c>
      <c r="S3243">
        <f t="shared" si="507"/>
        <v>0</v>
      </c>
    </row>
    <row r="3244" spans="1:19" x14ac:dyDescent="0.25">
      <c r="A3244" s="15"/>
      <c r="C3244" s="15"/>
      <c r="D3244" t="e">
        <f t="shared" si="510"/>
        <v>#VALUE!</v>
      </c>
      <c r="E3244" t="e">
        <f t="shared" si="508"/>
        <v>#VALUE!</v>
      </c>
      <c r="F3244" s="16"/>
      <c r="G3244">
        <f t="shared" si="509"/>
        <v>0</v>
      </c>
      <c r="H3244" t="e">
        <f t="shared" si="511"/>
        <v>#VALUE!</v>
      </c>
      <c r="I3244" t="str">
        <f t="shared" si="506"/>
        <v>0</v>
      </c>
      <c r="N3244">
        <f t="shared" si="512"/>
        <v>0</v>
      </c>
      <c r="O3244">
        <f t="shared" si="513"/>
        <v>0</v>
      </c>
      <c r="P3244">
        <f t="shared" si="514"/>
        <v>0</v>
      </c>
      <c r="Q3244" t="e">
        <f t="shared" si="515"/>
        <v>#DIV/0!</v>
      </c>
      <c r="S3244">
        <f t="shared" si="507"/>
        <v>0</v>
      </c>
    </row>
    <row r="3245" spans="1:19" x14ac:dyDescent="0.25">
      <c r="A3245" s="15"/>
      <c r="C3245" s="15"/>
      <c r="D3245" t="e">
        <f t="shared" si="510"/>
        <v>#VALUE!</v>
      </c>
      <c r="E3245" t="e">
        <f t="shared" si="508"/>
        <v>#VALUE!</v>
      </c>
      <c r="F3245" s="16"/>
      <c r="G3245">
        <f t="shared" si="509"/>
        <v>0</v>
      </c>
      <c r="H3245" t="e">
        <f t="shared" si="511"/>
        <v>#VALUE!</v>
      </c>
      <c r="I3245" t="str">
        <f t="shared" si="506"/>
        <v>0</v>
      </c>
      <c r="N3245">
        <f t="shared" si="512"/>
        <v>0</v>
      </c>
      <c r="O3245">
        <f t="shared" si="513"/>
        <v>0</v>
      </c>
      <c r="P3245">
        <f t="shared" si="514"/>
        <v>0</v>
      </c>
      <c r="Q3245" t="e">
        <f t="shared" si="515"/>
        <v>#DIV/0!</v>
      </c>
      <c r="S3245">
        <f t="shared" si="507"/>
        <v>0</v>
      </c>
    </row>
    <row r="3246" spans="1:19" x14ac:dyDescent="0.25">
      <c r="A3246" s="15"/>
      <c r="C3246" s="15"/>
      <c r="D3246" t="e">
        <f t="shared" si="510"/>
        <v>#VALUE!</v>
      </c>
      <c r="E3246" t="e">
        <f t="shared" si="508"/>
        <v>#VALUE!</v>
      </c>
      <c r="F3246" s="16"/>
      <c r="G3246">
        <f t="shared" si="509"/>
        <v>0</v>
      </c>
      <c r="H3246" t="e">
        <f t="shared" si="511"/>
        <v>#VALUE!</v>
      </c>
      <c r="I3246" t="str">
        <f t="shared" si="506"/>
        <v>0</v>
      </c>
      <c r="N3246">
        <f t="shared" si="512"/>
        <v>0</v>
      </c>
      <c r="O3246">
        <f t="shared" si="513"/>
        <v>0</v>
      </c>
      <c r="P3246">
        <f t="shared" si="514"/>
        <v>0</v>
      </c>
      <c r="Q3246" t="e">
        <f t="shared" si="515"/>
        <v>#DIV/0!</v>
      </c>
      <c r="S3246">
        <f t="shared" si="507"/>
        <v>0</v>
      </c>
    </row>
    <row r="3247" spans="1:19" x14ac:dyDescent="0.25">
      <c r="A3247" s="15"/>
      <c r="C3247" s="15"/>
      <c r="D3247" t="e">
        <f t="shared" si="510"/>
        <v>#VALUE!</v>
      </c>
      <c r="E3247" t="e">
        <f t="shared" si="508"/>
        <v>#VALUE!</v>
      </c>
      <c r="F3247" s="16"/>
      <c r="G3247">
        <f t="shared" si="509"/>
        <v>0</v>
      </c>
      <c r="H3247" t="e">
        <f t="shared" si="511"/>
        <v>#VALUE!</v>
      </c>
      <c r="I3247" t="str">
        <f t="shared" si="506"/>
        <v>0</v>
      </c>
      <c r="N3247">
        <f t="shared" si="512"/>
        <v>0</v>
      </c>
      <c r="O3247">
        <f t="shared" si="513"/>
        <v>0</v>
      </c>
      <c r="P3247">
        <f t="shared" si="514"/>
        <v>0</v>
      </c>
      <c r="Q3247" t="e">
        <f t="shared" si="515"/>
        <v>#DIV/0!</v>
      </c>
      <c r="S3247">
        <f t="shared" si="507"/>
        <v>0</v>
      </c>
    </row>
    <row r="3248" spans="1:19" x14ac:dyDescent="0.25">
      <c r="A3248" s="15"/>
      <c r="C3248" s="15"/>
      <c r="D3248" t="e">
        <f t="shared" si="510"/>
        <v>#VALUE!</v>
      </c>
      <c r="E3248" t="e">
        <f t="shared" si="508"/>
        <v>#VALUE!</v>
      </c>
      <c r="F3248" s="16"/>
      <c r="G3248">
        <f t="shared" si="509"/>
        <v>0</v>
      </c>
      <c r="H3248" t="e">
        <f t="shared" si="511"/>
        <v>#VALUE!</v>
      </c>
      <c r="I3248" t="str">
        <f t="shared" si="506"/>
        <v>0</v>
      </c>
      <c r="N3248">
        <f t="shared" si="512"/>
        <v>0</v>
      </c>
      <c r="O3248">
        <f t="shared" si="513"/>
        <v>0</v>
      </c>
      <c r="P3248">
        <f t="shared" si="514"/>
        <v>0</v>
      </c>
      <c r="Q3248" t="e">
        <f t="shared" si="515"/>
        <v>#DIV/0!</v>
      </c>
      <c r="S3248">
        <f t="shared" si="507"/>
        <v>0</v>
      </c>
    </row>
    <row r="3249" spans="1:19" x14ac:dyDescent="0.25">
      <c r="A3249" s="15"/>
      <c r="C3249" s="15"/>
      <c r="D3249" t="e">
        <f t="shared" si="510"/>
        <v>#VALUE!</v>
      </c>
      <c r="E3249" t="e">
        <f t="shared" si="508"/>
        <v>#VALUE!</v>
      </c>
      <c r="F3249" s="16"/>
      <c r="G3249">
        <f t="shared" si="509"/>
        <v>0</v>
      </c>
      <c r="H3249" t="e">
        <f t="shared" si="511"/>
        <v>#VALUE!</v>
      </c>
      <c r="I3249" t="str">
        <f t="shared" si="506"/>
        <v>0</v>
      </c>
      <c r="N3249">
        <f t="shared" si="512"/>
        <v>0</v>
      </c>
      <c r="O3249">
        <f t="shared" si="513"/>
        <v>0</v>
      </c>
      <c r="P3249">
        <f t="shared" si="514"/>
        <v>0</v>
      </c>
      <c r="Q3249" t="e">
        <f t="shared" si="515"/>
        <v>#DIV/0!</v>
      </c>
      <c r="S3249">
        <f t="shared" si="507"/>
        <v>0</v>
      </c>
    </row>
    <row r="3250" spans="1:19" x14ac:dyDescent="0.25">
      <c r="A3250" s="15"/>
      <c r="C3250" s="15"/>
      <c r="D3250" t="e">
        <f t="shared" si="510"/>
        <v>#VALUE!</v>
      </c>
      <c r="E3250" t="e">
        <f t="shared" si="508"/>
        <v>#VALUE!</v>
      </c>
      <c r="F3250" s="16"/>
      <c r="G3250">
        <f t="shared" si="509"/>
        <v>0</v>
      </c>
      <c r="H3250" t="e">
        <f t="shared" si="511"/>
        <v>#VALUE!</v>
      </c>
      <c r="I3250" t="str">
        <f t="shared" si="506"/>
        <v>0</v>
      </c>
      <c r="N3250">
        <f t="shared" si="512"/>
        <v>0</v>
      </c>
      <c r="O3250">
        <f t="shared" si="513"/>
        <v>0</v>
      </c>
      <c r="P3250">
        <f t="shared" si="514"/>
        <v>0</v>
      </c>
      <c r="Q3250" t="e">
        <f t="shared" si="515"/>
        <v>#DIV/0!</v>
      </c>
      <c r="S3250">
        <f t="shared" si="507"/>
        <v>0</v>
      </c>
    </row>
    <row r="3251" spans="1:19" x14ac:dyDescent="0.25">
      <c r="A3251" s="15"/>
      <c r="C3251" s="15"/>
      <c r="D3251" t="e">
        <f t="shared" si="510"/>
        <v>#VALUE!</v>
      </c>
      <c r="E3251" t="e">
        <f t="shared" si="508"/>
        <v>#VALUE!</v>
      </c>
      <c r="F3251" s="16"/>
      <c r="G3251">
        <f t="shared" si="509"/>
        <v>0</v>
      </c>
      <c r="H3251" t="e">
        <f t="shared" si="511"/>
        <v>#VALUE!</v>
      </c>
      <c r="I3251" t="str">
        <f t="shared" si="506"/>
        <v>0</v>
      </c>
      <c r="N3251">
        <f t="shared" si="512"/>
        <v>0</v>
      </c>
      <c r="O3251">
        <f t="shared" si="513"/>
        <v>0</v>
      </c>
      <c r="P3251">
        <f t="shared" si="514"/>
        <v>0</v>
      </c>
      <c r="Q3251" t="e">
        <f t="shared" si="515"/>
        <v>#DIV/0!</v>
      </c>
      <c r="S3251">
        <f t="shared" si="507"/>
        <v>0</v>
      </c>
    </row>
    <row r="3252" spans="1:19" x14ac:dyDescent="0.25">
      <c r="A3252" s="15"/>
      <c r="C3252" s="15"/>
      <c r="D3252" t="e">
        <f t="shared" si="510"/>
        <v>#VALUE!</v>
      </c>
      <c r="E3252" t="e">
        <f t="shared" si="508"/>
        <v>#VALUE!</v>
      </c>
      <c r="F3252" s="16"/>
      <c r="G3252">
        <f t="shared" si="509"/>
        <v>0</v>
      </c>
      <c r="H3252" t="e">
        <f t="shared" si="511"/>
        <v>#VALUE!</v>
      </c>
      <c r="I3252" t="str">
        <f t="shared" si="506"/>
        <v>0</v>
      </c>
      <c r="N3252">
        <f t="shared" si="512"/>
        <v>0</v>
      </c>
      <c r="O3252">
        <f t="shared" si="513"/>
        <v>0</v>
      </c>
      <c r="P3252">
        <f t="shared" si="514"/>
        <v>0</v>
      </c>
      <c r="Q3252" t="e">
        <f t="shared" si="515"/>
        <v>#DIV/0!</v>
      </c>
      <c r="S3252">
        <f t="shared" si="507"/>
        <v>0</v>
      </c>
    </row>
    <row r="3253" spans="1:19" x14ac:dyDescent="0.25">
      <c r="A3253" s="15"/>
      <c r="C3253" s="15"/>
      <c r="D3253" t="e">
        <f t="shared" si="510"/>
        <v>#VALUE!</v>
      </c>
      <c r="E3253" t="e">
        <f t="shared" si="508"/>
        <v>#VALUE!</v>
      </c>
      <c r="F3253" s="16"/>
      <c r="G3253">
        <f t="shared" si="509"/>
        <v>0</v>
      </c>
      <c r="H3253" t="e">
        <f t="shared" si="511"/>
        <v>#VALUE!</v>
      </c>
      <c r="I3253" t="str">
        <f t="shared" si="506"/>
        <v>0</v>
      </c>
      <c r="N3253">
        <f t="shared" si="512"/>
        <v>0</v>
      </c>
      <c r="O3253">
        <f t="shared" si="513"/>
        <v>0</v>
      </c>
      <c r="P3253">
        <f t="shared" si="514"/>
        <v>0</v>
      </c>
      <c r="Q3253" t="e">
        <f t="shared" si="515"/>
        <v>#DIV/0!</v>
      </c>
      <c r="S3253">
        <f t="shared" si="507"/>
        <v>0</v>
      </c>
    </row>
    <row r="3254" spans="1:19" x14ac:dyDescent="0.25">
      <c r="A3254" s="15"/>
      <c r="C3254" s="15"/>
      <c r="D3254" t="e">
        <f t="shared" si="510"/>
        <v>#VALUE!</v>
      </c>
      <c r="E3254" t="e">
        <f t="shared" si="508"/>
        <v>#VALUE!</v>
      </c>
      <c r="F3254" s="16"/>
      <c r="G3254">
        <f t="shared" si="509"/>
        <v>0</v>
      </c>
      <c r="H3254" t="e">
        <f t="shared" si="511"/>
        <v>#VALUE!</v>
      </c>
      <c r="I3254" t="str">
        <f t="shared" si="506"/>
        <v>0</v>
      </c>
      <c r="N3254">
        <f t="shared" si="512"/>
        <v>0</v>
      </c>
      <c r="O3254">
        <f t="shared" si="513"/>
        <v>0</v>
      </c>
      <c r="P3254">
        <f t="shared" si="514"/>
        <v>0</v>
      </c>
      <c r="Q3254" t="e">
        <f t="shared" si="515"/>
        <v>#DIV/0!</v>
      </c>
      <c r="S3254">
        <f t="shared" si="507"/>
        <v>0</v>
      </c>
    </row>
    <row r="3255" spans="1:19" x14ac:dyDescent="0.25">
      <c r="A3255" s="15"/>
      <c r="C3255" s="15"/>
      <c r="D3255" t="e">
        <f t="shared" si="510"/>
        <v>#VALUE!</v>
      </c>
      <c r="E3255" t="e">
        <f t="shared" si="508"/>
        <v>#VALUE!</v>
      </c>
      <c r="F3255" s="16"/>
      <c r="G3255">
        <f t="shared" si="509"/>
        <v>0</v>
      </c>
      <c r="H3255" t="e">
        <f t="shared" si="511"/>
        <v>#VALUE!</v>
      </c>
      <c r="I3255" t="str">
        <f t="shared" si="506"/>
        <v>0</v>
      </c>
      <c r="N3255">
        <f t="shared" si="512"/>
        <v>0</v>
      </c>
      <c r="O3255">
        <f t="shared" si="513"/>
        <v>0</v>
      </c>
      <c r="P3255">
        <f t="shared" si="514"/>
        <v>0</v>
      </c>
      <c r="Q3255" t="e">
        <f t="shared" si="515"/>
        <v>#DIV/0!</v>
      </c>
      <c r="S3255">
        <f t="shared" si="507"/>
        <v>0</v>
      </c>
    </row>
    <row r="3256" spans="1:19" x14ac:dyDescent="0.25">
      <c r="A3256" s="15"/>
      <c r="C3256" s="15"/>
      <c r="D3256" t="e">
        <f t="shared" si="510"/>
        <v>#VALUE!</v>
      </c>
      <c r="E3256" t="e">
        <f t="shared" si="508"/>
        <v>#VALUE!</v>
      </c>
      <c r="F3256" s="16"/>
      <c r="G3256">
        <f t="shared" si="509"/>
        <v>0</v>
      </c>
      <c r="H3256" t="e">
        <f t="shared" si="511"/>
        <v>#VALUE!</v>
      </c>
      <c r="I3256" t="str">
        <f t="shared" si="506"/>
        <v>0</v>
      </c>
      <c r="N3256">
        <f t="shared" si="512"/>
        <v>0</v>
      </c>
      <c r="O3256">
        <f t="shared" si="513"/>
        <v>0</v>
      </c>
      <c r="P3256">
        <f t="shared" si="514"/>
        <v>0</v>
      </c>
      <c r="Q3256" t="e">
        <f t="shared" si="515"/>
        <v>#DIV/0!</v>
      </c>
      <c r="S3256">
        <f t="shared" si="507"/>
        <v>0</v>
      </c>
    </row>
    <row r="3257" spans="1:19" x14ac:dyDescent="0.25">
      <c r="A3257" s="15"/>
      <c r="C3257" s="15"/>
      <c r="D3257" t="e">
        <f t="shared" si="510"/>
        <v>#VALUE!</v>
      </c>
      <c r="E3257" t="e">
        <f t="shared" si="508"/>
        <v>#VALUE!</v>
      </c>
      <c r="F3257" s="16"/>
      <c r="G3257">
        <f t="shared" si="509"/>
        <v>0</v>
      </c>
      <c r="H3257" t="e">
        <f t="shared" si="511"/>
        <v>#VALUE!</v>
      </c>
      <c r="I3257" t="str">
        <f t="shared" si="506"/>
        <v>0</v>
      </c>
      <c r="N3257">
        <f t="shared" si="512"/>
        <v>0</v>
      </c>
      <c r="O3257">
        <f t="shared" si="513"/>
        <v>0</v>
      </c>
      <c r="P3257">
        <f t="shared" si="514"/>
        <v>0</v>
      </c>
      <c r="Q3257" t="e">
        <f t="shared" si="515"/>
        <v>#DIV/0!</v>
      </c>
      <c r="S3257">
        <f t="shared" si="507"/>
        <v>0</v>
      </c>
    </row>
    <row r="3258" spans="1:19" x14ac:dyDescent="0.25">
      <c r="A3258" s="15"/>
      <c r="C3258" s="15"/>
      <c r="D3258" t="e">
        <f t="shared" si="510"/>
        <v>#VALUE!</v>
      </c>
      <c r="E3258" t="e">
        <f t="shared" si="508"/>
        <v>#VALUE!</v>
      </c>
      <c r="F3258" s="16"/>
      <c r="G3258">
        <f t="shared" si="509"/>
        <v>0</v>
      </c>
      <c r="H3258" t="e">
        <f t="shared" si="511"/>
        <v>#VALUE!</v>
      </c>
      <c r="I3258" t="str">
        <f t="shared" si="506"/>
        <v>0</v>
      </c>
      <c r="N3258">
        <f t="shared" si="512"/>
        <v>0</v>
      </c>
      <c r="O3258">
        <f t="shared" si="513"/>
        <v>0</v>
      </c>
      <c r="P3258">
        <f t="shared" si="514"/>
        <v>0</v>
      </c>
      <c r="Q3258" t="e">
        <f t="shared" si="515"/>
        <v>#DIV/0!</v>
      </c>
      <c r="S3258">
        <f t="shared" si="507"/>
        <v>0</v>
      </c>
    </row>
    <row r="3259" spans="1:19" x14ac:dyDescent="0.25">
      <c r="A3259" s="15"/>
      <c r="C3259" s="15"/>
      <c r="D3259" t="e">
        <f t="shared" si="510"/>
        <v>#VALUE!</v>
      </c>
      <c r="E3259" t="e">
        <f t="shared" si="508"/>
        <v>#VALUE!</v>
      </c>
      <c r="F3259" s="16"/>
      <c r="G3259">
        <f t="shared" si="509"/>
        <v>0</v>
      </c>
      <c r="H3259" t="e">
        <f t="shared" si="511"/>
        <v>#VALUE!</v>
      </c>
      <c r="I3259" t="str">
        <f t="shared" si="506"/>
        <v>0</v>
      </c>
      <c r="N3259">
        <f t="shared" si="512"/>
        <v>0</v>
      </c>
      <c r="O3259">
        <f t="shared" si="513"/>
        <v>0</v>
      </c>
      <c r="P3259">
        <f t="shared" si="514"/>
        <v>0</v>
      </c>
      <c r="Q3259" t="e">
        <f t="shared" si="515"/>
        <v>#DIV/0!</v>
      </c>
      <c r="S3259">
        <f t="shared" si="507"/>
        <v>0</v>
      </c>
    </row>
    <row r="3260" spans="1:19" x14ac:dyDescent="0.25">
      <c r="A3260" s="15"/>
      <c r="C3260" s="15"/>
      <c r="D3260" t="e">
        <f t="shared" si="510"/>
        <v>#VALUE!</v>
      </c>
      <c r="E3260" t="e">
        <f t="shared" si="508"/>
        <v>#VALUE!</v>
      </c>
      <c r="F3260" s="16"/>
      <c r="G3260">
        <f t="shared" si="509"/>
        <v>0</v>
      </c>
      <c r="H3260" t="e">
        <f t="shared" si="511"/>
        <v>#VALUE!</v>
      </c>
      <c r="I3260" t="str">
        <f t="shared" si="506"/>
        <v>0</v>
      </c>
      <c r="N3260">
        <f t="shared" si="512"/>
        <v>0</v>
      </c>
      <c r="O3260">
        <f t="shared" si="513"/>
        <v>0</v>
      </c>
      <c r="P3260">
        <f t="shared" si="514"/>
        <v>0</v>
      </c>
      <c r="Q3260" t="e">
        <f t="shared" si="515"/>
        <v>#DIV/0!</v>
      </c>
      <c r="S3260">
        <f t="shared" si="507"/>
        <v>0</v>
      </c>
    </row>
    <row r="3261" spans="1:19" x14ac:dyDescent="0.25">
      <c r="A3261" s="15"/>
      <c r="C3261" s="15"/>
      <c r="D3261" t="e">
        <f t="shared" si="510"/>
        <v>#VALUE!</v>
      </c>
      <c r="E3261" t="e">
        <f t="shared" si="508"/>
        <v>#VALUE!</v>
      </c>
      <c r="F3261" s="16"/>
      <c r="G3261">
        <f t="shared" si="509"/>
        <v>0</v>
      </c>
      <c r="H3261" t="e">
        <f t="shared" si="511"/>
        <v>#VALUE!</v>
      </c>
      <c r="I3261" t="str">
        <f t="shared" si="506"/>
        <v>0</v>
      </c>
      <c r="N3261">
        <f t="shared" si="512"/>
        <v>0</v>
      </c>
      <c r="O3261">
        <f t="shared" si="513"/>
        <v>0</v>
      </c>
      <c r="P3261">
        <f t="shared" si="514"/>
        <v>0</v>
      </c>
      <c r="Q3261" t="e">
        <f t="shared" si="515"/>
        <v>#DIV/0!</v>
      </c>
      <c r="S3261">
        <f t="shared" si="507"/>
        <v>0</v>
      </c>
    </row>
    <row r="3262" spans="1:19" x14ac:dyDescent="0.25">
      <c r="A3262" s="15"/>
      <c r="C3262" s="15"/>
      <c r="D3262" t="e">
        <f t="shared" si="510"/>
        <v>#VALUE!</v>
      </c>
      <c r="E3262" t="e">
        <f t="shared" si="508"/>
        <v>#VALUE!</v>
      </c>
      <c r="F3262" s="16"/>
      <c r="G3262">
        <f t="shared" si="509"/>
        <v>0</v>
      </c>
      <c r="H3262" t="e">
        <f t="shared" si="511"/>
        <v>#VALUE!</v>
      </c>
      <c r="I3262" t="str">
        <f t="shared" si="506"/>
        <v>0</v>
      </c>
      <c r="N3262">
        <f t="shared" si="512"/>
        <v>0</v>
      </c>
      <c r="O3262">
        <f t="shared" si="513"/>
        <v>0</v>
      </c>
      <c r="P3262">
        <f t="shared" si="514"/>
        <v>0</v>
      </c>
      <c r="Q3262" t="e">
        <f t="shared" si="515"/>
        <v>#DIV/0!</v>
      </c>
      <c r="S3262">
        <f t="shared" si="507"/>
        <v>0</v>
      </c>
    </row>
    <row r="3263" spans="1:19" x14ac:dyDescent="0.25">
      <c r="A3263" s="15"/>
      <c r="C3263" s="15"/>
      <c r="D3263" t="e">
        <f t="shared" si="510"/>
        <v>#VALUE!</v>
      </c>
      <c r="E3263" t="e">
        <f t="shared" si="508"/>
        <v>#VALUE!</v>
      </c>
      <c r="F3263" s="16"/>
      <c r="G3263">
        <f t="shared" si="509"/>
        <v>0</v>
      </c>
      <c r="H3263" t="e">
        <f t="shared" si="511"/>
        <v>#VALUE!</v>
      </c>
      <c r="I3263" t="str">
        <f t="shared" si="506"/>
        <v>0</v>
      </c>
      <c r="N3263">
        <f t="shared" si="512"/>
        <v>0</v>
      </c>
      <c r="O3263">
        <f t="shared" si="513"/>
        <v>0</v>
      </c>
      <c r="P3263">
        <f t="shared" si="514"/>
        <v>0</v>
      </c>
      <c r="Q3263" t="e">
        <f t="shared" si="515"/>
        <v>#DIV/0!</v>
      </c>
      <c r="S3263">
        <f t="shared" si="507"/>
        <v>0</v>
      </c>
    </row>
    <row r="3264" spans="1:19" x14ac:dyDescent="0.25">
      <c r="A3264" s="15"/>
      <c r="C3264" s="15"/>
      <c r="D3264" t="e">
        <f t="shared" si="510"/>
        <v>#VALUE!</v>
      </c>
      <c r="E3264" t="e">
        <f t="shared" si="508"/>
        <v>#VALUE!</v>
      </c>
      <c r="F3264" s="16"/>
      <c r="G3264">
        <f t="shared" si="509"/>
        <v>0</v>
      </c>
      <c r="H3264" t="e">
        <f t="shared" si="511"/>
        <v>#VALUE!</v>
      </c>
      <c r="I3264" t="str">
        <f t="shared" si="506"/>
        <v>0</v>
      </c>
      <c r="N3264">
        <f t="shared" si="512"/>
        <v>0</v>
      </c>
      <c r="O3264">
        <f t="shared" si="513"/>
        <v>0</v>
      </c>
      <c r="P3264">
        <f t="shared" si="514"/>
        <v>0</v>
      </c>
      <c r="Q3264" t="e">
        <f t="shared" si="515"/>
        <v>#DIV/0!</v>
      </c>
      <c r="S3264">
        <f t="shared" si="507"/>
        <v>0</v>
      </c>
    </row>
    <row r="3265" spans="1:19" x14ac:dyDescent="0.25">
      <c r="A3265" s="15"/>
      <c r="C3265" s="15"/>
      <c r="D3265" t="e">
        <f t="shared" si="510"/>
        <v>#VALUE!</v>
      </c>
      <c r="E3265" t="e">
        <f t="shared" si="508"/>
        <v>#VALUE!</v>
      </c>
      <c r="F3265" s="16"/>
      <c r="G3265">
        <f t="shared" si="509"/>
        <v>0</v>
      </c>
      <c r="H3265" t="e">
        <f t="shared" si="511"/>
        <v>#VALUE!</v>
      </c>
      <c r="I3265" t="str">
        <f t="shared" si="506"/>
        <v>0</v>
      </c>
      <c r="N3265">
        <f t="shared" si="512"/>
        <v>0</v>
      </c>
      <c r="O3265">
        <f t="shared" si="513"/>
        <v>0</v>
      </c>
      <c r="P3265">
        <f t="shared" si="514"/>
        <v>0</v>
      </c>
      <c r="Q3265" t="e">
        <f t="shared" si="515"/>
        <v>#DIV/0!</v>
      </c>
      <c r="S3265">
        <f t="shared" si="507"/>
        <v>0</v>
      </c>
    </row>
    <row r="3266" spans="1:19" x14ac:dyDescent="0.25">
      <c r="A3266" s="15"/>
      <c r="C3266" s="15"/>
      <c r="D3266" t="e">
        <f t="shared" si="510"/>
        <v>#VALUE!</v>
      </c>
      <c r="E3266" t="e">
        <f t="shared" si="508"/>
        <v>#VALUE!</v>
      </c>
      <c r="F3266" s="16"/>
      <c r="G3266">
        <f t="shared" si="509"/>
        <v>0</v>
      </c>
      <c r="H3266" t="e">
        <f t="shared" si="511"/>
        <v>#VALUE!</v>
      </c>
      <c r="I3266" t="str">
        <f t="shared" ref="I3266:I3329" si="516">_xlfn.CONCAT(TEXT(F3266,0),C3266)</f>
        <v>0</v>
      </c>
      <c r="N3266">
        <f t="shared" si="512"/>
        <v>0</v>
      </c>
      <c r="O3266">
        <f t="shared" si="513"/>
        <v>0</v>
      </c>
      <c r="P3266">
        <f t="shared" si="514"/>
        <v>0</v>
      </c>
      <c r="Q3266" t="e">
        <f t="shared" si="515"/>
        <v>#DIV/0!</v>
      </c>
      <c r="S3266">
        <f t="shared" ref="S3266:S3329" si="517">SQRT(R3266)/10</f>
        <v>0</v>
      </c>
    </row>
    <row r="3267" spans="1:19" x14ac:dyDescent="0.25">
      <c r="A3267" s="15"/>
      <c r="C3267" s="15"/>
      <c r="D3267" t="e">
        <f t="shared" si="510"/>
        <v>#VALUE!</v>
      </c>
      <c r="E3267" t="e">
        <f t="shared" ref="E3267:E3330" si="518">IF(OR(A3267="'HC'", A3267="'HCMedia'"),_xlfn.CONCAT(TEXT(F3267,0),A3267), IF(A3267="'HD'",IF(F3267=0, "'HD'", H3267), D3267))</f>
        <v>#VALUE!</v>
      </c>
      <c r="F3267" s="16"/>
      <c r="G3267">
        <f t="shared" ref="G3267:G3330" si="519">IF(OR(A3267="'LatBHigh'",A3267="'LatBLow'"),F3267/10,F3267)</f>
        <v>0</v>
      </c>
      <c r="H3267" t="e">
        <f t="shared" si="511"/>
        <v>#VALUE!</v>
      </c>
      <c r="I3267" t="str">
        <f t="shared" si="516"/>
        <v>0</v>
      </c>
      <c r="N3267">
        <f t="shared" si="512"/>
        <v>0</v>
      </c>
      <c r="O3267">
        <f t="shared" si="513"/>
        <v>0</v>
      </c>
      <c r="P3267">
        <f t="shared" si="514"/>
        <v>0</v>
      </c>
      <c r="Q3267" t="e">
        <f t="shared" si="515"/>
        <v>#DIV/0!</v>
      </c>
      <c r="S3267">
        <f t="shared" si="517"/>
        <v>0</v>
      </c>
    </row>
    <row r="3268" spans="1:19" x14ac:dyDescent="0.25">
      <c r="A3268" s="15"/>
      <c r="C3268" s="15"/>
      <c r="D3268" t="e">
        <f t="shared" si="510"/>
        <v>#VALUE!</v>
      </c>
      <c r="E3268" t="e">
        <f t="shared" si="518"/>
        <v>#VALUE!</v>
      </c>
      <c r="F3268" s="16"/>
      <c r="G3268">
        <f t="shared" si="519"/>
        <v>0</v>
      </c>
      <c r="H3268" t="e">
        <f t="shared" si="511"/>
        <v>#VALUE!</v>
      </c>
      <c r="I3268" t="str">
        <f t="shared" si="516"/>
        <v>0</v>
      </c>
      <c r="N3268">
        <f t="shared" si="512"/>
        <v>0</v>
      </c>
      <c r="O3268">
        <f t="shared" si="513"/>
        <v>0</v>
      </c>
      <c r="P3268">
        <f t="shared" si="514"/>
        <v>0</v>
      </c>
      <c r="Q3268" t="e">
        <f t="shared" si="515"/>
        <v>#DIV/0!</v>
      </c>
      <c r="S3268">
        <f t="shared" si="517"/>
        <v>0</v>
      </c>
    </row>
    <row r="3269" spans="1:19" x14ac:dyDescent="0.25">
      <c r="A3269" s="15"/>
      <c r="C3269" s="15"/>
      <c r="D3269" t="e">
        <f t="shared" si="510"/>
        <v>#VALUE!</v>
      </c>
      <c r="E3269" t="e">
        <f t="shared" si="518"/>
        <v>#VALUE!</v>
      </c>
      <c r="F3269" s="16"/>
      <c r="G3269">
        <f t="shared" si="519"/>
        <v>0</v>
      </c>
      <c r="H3269" t="e">
        <f t="shared" si="511"/>
        <v>#VALUE!</v>
      </c>
      <c r="I3269" t="str">
        <f t="shared" si="516"/>
        <v>0</v>
      </c>
      <c r="N3269">
        <f t="shared" si="512"/>
        <v>0</v>
      </c>
      <c r="O3269">
        <f t="shared" si="513"/>
        <v>0</v>
      </c>
      <c r="P3269">
        <f t="shared" si="514"/>
        <v>0</v>
      </c>
      <c r="Q3269" t="e">
        <f t="shared" si="515"/>
        <v>#DIV/0!</v>
      </c>
      <c r="S3269">
        <f t="shared" si="517"/>
        <v>0</v>
      </c>
    </row>
    <row r="3270" spans="1:19" x14ac:dyDescent="0.25">
      <c r="A3270" s="15"/>
      <c r="C3270" s="15"/>
      <c r="D3270" t="e">
        <f t="shared" si="510"/>
        <v>#VALUE!</v>
      </c>
      <c r="E3270" t="e">
        <f t="shared" si="518"/>
        <v>#VALUE!</v>
      </c>
      <c r="F3270" s="16"/>
      <c r="G3270">
        <f t="shared" si="519"/>
        <v>0</v>
      </c>
      <c r="H3270" t="e">
        <f t="shared" si="511"/>
        <v>#VALUE!</v>
      </c>
      <c r="I3270" t="str">
        <f t="shared" si="516"/>
        <v>0</v>
      </c>
      <c r="N3270">
        <f t="shared" si="512"/>
        <v>0</v>
      </c>
      <c r="O3270">
        <f t="shared" si="513"/>
        <v>0</v>
      </c>
      <c r="P3270">
        <f t="shared" si="514"/>
        <v>0</v>
      </c>
      <c r="Q3270" t="e">
        <f t="shared" si="515"/>
        <v>#DIV/0!</v>
      </c>
      <c r="S3270">
        <f t="shared" si="517"/>
        <v>0</v>
      </c>
    </row>
    <row r="3271" spans="1:19" x14ac:dyDescent="0.25">
      <c r="A3271" s="15"/>
      <c r="C3271" s="15"/>
      <c r="D3271" t="e">
        <f t="shared" si="510"/>
        <v>#VALUE!</v>
      </c>
      <c r="E3271" t="e">
        <f t="shared" si="518"/>
        <v>#VALUE!</v>
      </c>
      <c r="F3271" s="16"/>
      <c r="G3271">
        <f t="shared" si="519"/>
        <v>0</v>
      </c>
      <c r="H3271" t="e">
        <f t="shared" si="511"/>
        <v>#VALUE!</v>
      </c>
      <c r="I3271" t="str">
        <f t="shared" si="516"/>
        <v>0</v>
      </c>
      <c r="N3271">
        <f t="shared" si="512"/>
        <v>0</v>
      </c>
      <c r="O3271">
        <f t="shared" si="513"/>
        <v>0</v>
      </c>
      <c r="P3271">
        <f t="shared" si="514"/>
        <v>0</v>
      </c>
      <c r="Q3271" t="e">
        <f t="shared" si="515"/>
        <v>#DIV/0!</v>
      </c>
      <c r="S3271">
        <f t="shared" si="517"/>
        <v>0</v>
      </c>
    </row>
    <row r="3272" spans="1:19" x14ac:dyDescent="0.25">
      <c r="A3272" s="15"/>
      <c r="C3272" s="15"/>
      <c r="D3272" t="e">
        <f t="shared" si="510"/>
        <v>#VALUE!</v>
      </c>
      <c r="E3272" t="e">
        <f t="shared" si="518"/>
        <v>#VALUE!</v>
      </c>
      <c r="F3272" s="16"/>
      <c r="G3272">
        <f t="shared" si="519"/>
        <v>0</v>
      </c>
      <c r="H3272" t="e">
        <f t="shared" si="511"/>
        <v>#VALUE!</v>
      </c>
      <c r="I3272" t="str">
        <f t="shared" si="516"/>
        <v>0</v>
      </c>
      <c r="N3272">
        <f t="shared" si="512"/>
        <v>0</v>
      </c>
      <c r="O3272">
        <f t="shared" si="513"/>
        <v>0</v>
      </c>
      <c r="P3272">
        <f t="shared" si="514"/>
        <v>0</v>
      </c>
      <c r="Q3272" t="e">
        <f t="shared" si="515"/>
        <v>#DIV/0!</v>
      </c>
      <c r="S3272">
        <f t="shared" si="517"/>
        <v>0</v>
      </c>
    </row>
    <row r="3273" spans="1:19" x14ac:dyDescent="0.25">
      <c r="A3273" s="15"/>
      <c r="C3273" s="15"/>
      <c r="D3273" t="e">
        <f t="shared" ref="D3273:D3336" si="520">LEFT(C3273, FIND("_", C3273)-1)</f>
        <v>#VALUE!</v>
      </c>
      <c r="E3273" t="e">
        <f t="shared" si="518"/>
        <v>#VALUE!</v>
      </c>
      <c r="F3273" s="16"/>
      <c r="G3273">
        <f t="shared" si="519"/>
        <v>0</v>
      </c>
      <c r="H3273" t="e">
        <f t="shared" ref="H3273:H3336" si="521">_xlfn.CONCAT(TEXT(F3273,0),D3273)</f>
        <v>#VALUE!</v>
      </c>
      <c r="I3273" t="str">
        <f t="shared" si="516"/>
        <v>0</v>
      </c>
      <c r="N3273">
        <f t="shared" ref="N3273:N3336" si="522">(J3273)*(K3273^2)*(1/4)</f>
        <v>0</v>
      </c>
      <c r="O3273">
        <f t="shared" ref="O3273:O3336" si="523">(L3273)*(M3273^2)*(1/4)</f>
        <v>0</v>
      </c>
      <c r="P3273">
        <f t="shared" ref="P3273:P3336" si="524">N3273+O3273</f>
        <v>0</v>
      </c>
      <c r="Q3273" t="e">
        <f t="shared" ref="Q3273:Q3336" si="525">N3273/O3273</f>
        <v>#DIV/0!</v>
      </c>
      <c r="S3273">
        <f t="shared" si="517"/>
        <v>0</v>
      </c>
    </row>
    <row r="3274" spans="1:19" x14ac:dyDescent="0.25">
      <c r="A3274" s="15"/>
      <c r="C3274" s="15"/>
      <c r="D3274" t="e">
        <f t="shared" si="520"/>
        <v>#VALUE!</v>
      </c>
      <c r="E3274" t="e">
        <f t="shared" si="518"/>
        <v>#VALUE!</v>
      </c>
      <c r="F3274" s="16"/>
      <c r="G3274">
        <f t="shared" si="519"/>
        <v>0</v>
      </c>
      <c r="H3274" t="e">
        <f t="shared" si="521"/>
        <v>#VALUE!</v>
      </c>
      <c r="I3274" t="str">
        <f t="shared" si="516"/>
        <v>0</v>
      </c>
      <c r="N3274">
        <f t="shared" si="522"/>
        <v>0</v>
      </c>
      <c r="O3274">
        <f t="shared" si="523"/>
        <v>0</v>
      </c>
      <c r="P3274">
        <f t="shared" si="524"/>
        <v>0</v>
      </c>
      <c r="Q3274" t="e">
        <f t="shared" si="525"/>
        <v>#DIV/0!</v>
      </c>
      <c r="S3274">
        <f t="shared" si="517"/>
        <v>0</v>
      </c>
    </row>
    <row r="3275" spans="1:19" x14ac:dyDescent="0.25">
      <c r="A3275" s="15"/>
      <c r="C3275" s="15"/>
      <c r="D3275" t="e">
        <f t="shared" si="520"/>
        <v>#VALUE!</v>
      </c>
      <c r="E3275" t="e">
        <f t="shared" si="518"/>
        <v>#VALUE!</v>
      </c>
      <c r="F3275" s="16"/>
      <c r="G3275">
        <f t="shared" si="519"/>
        <v>0</v>
      </c>
      <c r="H3275" t="e">
        <f t="shared" si="521"/>
        <v>#VALUE!</v>
      </c>
      <c r="I3275" t="str">
        <f t="shared" si="516"/>
        <v>0</v>
      </c>
      <c r="N3275">
        <f t="shared" si="522"/>
        <v>0</v>
      </c>
      <c r="O3275">
        <f t="shared" si="523"/>
        <v>0</v>
      </c>
      <c r="P3275">
        <f t="shared" si="524"/>
        <v>0</v>
      </c>
      <c r="Q3275" t="e">
        <f t="shared" si="525"/>
        <v>#DIV/0!</v>
      </c>
      <c r="S3275">
        <f t="shared" si="517"/>
        <v>0</v>
      </c>
    </row>
    <row r="3276" spans="1:19" x14ac:dyDescent="0.25">
      <c r="A3276" s="15"/>
      <c r="C3276" s="15"/>
      <c r="D3276" t="e">
        <f t="shared" si="520"/>
        <v>#VALUE!</v>
      </c>
      <c r="E3276" t="e">
        <f t="shared" si="518"/>
        <v>#VALUE!</v>
      </c>
      <c r="F3276" s="16"/>
      <c r="G3276">
        <f t="shared" si="519"/>
        <v>0</v>
      </c>
      <c r="H3276" t="e">
        <f t="shared" si="521"/>
        <v>#VALUE!</v>
      </c>
      <c r="I3276" t="str">
        <f t="shared" si="516"/>
        <v>0</v>
      </c>
      <c r="N3276">
        <f t="shared" si="522"/>
        <v>0</v>
      </c>
      <c r="O3276">
        <f t="shared" si="523"/>
        <v>0</v>
      </c>
      <c r="P3276">
        <f t="shared" si="524"/>
        <v>0</v>
      </c>
      <c r="Q3276" t="e">
        <f t="shared" si="525"/>
        <v>#DIV/0!</v>
      </c>
      <c r="S3276">
        <f t="shared" si="517"/>
        <v>0</v>
      </c>
    </row>
    <row r="3277" spans="1:19" x14ac:dyDescent="0.25">
      <c r="A3277" s="15"/>
      <c r="C3277" s="15"/>
      <c r="D3277" t="e">
        <f t="shared" si="520"/>
        <v>#VALUE!</v>
      </c>
      <c r="E3277" t="e">
        <f t="shared" si="518"/>
        <v>#VALUE!</v>
      </c>
      <c r="F3277" s="16"/>
      <c r="G3277">
        <f t="shared" si="519"/>
        <v>0</v>
      </c>
      <c r="H3277" t="e">
        <f t="shared" si="521"/>
        <v>#VALUE!</v>
      </c>
      <c r="I3277" t="str">
        <f t="shared" si="516"/>
        <v>0</v>
      </c>
      <c r="N3277">
        <f t="shared" si="522"/>
        <v>0</v>
      </c>
      <c r="O3277">
        <f t="shared" si="523"/>
        <v>0</v>
      </c>
      <c r="P3277">
        <f t="shared" si="524"/>
        <v>0</v>
      </c>
      <c r="Q3277" t="e">
        <f t="shared" si="525"/>
        <v>#DIV/0!</v>
      </c>
      <c r="S3277">
        <f t="shared" si="517"/>
        <v>0</v>
      </c>
    </row>
    <row r="3278" spans="1:19" x14ac:dyDescent="0.25">
      <c r="A3278" s="15"/>
      <c r="C3278" s="15"/>
      <c r="D3278" t="e">
        <f t="shared" si="520"/>
        <v>#VALUE!</v>
      </c>
      <c r="E3278" t="e">
        <f t="shared" si="518"/>
        <v>#VALUE!</v>
      </c>
      <c r="F3278" s="16"/>
      <c r="G3278">
        <f t="shared" si="519"/>
        <v>0</v>
      </c>
      <c r="H3278" t="e">
        <f t="shared" si="521"/>
        <v>#VALUE!</v>
      </c>
      <c r="I3278" t="str">
        <f t="shared" si="516"/>
        <v>0</v>
      </c>
      <c r="N3278">
        <f t="shared" si="522"/>
        <v>0</v>
      </c>
      <c r="O3278">
        <f t="shared" si="523"/>
        <v>0</v>
      </c>
      <c r="P3278">
        <f t="shared" si="524"/>
        <v>0</v>
      </c>
      <c r="Q3278" t="e">
        <f t="shared" si="525"/>
        <v>#DIV/0!</v>
      </c>
      <c r="S3278">
        <f t="shared" si="517"/>
        <v>0</v>
      </c>
    </row>
    <row r="3279" spans="1:19" x14ac:dyDescent="0.25">
      <c r="A3279" s="15"/>
      <c r="C3279" s="15"/>
      <c r="D3279" t="e">
        <f t="shared" si="520"/>
        <v>#VALUE!</v>
      </c>
      <c r="E3279" t="e">
        <f t="shared" si="518"/>
        <v>#VALUE!</v>
      </c>
      <c r="F3279" s="16"/>
      <c r="G3279">
        <f t="shared" si="519"/>
        <v>0</v>
      </c>
      <c r="H3279" t="e">
        <f t="shared" si="521"/>
        <v>#VALUE!</v>
      </c>
      <c r="I3279" t="str">
        <f t="shared" si="516"/>
        <v>0</v>
      </c>
      <c r="N3279">
        <f t="shared" si="522"/>
        <v>0</v>
      </c>
      <c r="O3279">
        <f t="shared" si="523"/>
        <v>0</v>
      </c>
      <c r="P3279">
        <f t="shared" si="524"/>
        <v>0</v>
      </c>
      <c r="Q3279" t="e">
        <f t="shared" si="525"/>
        <v>#DIV/0!</v>
      </c>
      <c r="S3279">
        <f t="shared" si="517"/>
        <v>0</v>
      </c>
    </row>
    <row r="3280" spans="1:19" x14ac:dyDescent="0.25">
      <c r="A3280" s="15"/>
      <c r="C3280" s="15"/>
      <c r="D3280" t="e">
        <f t="shared" si="520"/>
        <v>#VALUE!</v>
      </c>
      <c r="E3280" t="e">
        <f t="shared" si="518"/>
        <v>#VALUE!</v>
      </c>
      <c r="F3280" s="16"/>
      <c r="G3280">
        <f t="shared" si="519"/>
        <v>0</v>
      </c>
      <c r="H3280" t="e">
        <f t="shared" si="521"/>
        <v>#VALUE!</v>
      </c>
      <c r="I3280" t="str">
        <f t="shared" si="516"/>
        <v>0</v>
      </c>
      <c r="N3280">
        <f t="shared" si="522"/>
        <v>0</v>
      </c>
      <c r="O3280">
        <f t="shared" si="523"/>
        <v>0</v>
      </c>
      <c r="P3280">
        <f t="shared" si="524"/>
        <v>0</v>
      </c>
      <c r="Q3280" t="e">
        <f t="shared" si="525"/>
        <v>#DIV/0!</v>
      </c>
      <c r="S3280">
        <f t="shared" si="517"/>
        <v>0</v>
      </c>
    </row>
    <row r="3281" spans="1:19" x14ac:dyDescent="0.25">
      <c r="A3281" s="15"/>
      <c r="C3281" s="15"/>
      <c r="D3281" t="e">
        <f t="shared" si="520"/>
        <v>#VALUE!</v>
      </c>
      <c r="E3281" t="e">
        <f t="shared" si="518"/>
        <v>#VALUE!</v>
      </c>
      <c r="F3281" s="16"/>
      <c r="G3281">
        <f t="shared" si="519"/>
        <v>0</v>
      </c>
      <c r="H3281" t="e">
        <f t="shared" si="521"/>
        <v>#VALUE!</v>
      </c>
      <c r="I3281" t="str">
        <f t="shared" si="516"/>
        <v>0</v>
      </c>
      <c r="N3281">
        <f t="shared" si="522"/>
        <v>0</v>
      </c>
      <c r="O3281">
        <f t="shared" si="523"/>
        <v>0</v>
      </c>
      <c r="P3281">
        <f t="shared" si="524"/>
        <v>0</v>
      </c>
      <c r="Q3281" t="e">
        <f t="shared" si="525"/>
        <v>#DIV/0!</v>
      </c>
      <c r="S3281">
        <f t="shared" si="517"/>
        <v>0</v>
      </c>
    </row>
    <row r="3282" spans="1:19" x14ac:dyDescent="0.25">
      <c r="A3282" s="15"/>
      <c r="C3282" s="15"/>
      <c r="D3282" t="e">
        <f t="shared" si="520"/>
        <v>#VALUE!</v>
      </c>
      <c r="E3282" t="e">
        <f t="shared" si="518"/>
        <v>#VALUE!</v>
      </c>
      <c r="F3282" s="16"/>
      <c r="G3282">
        <f t="shared" si="519"/>
        <v>0</v>
      </c>
      <c r="H3282" t="e">
        <f t="shared" si="521"/>
        <v>#VALUE!</v>
      </c>
      <c r="I3282" t="str">
        <f t="shared" si="516"/>
        <v>0</v>
      </c>
      <c r="N3282">
        <f t="shared" si="522"/>
        <v>0</v>
      </c>
      <c r="O3282">
        <f t="shared" si="523"/>
        <v>0</v>
      </c>
      <c r="P3282">
        <f t="shared" si="524"/>
        <v>0</v>
      </c>
      <c r="Q3282" t="e">
        <f t="shared" si="525"/>
        <v>#DIV/0!</v>
      </c>
      <c r="S3282">
        <f t="shared" si="517"/>
        <v>0</v>
      </c>
    </row>
    <row r="3283" spans="1:19" x14ac:dyDescent="0.25">
      <c r="A3283" s="15"/>
      <c r="C3283" s="15"/>
      <c r="D3283" t="e">
        <f t="shared" si="520"/>
        <v>#VALUE!</v>
      </c>
      <c r="E3283" t="e">
        <f t="shared" si="518"/>
        <v>#VALUE!</v>
      </c>
      <c r="F3283" s="16"/>
      <c r="G3283">
        <f t="shared" si="519"/>
        <v>0</v>
      </c>
      <c r="H3283" t="e">
        <f t="shared" si="521"/>
        <v>#VALUE!</v>
      </c>
      <c r="I3283" t="str">
        <f t="shared" si="516"/>
        <v>0</v>
      </c>
      <c r="N3283">
        <f t="shared" si="522"/>
        <v>0</v>
      </c>
      <c r="O3283">
        <f t="shared" si="523"/>
        <v>0</v>
      </c>
      <c r="P3283">
        <f t="shared" si="524"/>
        <v>0</v>
      </c>
      <c r="Q3283" t="e">
        <f t="shared" si="525"/>
        <v>#DIV/0!</v>
      </c>
      <c r="S3283">
        <f t="shared" si="517"/>
        <v>0</v>
      </c>
    </row>
    <row r="3284" spans="1:19" x14ac:dyDescent="0.25">
      <c r="A3284" s="15"/>
      <c r="C3284" s="15"/>
      <c r="D3284" t="e">
        <f t="shared" si="520"/>
        <v>#VALUE!</v>
      </c>
      <c r="E3284" t="e">
        <f t="shared" si="518"/>
        <v>#VALUE!</v>
      </c>
      <c r="F3284" s="16"/>
      <c r="G3284">
        <f t="shared" si="519"/>
        <v>0</v>
      </c>
      <c r="H3284" t="e">
        <f t="shared" si="521"/>
        <v>#VALUE!</v>
      </c>
      <c r="I3284" t="str">
        <f t="shared" si="516"/>
        <v>0</v>
      </c>
      <c r="N3284">
        <f t="shared" si="522"/>
        <v>0</v>
      </c>
      <c r="O3284">
        <f t="shared" si="523"/>
        <v>0</v>
      </c>
      <c r="P3284">
        <f t="shared" si="524"/>
        <v>0</v>
      </c>
      <c r="Q3284" t="e">
        <f t="shared" si="525"/>
        <v>#DIV/0!</v>
      </c>
      <c r="S3284">
        <f t="shared" si="517"/>
        <v>0</v>
      </c>
    </row>
    <row r="3285" spans="1:19" x14ac:dyDescent="0.25">
      <c r="A3285" s="15"/>
      <c r="C3285" s="15"/>
      <c r="D3285" t="e">
        <f t="shared" si="520"/>
        <v>#VALUE!</v>
      </c>
      <c r="E3285" t="e">
        <f t="shared" si="518"/>
        <v>#VALUE!</v>
      </c>
      <c r="F3285" s="16"/>
      <c r="G3285">
        <f t="shared" si="519"/>
        <v>0</v>
      </c>
      <c r="H3285" t="e">
        <f t="shared" si="521"/>
        <v>#VALUE!</v>
      </c>
      <c r="I3285" t="str">
        <f t="shared" si="516"/>
        <v>0</v>
      </c>
      <c r="N3285">
        <f t="shared" si="522"/>
        <v>0</v>
      </c>
      <c r="O3285">
        <f t="shared" si="523"/>
        <v>0</v>
      </c>
      <c r="P3285">
        <f t="shared" si="524"/>
        <v>0</v>
      </c>
      <c r="Q3285" t="e">
        <f t="shared" si="525"/>
        <v>#DIV/0!</v>
      </c>
      <c r="S3285">
        <f t="shared" si="517"/>
        <v>0</v>
      </c>
    </row>
    <row r="3286" spans="1:19" x14ac:dyDescent="0.25">
      <c r="A3286" s="15"/>
      <c r="C3286" s="15"/>
      <c r="D3286" t="e">
        <f t="shared" si="520"/>
        <v>#VALUE!</v>
      </c>
      <c r="E3286" t="e">
        <f t="shared" si="518"/>
        <v>#VALUE!</v>
      </c>
      <c r="F3286" s="16"/>
      <c r="G3286">
        <f t="shared" si="519"/>
        <v>0</v>
      </c>
      <c r="H3286" t="e">
        <f t="shared" si="521"/>
        <v>#VALUE!</v>
      </c>
      <c r="I3286" t="str">
        <f t="shared" si="516"/>
        <v>0</v>
      </c>
      <c r="N3286">
        <f t="shared" si="522"/>
        <v>0</v>
      </c>
      <c r="O3286">
        <f t="shared" si="523"/>
        <v>0</v>
      </c>
      <c r="P3286">
        <f t="shared" si="524"/>
        <v>0</v>
      </c>
      <c r="Q3286" t="e">
        <f t="shared" si="525"/>
        <v>#DIV/0!</v>
      </c>
      <c r="S3286">
        <f t="shared" si="517"/>
        <v>0</v>
      </c>
    </row>
    <row r="3287" spans="1:19" x14ac:dyDescent="0.25">
      <c r="A3287" s="15"/>
      <c r="C3287" s="15"/>
      <c r="D3287" t="e">
        <f t="shared" si="520"/>
        <v>#VALUE!</v>
      </c>
      <c r="E3287" t="e">
        <f t="shared" si="518"/>
        <v>#VALUE!</v>
      </c>
      <c r="F3287" s="16"/>
      <c r="G3287">
        <f t="shared" si="519"/>
        <v>0</v>
      </c>
      <c r="H3287" t="e">
        <f t="shared" si="521"/>
        <v>#VALUE!</v>
      </c>
      <c r="I3287" t="str">
        <f t="shared" si="516"/>
        <v>0</v>
      </c>
      <c r="N3287">
        <f t="shared" si="522"/>
        <v>0</v>
      </c>
      <c r="O3287">
        <f t="shared" si="523"/>
        <v>0</v>
      </c>
      <c r="P3287">
        <f t="shared" si="524"/>
        <v>0</v>
      </c>
      <c r="Q3287" t="e">
        <f t="shared" si="525"/>
        <v>#DIV/0!</v>
      </c>
      <c r="S3287">
        <f t="shared" si="517"/>
        <v>0</v>
      </c>
    </row>
    <row r="3288" spans="1:19" x14ac:dyDescent="0.25">
      <c r="A3288" s="15"/>
      <c r="C3288" s="15"/>
      <c r="D3288" t="e">
        <f t="shared" si="520"/>
        <v>#VALUE!</v>
      </c>
      <c r="E3288" t="e">
        <f t="shared" si="518"/>
        <v>#VALUE!</v>
      </c>
      <c r="F3288" s="16"/>
      <c r="G3288">
        <f t="shared" si="519"/>
        <v>0</v>
      </c>
      <c r="H3288" t="e">
        <f t="shared" si="521"/>
        <v>#VALUE!</v>
      </c>
      <c r="I3288" t="str">
        <f t="shared" si="516"/>
        <v>0</v>
      </c>
      <c r="N3288">
        <f t="shared" si="522"/>
        <v>0</v>
      </c>
      <c r="O3288">
        <f t="shared" si="523"/>
        <v>0</v>
      </c>
      <c r="P3288">
        <f t="shared" si="524"/>
        <v>0</v>
      </c>
      <c r="Q3288" t="e">
        <f t="shared" si="525"/>
        <v>#DIV/0!</v>
      </c>
      <c r="S3288">
        <f t="shared" si="517"/>
        <v>0</v>
      </c>
    </row>
    <row r="3289" spans="1:19" x14ac:dyDescent="0.25">
      <c r="A3289" s="15"/>
      <c r="C3289" s="15"/>
      <c r="D3289" t="e">
        <f t="shared" si="520"/>
        <v>#VALUE!</v>
      </c>
      <c r="E3289" t="e">
        <f t="shared" si="518"/>
        <v>#VALUE!</v>
      </c>
      <c r="F3289" s="16"/>
      <c r="G3289">
        <f t="shared" si="519"/>
        <v>0</v>
      </c>
      <c r="H3289" t="e">
        <f t="shared" si="521"/>
        <v>#VALUE!</v>
      </c>
      <c r="I3289" t="str">
        <f t="shared" si="516"/>
        <v>0</v>
      </c>
      <c r="N3289">
        <f t="shared" si="522"/>
        <v>0</v>
      </c>
      <c r="O3289">
        <f t="shared" si="523"/>
        <v>0</v>
      </c>
      <c r="P3289">
        <f t="shared" si="524"/>
        <v>0</v>
      </c>
      <c r="Q3289" t="e">
        <f t="shared" si="525"/>
        <v>#DIV/0!</v>
      </c>
      <c r="S3289">
        <f t="shared" si="517"/>
        <v>0</v>
      </c>
    </row>
    <row r="3290" spans="1:19" x14ac:dyDescent="0.25">
      <c r="A3290" s="15"/>
      <c r="C3290" s="15"/>
      <c r="D3290" t="e">
        <f t="shared" si="520"/>
        <v>#VALUE!</v>
      </c>
      <c r="E3290" t="e">
        <f t="shared" si="518"/>
        <v>#VALUE!</v>
      </c>
      <c r="F3290" s="16"/>
      <c r="G3290">
        <f t="shared" si="519"/>
        <v>0</v>
      </c>
      <c r="H3290" t="e">
        <f t="shared" si="521"/>
        <v>#VALUE!</v>
      </c>
      <c r="I3290" t="str">
        <f t="shared" si="516"/>
        <v>0</v>
      </c>
      <c r="N3290">
        <f t="shared" si="522"/>
        <v>0</v>
      </c>
      <c r="O3290">
        <f t="shared" si="523"/>
        <v>0</v>
      </c>
      <c r="P3290">
        <f t="shared" si="524"/>
        <v>0</v>
      </c>
      <c r="Q3290" t="e">
        <f t="shared" si="525"/>
        <v>#DIV/0!</v>
      </c>
      <c r="S3290">
        <f t="shared" si="517"/>
        <v>0</v>
      </c>
    </row>
    <row r="3291" spans="1:19" x14ac:dyDescent="0.25">
      <c r="A3291" s="15"/>
      <c r="C3291" s="15"/>
      <c r="D3291" t="e">
        <f t="shared" si="520"/>
        <v>#VALUE!</v>
      </c>
      <c r="E3291" t="e">
        <f t="shared" si="518"/>
        <v>#VALUE!</v>
      </c>
      <c r="F3291" s="16"/>
      <c r="G3291">
        <f t="shared" si="519"/>
        <v>0</v>
      </c>
      <c r="H3291" t="e">
        <f t="shared" si="521"/>
        <v>#VALUE!</v>
      </c>
      <c r="I3291" t="str">
        <f t="shared" si="516"/>
        <v>0</v>
      </c>
      <c r="N3291">
        <f t="shared" si="522"/>
        <v>0</v>
      </c>
      <c r="O3291">
        <f t="shared" si="523"/>
        <v>0</v>
      </c>
      <c r="P3291">
        <f t="shared" si="524"/>
        <v>0</v>
      </c>
      <c r="Q3291" t="e">
        <f t="shared" si="525"/>
        <v>#DIV/0!</v>
      </c>
      <c r="S3291">
        <f t="shared" si="517"/>
        <v>0</v>
      </c>
    </row>
    <row r="3292" spans="1:19" x14ac:dyDescent="0.25">
      <c r="A3292" s="15"/>
      <c r="C3292" s="15"/>
      <c r="D3292" t="e">
        <f t="shared" si="520"/>
        <v>#VALUE!</v>
      </c>
      <c r="E3292" t="e">
        <f t="shared" si="518"/>
        <v>#VALUE!</v>
      </c>
      <c r="F3292" s="16"/>
      <c r="G3292">
        <f t="shared" si="519"/>
        <v>0</v>
      </c>
      <c r="H3292" t="e">
        <f t="shared" si="521"/>
        <v>#VALUE!</v>
      </c>
      <c r="I3292" t="str">
        <f t="shared" si="516"/>
        <v>0</v>
      </c>
      <c r="N3292">
        <f t="shared" si="522"/>
        <v>0</v>
      </c>
      <c r="O3292">
        <f t="shared" si="523"/>
        <v>0</v>
      </c>
      <c r="P3292">
        <f t="shared" si="524"/>
        <v>0</v>
      </c>
      <c r="Q3292" t="e">
        <f t="shared" si="525"/>
        <v>#DIV/0!</v>
      </c>
      <c r="S3292">
        <f t="shared" si="517"/>
        <v>0</v>
      </c>
    </row>
    <row r="3293" spans="1:19" x14ac:dyDescent="0.25">
      <c r="A3293" s="15"/>
      <c r="C3293" s="15"/>
      <c r="D3293" t="e">
        <f t="shared" si="520"/>
        <v>#VALUE!</v>
      </c>
      <c r="E3293" t="e">
        <f t="shared" si="518"/>
        <v>#VALUE!</v>
      </c>
      <c r="F3293" s="16"/>
      <c r="G3293">
        <f t="shared" si="519"/>
        <v>0</v>
      </c>
      <c r="H3293" t="e">
        <f t="shared" si="521"/>
        <v>#VALUE!</v>
      </c>
      <c r="I3293" t="str">
        <f t="shared" si="516"/>
        <v>0</v>
      </c>
      <c r="N3293">
        <f t="shared" si="522"/>
        <v>0</v>
      </c>
      <c r="O3293">
        <f t="shared" si="523"/>
        <v>0</v>
      </c>
      <c r="P3293">
        <f t="shared" si="524"/>
        <v>0</v>
      </c>
      <c r="Q3293" t="e">
        <f t="shared" si="525"/>
        <v>#DIV/0!</v>
      </c>
      <c r="S3293">
        <f t="shared" si="517"/>
        <v>0</v>
      </c>
    </row>
    <row r="3294" spans="1:19" x14ac:dyDescent="0.25">
      <c r="A3294" s="15"/>
      <c r="C3294" s="15"/>
      <c r="D3294" t="e">
        <f t="shared" si="520"/>
        <v>#VALUE!</v>
      </c>
      <c r="E3294" t="e">
        <f t="shared" si="518"/>
        <v>#VALUE!</v>
      </c>
      <c r="F3294" s="16"/>
      <c r="G3294">
        <f t="shared" si="519"/>
        <v>0</v>
      </c>
      <c r="H3294" t="e">
        <f t="shared" si="521"/>
        <v>#VALUE!</v>
      </c>
      <c r="I3294" t="str">
        <f t="shared" si="516"/>
        <v>0</v>
      </c>
      <c r="N3294">
        <f t="shared" si="522"/>
        <v>0</v>
      </c>
      <c r="O3294">
        <f t="shared" si="523"/>
        <v>0</v>
      </c>
      <c r="P3294">
        <f t="shared" si="524"/>
        <v>0</v>
      </c>
      <c r="Q3294" t="e">
        <f t="shared" si="525"/>
        <v>#DIV/0!</v>
      </c>
      <c r="S3294">
        <f t="shared" si="517"/>
        <v>0</v>
      </c>
    </row>
    <row r="3295" spans="1:19" x14ac:dyDescent="0.25">
      <c r="A3295" s="15"/>
      <c r="C3295" s="15"/>
      <c r="D3295" t="e">
        <f t="shared" si="520"/>
        <v>#VALUE!</v>
      </c>
      <c r="E3295" t="e">
        <f t="shared" si="518"/>
        <v>#VALUE!</v>
      </c>
      <c r="F3295" s="16"/>
      <c r="G3295">
        <f t="shared" si="519"/>
        <v>0</v>
      </c>
      <c r="H3295" t="e">
        <f t="shared" si="521"/>
        <v>#VALUE!</v>
      </c>
      <c r="I3295" t="str">
        <f t="shared" si="516"/>
        <v>0</v>
      </c>
      <c r="N3295">
        <f t="shared" si="522"/>
        <v>0</v>
      </c>
      <c r="O3295">
        <f t="shared" si="523"/>
        <v>0</v>
      </c>
      <c r="P3295">
        <f t="shared" si="524"/>
        <v>0</v>
      </c>
      <c r="Q3295" t="e">
        <f t="shared" si="525"/>
        <v>#DIV/0!</v>
      </c>
      <c r="S3295">
        <f t="shared" si="517"/>
        <v>0</v>
      </c>
    </row>
    <row r="3296" spans="1:19" x14ac:dyDescent="0.25">
      <c r="A3296" s="15"/>
      <c r="C3296" s="15"/>
      <c r="D3296" t="e">
        <f t="shared" si="520"/>
        <v>#VALUE!</v>
      </c>
      <c r="E3296" t="e">
        <f t="shared" si="518"/>
        <v>#VALUE!</v>
      </c>
      <c r="F3296" s="16"/>
      <c r="G3296">
        <f t="shared" si="519"/>
        <v>0</v>
      </c>
      <c r="H3296" t="e">
        <f t="shared" si="521"/>
        <v>#VALUE!</v>
      </c>
      <c r="I3296" t="str">
        <f t="shared" si="516"/>
        <v>0</v>
      </c>
      <c r="N3296">
        <f t="shared" si="522"/>
        <v>0</v>
      </c>
      <c r="O3296">
        <f t="shared" si="523"/>
        <v>0</v>
      </c>
      <c r="P3296">
        <f t="shared" si="524"/>
        <v>0</v>
      </c>
      <c r="Q3296" t="e">
        <f t="shared" si="525"/>
        <v>#DIV/0!</v>
      </c>
      <c r="S3296">
        <f t="shared" si="517"/>
        <v>0</v>
      </c>
    </row>
    <row r="3297" spans="1:19" x14ac:dyDescent="0.25">
      <c r="A3297" s="15"/>
      <c r="C3297" s="15"/>
      <c r="D3297" t="e">
        <f t="shared" si="520"/>
        <v>#VALUE!</v>
      </c>
      <c r="E3297" t="e">
        <f t="shared" si="518"/>
        <v>#VALUE!</v>
      </c>
      <c r="F3297" s="16"/>
      <c r="G3297">
        <f t="shared" si="519"/>
        <v>0</v>
      </c>
      <c r="H3297" t="e">
        <f t="shared" si="521"/>
        <v>#VALUE!</v>
      </c>
      <c r="I3297" t="str">
        <f t="shared" si="516"/>
        <v>0</v>
      </c>
      <c r="N3297">
        <f t="shared" si="522"/>
        <v>0</v>
      </c>
      <c r="O3297">
        <f t="shared" si="523"/>
        <v>0</v>
      </c>
      <c r="P3297">
        <f t="shared" si="524"/>
        <v>0</v>
      </c>
      <c r="Q3297" t="e">
        <f t="shared" si="525"/>
        <v>#DIV/0!</v>
      </c>
      <c r="S3297">
        <f t="shared" si="517"/>
        <v>0</v>
      </c>
    </row>
    <row r="3298" spans="1:19" x14ac:dyDescent="0.25">
      <c r="A3298" s="15"/>
      <c r="C3298" s="15"/>
      <c r="D3298" t="e">
        <f t="shared" si="520"/>
        <v>#VALUE!</v>
      </c>
      <c r="E3298" t="e">
        <f t="shared" si="518"/>
        <v>#VALUE!</v>
      </c>
      <c r="F3298" s="16"/>
      <c r="G3298">
        <f t="shared" si="519"/>
        <v>0</v>
      </c>
      <c r="H3298" t="e">
        <f t="shared" si="521"/>
        <v>#VALUE!</v>
      </c>
      <c r="I3298" t="str">
        <f t="shared" si="516"/>
        <v>0</v>
      </c>
      <c r="N3298">
        <f t="shared" si="522"/>
        <v>0</v>
      </c>
      <c r="O3298">
        <f t="shared" si="523"/>
        <v>0</v>
      </c>
      <c r="P3298">
        <f t="shared" si="524"/>
        <v>0</v>
      </c>
      <c r="Q3298" t="e">
        <f t="shared" si="525"/>
        <v>#DIV/0!</v>
      </c>
      <c r="S3298">
        <f t="shared" si="517"/>
        <v>0</v>
      </c>
    </row>
    <row r="3299" spans="1:19" x14ac:dyDescent="0.25">
      <c r="A3299" s="15"/>
      <c r="C3299" s="15"/>
      <c r="D3299" t="e">
        <f t="shared" si="520"/>
        <v>#VALUE!</v>
      </c>
      <c r="E3299" t="e">
        <f t="shared" si="518"/>
        <v>#VALUE!</v>
      </c>
      <c r="F3299" s="16"/>
      <c r="G3299">
        <f t="shared" si="519"/>
        <v>0</v>
      </c>
      <c r="H3299" t="e">
        <f t="shared" si="521"/>
        <v>#VALUE!</v>
      </c>
      <c r="I3299" t="str">
        <f t="shared" si="516"/>
        <v>0</v>
      </c>
      <c r="N3299">
        <f t="shared" si="522"/>
        <v>0</v>
      </c>
      <c r="O3299">
        <f t="shared" si="523"/>
        <v>0</v>
      </c>
      <c r="P3299">
        <f t="shared" si="524"/>
        <v>0</v>
      </c>
      <c r="Q3299" t="e">
        <f t="shared" si="525"/>
        <v>#DIV/0!</v>
      </c>
      <c r="S3299">
        <f t="shared" si="517"/>
        <v>0</v>
      </c>
    </row>
    <row r="3300" spans="1:19" x14ac:dyDescent="0.25">
      <c r="A3300" s="15"/>
      <c r="C3300" s="15"/>
      <c r="D3300" t="e">
        <f t="shared" si="520"/>
        <v>#VALUE!</v>
      </c>
      <c r="E3300" t="e">
        <f t="shared" si="518"/>
        <v>#VALUE!</v>
      </c>
      <c r="F3300" s="16"/>
      <c r="G3300">
        <f t="shared" si="519"/>
        <v>0</v>
      </c>
      <c r="H3300" t="e">
        <f t="shared" si="521"/>
        <v>#VALUE!</v>
      </c>
      <c r="I3300" t="str">
        <f t="shared" si="516"/>
        <v>0</v>
      </c>
      <c r="N3300">
        <f t="shared" si="522"/>
        <v>0</v>
      </c>
      <c r="O3300">
        <f t="shared" si="523"/>
        <v>0</v>
      </c>
      <c r="P3300">
        <f t="shared" si="524"/>
        <v>0</v>
      </c>
      <c r="Q3300" t="e">
        <f t="shared" si="525"/>
        <v>#DIV/0!</v>
      </c>
      <c r="S3300">
        <f t="shared" si="517"/>
        <v>0</v>
      </c>
    </row>
    <row r="3301" spans="1:19" x14ac:dyDescent="0.25">
      <c r="A3301" s="15"/>
      <c r="C3301" s="15"/>
      <c r="D3301" t="e">
        <f t="shared" si="520"/>
        <v>#VALUE!</v>
      </c>
      <c r="E3301" t="e">
        <f t="shared" si="518"/>
        <v>#VALUE!</v>
      </c>
      <c r="F3301" s="16"/>
      <c r="G3301">
        <f t="shared" si="519"/>
        <v>0</v>
      </c>
      <c r="H3301" t="e">
        <f t="shared" si="521"/>
        <v>#VALUE!</v>
      </c>
      <c r="I3301" t="str">
        <f t="shared" si="516"/>
        <v>0</v>
      </c>
      <c r="N3301">
        <f t="shared" si="522"/>
        <v>0</v>
      </c>
      <c r="O3301">
        <f t="shared" si="523"/>
        <v>0</v>
      </c>
      <c r="P3301">
        <f t="shared" si="524"/>
        <v>0</v>
      </c>
      <c r="Q3301" t="e">
        <f t="shared" si="525"/>
        <v>#DIV/0!</v>
      </c>
      <c r="S3301">
        <f t="shared" si="517"/>
        <v>0</v>
      </c>
    </row>
    <row r="3302" spans="1:19" x14ac:dyDescent="0.25">
      <c r="A3302" s="15"/>
      <c r="C3302" s="15"/>
      <c r="D3302" t="e">
        <f t="shared" si="520"/>
        <v>#VALUE!</v>
      </c>
      <c r="E3302" t="e">
        <f t="shared" si="518"/>
        <v>#VALUE!</v>
      </c>
      <c r="F3302" s="16"/>
      <c r="G3302">
        <f t="shared" si="519"/>
        <v>0</v>
      </c>
      <c r="H3302" t="e">
        <f t="shared" si="521"/>
        <v>#VALUE!</v>
      </c>
      <c r="I3302" t="str">
        <f t="shared" si="516"/>
        <v>0</v>
      </c>
      <c r="N3302">
        <f t="shared" si="522"/>
        <v>0</v>
      </c>
      <c r="O3302">
        <f t="shared" si="523"/>
        <v>0</v>
      </c>
      <c r="P3302">
        <f t="shared" si="524"/>
        <v>0</v>
      </c>
      <c r="Q3302" t="e">
        <f t="shared" si="525"/>
        <v>#DIV/0!</v>
      </c>
      <c r="S3302">
        <f t="shared" si="517"/>
        <v>0</v>
      </c>
    </row>
    <row r="3303" spans="1:19" x14ac:dyDescent="0.25">
      <c r="A3303" s="15"/>
      <c r="C3303" s="15"/>
      <c r="D3303" t="e">
        <f t="shared" si="520"/>
        <v>#VALUE!</v>
      </c>
      <c r="E3303" t="e">
        <f t="shared" si="518"/>
        <v>#VALUE!</v>
      </c>
      <c r="F3303" s="16"/>
      <c r="G3303">
        <f t="shared" si="519"/>
        <v>0</v>
      </c>
      <c r="H3303" t="e">
        <f t="shared" si="521"/>
        <v>#VALUE!</v>
      </c>
      <c r="I3303" t="str">
        <f t="shared" si="516"/>
        <v>0</v>
      </c>
      <c r="N3303">
        <f t="shared" si="522"/>
        <v>0</v>
      </c>
      <c r="O3303">
        <f t="shared" si="523"/>
        <v>0</v>
      </c>
      <c r="P3303">
        <f t="shared" si="524"/>
        <v>0</v>
      </c>
      <c r="Q3303" t="e">
        <f t="shared" si="525"/>
        <v>#DIV/0!</v>
      </c>
      <c r="S3303">
        <f t="shared" si="517"/>
        <v>0</v>
      </c>
    </row>
    <row r="3304" spans="1:19" x14ac:dyDescent="0.25">
      <c r="A3304" s="15"/>
      <c r="C3304" s="15"/>
      <c r="D3304" t="e">
        <f t="shared" si="520"/>
        <v>#VALUE!</v>
      </c>
      <c r="E3304" t="e">
        <f t="shared" si="518"/>
        <v>#VALUE!</v>
      </c>
      <c r="F3304" s="16"/>
      <c r="G3304">
        <f t="shared" si="519"/>
        <v>0</v>
      </c>
      <c r="H3304" t="e">
        <f t="shared" si="521"/>
        <v>#VALUE!</v>
      </c>
      <c r="I3304" t="str">
        <f t="shared" si="516"/>
        <v>0</v>
      </c>
      <c r="N3304">
        <f t="shared" si="522"/>
        <v>0</v>
      </c>
      <c r="O3304">
        <f t="shared" si="523"/>
        <v>0</v>
      </c>
      <c r="P3304">
        <f t="shared" si="524"/>
        <v>0</v>
      </c>
      <c r="Q3304" t="e">
        <f t="shared" si="525"/>
        <v>#DIV/0!</v>
      </c>
      <c r="S3304">
        <f t="shared" si="517"/>
        <v>0</v>
      </c>
    </row>
    <row r="3305" spans="1:19" x14ac:dyDescent="0.25">
      <c r="A3305" s="15"/>
      <c r="C3305" s="15"/>
      <c r="D3305" t="e">
        <f t="shared" si="520"/>
        <v>#VALUE!</v>
      </c>
      <c r="E3305" t="e">
        <f t="shared" si="518"/>
        <v>#VALUE!</v>
      </c>
      <c r="F3305" s="17"/>
      <c r="G3305">
        <f t="shared" si="519"/>
        <v>0</v>
      </c>
      <c r="H3305" t="e">
        <f t="shared" si="521"/>
        <v>#VALUE!</v>
      </c>
      <c r="I3305" t="str">
        <f t="shared" si="516"/>
        <v>0</v>
      </c>
      <c r="N3305">
        <f t="shared" si="522"/>
        <v>0</v>
      </c>
      <c r="O3305">
        <f t="shared" si="523"/>
        <v>0</v>
      </c>
      <c r="P3305">
        <f t="shared" si="524"/>
        <v>0</v>
      </c>
      <c r="Q3305" t="e">
        <f t="shared" si="525"/>
        <v>#DIV/0!</v>
      </c>
      <c r="S3305">
        <f t="shared" si="517"/>
        <v>0</v>
      </c>
    </row>
    <row r="3306" spans="1:19" x14ac:dyDescent="0.25">
      <c r="A3306" s="15"/>
      <c r="C3306" s="15"/>
      <c r="D3306" t="e">
        <f t="shared" si="520"/>
        <v>#VALUE!</v>
      </c>
      <c r="E3306" t="e">
        <f t="shared" si="518"/>
        <v>#VALUE!</v>
      </c>
      <c r="F3306" s="17"/>
      <c r="G3306">
        <f t="shared" si="519"/>
        <v>0</v>
      </c>
      <c r="H3306" t="e">
        <f t="shared" si="521"/>
        <v>#VALUE!</v>
      </c>
      <c r="I3306" t="str">
        <f t="shared" si="516"/>
        <v>0</v>
      </c>
      <c r="N3306">
        <f t="shared" si="522"/>
        <v>0</v>
      </c>
      <c r="O3306">
        <f t="shared" si="523"/>
        <v>0</v>
      </c>
      <c r="P3306">
        <f t="shared" si="524"/>
        <v>0</v>
      </c>
      <c r="Q3306" t="e">
        <f t="shared" si="525"/>
        <v>#DIV/0!</v>
      </c>
      <c r="S3306">
        <f t="shared" si="517"/>
        <v>0</v>
      </c>
    </row>
    <row r="3307" spans="1:19" x14ac:dyDescent="0.25">
      <c r="A3307" s="15"/>
      <c r="C3307" s="15"/>
      <c r="D3307" t="e">
        <f t="shared" si="520"/>
        <v>#VALUE!</v>
      </c>
      <c r="E3307" t="e">
        <f t="shared" si="518"/>
        <v>#VALUE!</v>
      </c>
      <c r="F3307" s="17"/>
      <c r="G3307">
        <f t="shared" si="519"/>
        <v>0</v>
      </c>
      <c r="H3307" t="e">
        <f t="shared" si="521"/>
        <v>#VALUE!</v>
      </c>
      <c r="I3307" t="str">
        <f t="shared" si="516"/>
        <v>0</v>
      </c>
      <c r="N3307">
        <f t="shared" si="522"/>
        <v>0</v>
      </c>
      <c r="O3307">
        <f t="shared" si="523"/>
        <v>0</v>
      </c>
      <c r="P3307">
        <f t="shared" si="524"/>
        <v>0</v>
      </c>
      <c r="Q3307" t="e">
        <f t="shared" si="525"/>
        <v>#DIV/0!</v>
      </c>
      <c r="S3307">
        <f t="shared" si="517"/>
        <v>0</v>
      </c>
    </row>
    <row r="3308" spans="1:19" x14ac:dyDescent="0.25">
      <c r="A3308" s="15"/>
      <c r="C3308" s="15"/>
      <c r="D3308" t="e">
        <f t="shared" si="520"/>
        <v>#VALUE!</v>
      </c>
      <c r="E3308" t="e">
        <f t="shared" si="518"/>
        <v>#VALUE!</v>
      </c>
      <c r="F3308" s="17"/>
      <c r="G3308">
        <f t="shared" si="519"/>
        <v>0</v>
      </c>
      <c r="H3308" t="e">
        <f t="shared" si="521"/>
        <v>#VALUE!</v>
      </c>
      <c r="I3308" t="str">
        <f t="shared" si="516"/>
        <v>0</v>
      </c>
      <c r="N3308">
        <f t="shared" si="522"/>
        <v>0</v>
      </c>
      <c r="O3308">
        <f t="shared" si="523"/>
        <v>0</v>
      </c>
      <c r="P3308">
        <f t="shared" si="524"/>
        <v>0</v>
      </c>
      <c r="Q3308" t="e">
        <f t="shared" si="525"/>
        <v>#DIV/0!</v>
      </c>
      <c r="S3308">
        <f t="shared" si="517"/>
        <v>0</v>
      </c>
    </row>
    <row r="3309" spans="1:19" x14ac:dyDescent="0.25">
      <c r="A3309" s="15"/>
      <c r="C3309" s="15"/>
      <c r="D3309" t="e">
        <f t="shared" si="520"/>
        <v>#VALUE!</v>
      </c>
      <c r="E3309" t="e">
        <f t="shared" si="518"/>
        <v>#VALUE!</v>
      </c>
      <c r="F3309" s="17"/>
      <c r="G3309">
        <f t="shared" si="519"/>
        <v>0</v>
      </c>
      <c r="H3309" t="e">
        <f t="shared" si="521"/>
        <v>#VALUE!</v>
      </c>
      <c r="I3309" t="str">
        <f t="shared" si="516"/>
        <v>0</v>
      </c>
      <c r="N3309">
        <f t="shared" si="522"/>
        <v>0</v>
      </c>
      <c r="O3309">
        <f t="shared" si="523"/>
        <v>0</v>
      </c>
      <c r="P3309">
        <f t="shared" si="524"/>
        <v>0</v>
      </c>
      <c r="Q3309" t="e">
        <f t="shared" si="525"/>
        <v>#DIV/0!</v>
      </c>
      <c r="S3309">
        <f t="shared" si="517"/>
        <v>0</v>
      </c>
    </row>
    <row r="3310" spans="1:19" x14ac:dyDescent="0.25">
      <c r="A3310" s="15"/>
      <c r="C3310" s="15"/>
      <c r="D3310" t="e">
        <f t="shared" si="520"/>
        <v>#VALUE!</v>
      </c>
      <c r="E3310" t="e">
        <f t="shared" si="518"/>
        <v>#VALUE!</v>
      </c>
      <c r="F3310" s="17"/>
      <c r="G3310">
        <f t="shared" si="519"/>
        <v>0</v>
      </c>
      <c r="H3310" t="e">
        <f t="shared" si="521"/>
        <v>#VALUE!</v>
      </c>
      <c r="I3310" t="str">
        <f t="shared" si="516"/>
        <v>0</v>
      </c>
      <c r="N3310">
        <f t="shared" si="522"/>
        <v>0</v>
      </c>
      <c r="O3310">
        <f t="shared" si="523"/>
        <v>0</v>
      </c>
      <c r="P3310">
        <f t="shared" si="524"/>
        <v>0</v>
      </c>
      <c r="Q3310" t="e">
        <f t="shared" si="525"/>
        <v>#DIV/0!</v>
      </c>
      <c r="S3310">
        <f t="shared" si="517"/>
        <v>0</v>
      </c>
    </row>
    <row r="3311" spans="1:19" x14ac:dyDescent="0.25">
      <c r="A3311" s="15"/>
      <c r="C3311" s="15"/>
      <c r="D3311" t="e">
        <f t="shared" si="520"/>
        <v>#VALUE!</v>
      </c>
      <c r="E3311" t="e">
        <f t="shared" si="518"/>
        <v>#VALUE!</v>
      </c>
      <c r="F3311" s="17"/>
      <c r="G3311">
        <f t="shared" si="519"/>
        <v>0</v>
      </c>
      <c r="H3311" t="e">
        <f t="shared" si="521"/>
        <v>#VALUE!</v>
      </c>
      <c r="I3311" t="str">
        <f t="shared" si="516"/>
        <v>0</v>
      </c>
      <c r="N3311">
        <f t="shared" si="522"/>
        <v>0</v>
      </c>
      <c r="O3311">
        <f t="shared" si="523"/>
        <v>0</v>
      </c>
      <c r="P3311">
        <f t="shared" si="524"/>
        <v>0</v>
      </c>
      <c r="Q3311" t="e">
        <f t="shared" si="525"/>
        <v>#DIV/0!</v>
      </c>
      <c r="S3311">
        <f t="shared" si="517"/>
        <v>0</v>
      </c>
    </row>
    <row r="3312" spans="1:19" x14ac:dyDescent="0.25">
      <c r="A3312" s="15"/>
      <c r="C3312" s="15"/>
      <c r="D3312" t="e">
        <f t="shared" si="520"/>
        <v>#VALUE!</v>
      </c>
      <c r="E3312" t="e">
        <f t="shared" si="518"/>
        <v>#VALUE!</v>
      </c>
      <c r="F3312" s="17"/>
      <c r="G3312">
        <f t="shared" si="519"/>
        <v>0</v>
      </c>
      <c r="H3312" t="e">
        <f t="shared" si="521"/>
        <v>#VALUE!</v>
      </c>
      <c r="I3312" t="str">
        <f t="shared" si="516"/>
        <v>0</v>
      </c>
      <c r="N3312">
        <f t="shared" si="522"/>
        <v>0</v>
      </c>
      <c r="O3312">
        <f t="shared" si="523"/>
        <v>0</v>
      </c>
      <c r="P3312">
        <f t="shared" si="524"/>
        <v>0</v>
      </c>
      <c r="Q3312" t="e">
        <f t="shared" si="525"/>
        <v>#DIV/0!</v>
      </c>
      <c r="S3312">
        <f t="shared" si="517"/>
        <v>0</v>
      </c>
    </row>
    <row r="3313" spans="1:19" x14ac:dyDescent="0.25">
      <c r="A3313" s="15"/>
      <c r="C3313" s="15"/>
      <c r="D3313" t="e">
        <f t="shared" si="520"/>
        <v>#VALUE!</v>
      </c>
      <c r="E3313" t="e">
        <f t="shared" si="518"/>
        <v>#VALUE!</v>
      </c>
      <c r="F3313" s="17"/>
      <c r="G3313">
        <f t="shared" si="519"/>
        <v>0</v>
      </c>
      <c r="H3313" t="e">
        <f t="shared" si="521"/>
        <v>#VALUE!</v>
      </c>
      <c r="I3313" t="str">
        <f t="shared" si="516"/>
        <v>0</v>
      </c>
      <c r="N3313">
        <f t="shared" si="522"/>
        <v>0</v>
      </c>
      <c r="O3313">
        <f t="shared" si="523"/>
        <v>0</v>
      </c>
      <c r="P3313">
        <f t="shared" si="524"/>
        <v>0</v>
      </c>
      <c r="Q3313" t="e">
        <f t="shared" si="525"/>
        <v>#DIV/0!</v>
      </c>
      <c r="S3313">
        <f t="shared" si="517"/>
        <v>0</v>
      </c>
    </row>
    <row r="3314" spans="1:19" x14ac:dyDescent="0.25">
      <c r="A3314" s="15"/>
      <c r="C3314" s="15"/>
      <c r="D3314" t="e">
        <f t="shared" si="520"/>
        <v>#VALUE!</v>
      </c>
      <c r="E3314" t="e">
        <f t="shared" si="518"/>
        <v>#VALUE!</v>
      </c>
      <c r="F3314" s="17"/>
      <c r="G3314">
        <f t="shared" si="519"/>
        <v>0</v>
      </c>
      <c r="H3314" t="e">
        <f t="shared" si="521"/>
        <v>#VALUE!</v>
      </c>
      <c r="I3314" t="str">
        <f t="shared" si="516"/>
        <v>0</v>
      </c>
      <c r="N3314">
        <f t="shared" si="522"/>
        <v>0</v>
      </c>
      <c r="O3314">
        <f t="shared" si="523"/>
        <v>0</v>
      </c>
      <c r="P3314">
        <f t="shared" si="524"/>
        <v>0</v>
      </c>
      <c r="Q3314" t="e">
        <f t="shared" si="525"/>
        <v>#DIV/0!</v>
      </c>
      <c r="S3314">
        <f t="shared" si="517"/>
        <v>0</v>
      </c>
    </row>
    <row r="3315" spans="1:19" x14ac:dyDescent="0.25">
      <c r="A3315" s="15"/>
      <c r="C3315" s="15"/>
      <c r="D3315" t="e">
        <f t="shared" si="520"/>
        <v>#VALUE!</v>
      </c>
      <c r="E3315" t="e">
        <f t="shared" si="518"/>
        <v>#VALUE!</v>
      </c>
      <c r="F3315" s="17"/>
      <c r="G3315">
        <f t="shared" si="519"/>
        <v>0</v>
      </c>
      <c r="H3315" t="e">
        <f t="shared" si="521"/>
        <v>#VALUE!</v>
      </c>
      <c r="I3315" t="str">
        <f t="shared" si="516"/>
        <v>0</v>
      </c>
      <c r="N3315">
        <f t="shared" si="522"/>
        <v>0</v>
      </c>
      <c r="O3315">
        <f t="shared" si="523"/>
        <v>0</v>
      </c>
      <c r="P3315">
        <f t="shared" si="524"/>
        <v>0</v>
      </c>
      <c r="Q3315" t="e">
        <f t="shared" si="525"/>
        <v>#DIV/0!</v>
      </c>
      <c r="S3315">
        <f t="shared" si="517"/>
        <v>0</v>
      </c>
    </row>
    <row r="3316" spans="1:19" x14ac:dyDescent="0.25">
      <c r="A3316" s="15"/>
      <c r="C3316" s="15"/>
      <c r="D3316" t="e">
        <f t="shared" si="520"/>
        <v>#VALUE!</v>
      </c>
      <c r="E3316" t="e">
        <f t="shared" si="518"/>
        <v>#VALUE!</v>
      </c>
      <c r="F3316" s="17"/>
      <c r="G3316">
        <f t="shared" si="519"/>
        <v>0</v>
      </c>
      <c r="H3316" t="e">
        <f t="shared" si="521"/>
        <v>#VALUE!</v>
      </c>
      <c r="I3316" t="str">
        <f t="shared" si="516"/>
        <v>0</v>
      </c>
      <c r="N3316">
        <f t="shared" si="522"/>
        <v>0</v>
      </c>
      <c r="O3316">
        <f t="shared" si="523"/>
        <v>0</v>
      </c>
      <c r="P3316">
        <f t="shared" si="524"/>
        <v>0</v>
      </c>
      <c r="Q3316" t="e">
        <f t="shared" si="525"/>
        <v>#DIV/0!</v>
      </c>
      <c r="S3316">
        <f t="shared" si="517"/>
        <v>0</v>
      </c>
    </row>
    <row r="3317" spans="1:19" x14ac:dyDescent="0.25">
      <c r="A3317" s="15"/>
      <c r="C3317" s="15"/>
      <c r="D3317" t="e">
        <f t="shared" si="520"/>
        <v>#VALUE!</v>
      </c>
      <c r="E3317" t="e">
        <f t="shared" si="518"/>
        <v>#VALUE!</v>
      </c>
      <c r="F3317" s="17"/>
      <c r="G3317">
        <f t="shared" si="519"/>
        <v>0</v>
      </c>
      <c r="H3317" t="e">
        <f t="shared" si="521"/>
        <v>#VALUE!</v>
      </c>
      <c r="I3317" t="str">
        <f t="shared" si="516"/>
        <v>0</v>
      </c>
      <c r="N3317">
        <f t="shared" si="522"/>
        <v>0</v>
      </c>
      <c r="O3317">
        <f t="shared" si="523"/>
        <v>0</v>
      </c>
      <c r="P3317">
        <f t="shared" si="524"/>
        <v>0</v>
      </c>
      <c r="Q3317" t="e">
        <f t="shared" si="525"/>
        <v>#DIV/0!</v>
      </c>
      <c r="S3317">
        <f t="shared" si="517"/>
        <v>0</v>
      </c>
    </row>
    <row r="3318" spans="1:19" x14ac:dyDescent="0.25">
      <c r="A3318" s="15"/>
      <c r="C3318" s="15"/>
      <c r="D3318" t="e">
        <f t="shared" si="520"/>
        <v>#VALUE!</v>
      </c>
      <c r="E3318" t="e">
        <f t="shared" si="518"/>
        <v>#VALUE!</v>
      </c>
      <c r="F3318" s="17"/>
      <c r="G3318">
        <f t="shared" si="519"/>
        <v>0</v>
      </c>
      <c r="H3318" t="e">
        <f t="shared" si="521"/>
        <v>#VALUE!</v>
      </c>
      <c r="I3318" t="str">
        <f t="shared" si="516"/>
        <v>0</v>
      </c>
      <c r="N3318">
        <f t="shared" si="522"/>
        <v>0</v>
      </c>
      <c r="O3318">
        <f t="shared" si="523"/>
        <v>0</v>
      </c>
      <c r="P3318">
        <f t="shared" si="524"/>
        <v>0</v>
      </c>
      <c r="Q3318" t="e">
        <f t="shared" si="525"/>
        <v>#DIV/0!</v>
      </c>
      <c r="S3318">
        <f t="shared" si="517"/>
        <v>0</v>
      </c>
    </row>
    <row r="3319" spans="1:19" x14ac:dyDescent="0.25">
      <c r="A3319" s="15"/>
      <c r="C3319" s="15"/>
      <c r="D3319" t="e">
        <f t="shared" si="520"/>
        <v>#VALUE!</v>
      </c>
      <c r="E3319" t="e">
        <f t="shared" si="518"/>
        <v>#VALUE!</v>
      </c>
      <c r="F3319" s="17"/>
      <c r="G3319">
        <f t="shared" si="519"/>
        <v>0</v>
      </c>
      <c r="H3319" t="e">
        <f t="shared" si="521"/>
        <v>#VALUE!</v>
      </c>
      <c r="I3319" t="str">
        <f t="shared" si="516"/>
        <v>0</v>
      </c>
      <c r="N3319">
        <f t="shared" si="522"/>
        <v>0</v>
      </c>
      <c r="O3319">
        <f t="shared" si="523"/>
        <v>0</v>
      </c>
      <c r="P3319">
        <f t="shared" si="524"/>
        <v>0</v>
      </c>
      <c r="Q3319" t="e">
        <f t="shared" si="525"/>
        <v>#DIV/0!</v>
      </c>
      <c r="S3319">
        <f t="shared" si="517"/>
        <v>0</v>
      </c>
    </row>
    <row r="3320" spans="1:19" x14ac:dyDescent="0.25">
      <c r="A3320" s="15"/>
      <c r="C3320" s="15"/>
      <c r="D3320" t="e">
        <f t="shared" si="520"/>
        <v>#VALUE!</v>
      </c>
      <c r="E3320" t="e">
        <f t="shared" si="518"/>
        <v>#VALUE!</v>
      </c>
      <c r="F3320" s="17"/>
      <c r="G3320">
        <f t="shared" si="519"/>
        <v>0</v>
      </c>
      <c r="H3320" t="e">
        <f t="shared" si="521"/>
        <v>#VALUE!</v>
      </c>
      <c r="I3320" t="str">
        <f t="shared" si="516"/>
        <v>0</v>
      </c>
      <c r="N3320">
        <f t="shared" si="522"/>
        <v>0</v>
      </c>
      <c r="O3320">
        <f t="shared" si="523"/>
        <v>0</v>
      </c>
      <c r="P3320">
        <f t="shared" si="524"/>
        <v>0</v>
      </c>
      <c r="Q3320" t="e">
        <f t="shared" si="525"/>
        <v>#DIV/0!</v>
      </c>
      <c r="S3320">
        <f t="shared" si="517"/>
        <v>0</v>
      </c>
    </row>
    <row r="3321" spans="1:19" x14ac:dyDescent="0.25">
      <c r="A3321" s="15"/>
      <c r="C3321" s="15"/>
      <c r="D3321" t="e">
        <f t="shared" si="520"/>
        <v>#VALUE!</v>
      </c>
      <c r="E3321" t="e">
        <f t="shared" si="518"/>
        <v>#VALUE!</v>
      </c>
      <c r="F3321" s="17"/>
      <c r="G3321">
        <f t="shared" si="519"/>
        <v>0</v>
      </c>
      <c r="H3321" t="e">
        <f t="shared" si="521"/>
        <v>#VALUE!</v>
      </c>
      <c r="I3321" t="str">
        <f t="shared" si="516"/>
        <v>0</v>
      </c>
      <c r="N3321">
        <f t="shared" si="522"/>
        <v>0</v>
      </c>
      <c r="O3321">
        <f t="shared" si="523"/>
        <v>0</v>
      </c>
      <c r="P3321">
        <f t="shared" si="524"/>
        <v>0</v>
      </c>
      <c r="Q3321" t="e">
        <f t="shared" si="525"/>
        <v>#DIV/0!</v>
      </c>
      <c r="S3321">
        <f t="shared" si="517"/>
        <v>0</v>
      </c>
    </row>
    <row r="3322" spans="1:19" x14ac:dyDescent="0.25">
      <c r="A3322" s="15"/>
      <c r="C3322" s="15"/>
      <c r="D3322" t="e">
        <f t="shared" si="520"/>
        <v>#VALUE!</v>
      </c>
      <c r="E3322" t="e">
        <f t="shared" si="518"/>
        <v>#VALUE!</v>
      </c>
      <c r="F3322" s="17"/>
      <c r="G3322">
        <f t="shared" si="519"/>
        <v>0</v>
      </c>
      <c r="H3322" t="e">
        <f t="shared" si="521"/>
        <v>#VALUE!</v>
      </c>
      <c r="I3322" t="str">
        <f t="shared" si="516"/>
        <v>0</v>
      </c>
      <c r="N3322">
        <f t="shared" si="522"/>
        <v>0</v>
      </c>
      <c r="O3322">
        <f t="shared" si="523"/>
        <v>0</v>
      </c>
      <c r="P3322">
        <f t="shared" si="524"/>
        <v>0</v>
      </c>
      <c r="Q3322" t="e">
        <f t="shared" si="525"/>
        <v>#DIV/0!</v>
      </c>
      <c r="S3322">
        <f t="shared" si="517"/>
        <v>0</v>
      </c>
    </row>
    <row r="3323" spans="1:19" x14ac:dyDescent="0.25">
      <c r="A3323" s="15"/>
      <c r="C3323" s="15"/>
      <c r="D3323" t="e">
        <f t="shared" si="520"/>
        <v>#VALUE!</v>
      </c>
      <c r="E3323" t="e">
        <f t="shared" si="518"/>
        <v>#VALUE!</v>
      </c>
      <c r="F3323" s="17"/>
      <c r="G3323">
        <f t="shared" si="519"/>
        <v>0</v>
      </c>
      <c r="H3323" t="e">
        <f t="shared" si="521"/>
        <v>#VALUE!</v>
      </c>
      <c r="I3323" t="str">
        <f t="shared" si="516"/>
        <v>0</v>
      </c>
      <c r="N3323">
        <f t="shared" si="522"/>
        <v>0</v>
      </c>
      <c r="O3323">
        <f t="shared" si="523"/>
        <v>0</v>
      </c>
      <c r="P3323">
        <f t="shared" si="524"/>
        <v>0</v>
      </c>
      <c r="Q3323" t="e">
        <f t="shared" si="525"/>
        <v>#DIV/0!</v>
      </c>
      <c r="S3323">
        <f t="shared" si="517"/>
        <v>0</v>
      </c>
    </row>
    <row r="3324" spans="1:19" x14ac:dyDescent="0.25">
      <c r="A3324" s="15"/>
      <c r="C3324" s="15"/>
      <c r="D3324" t="e">
        <f t="shared" si="520"/>
        <v>#VALUE!</v>
      </c>
      <c r="E3324" t="e">
        <f t="shared" si="518"/>
        <v>#VALUE!</v>
      </c>
      <c r="F3324" s="17"/>
      <c r="G3324">
        <f t="shared" si="519"/>
        <v>0</v>
      </c>
      <c r="H3324" t="e">
        <f t="shared" si="521"/>
        <v>#VALUE!</v>
      </c>
      <c r="I3324" t="str">
        <f t="shared" si="516"/>
        <v>0</v>
      </c>
      <c r="N3324">
        <f t="shared" si="522"/>
        <v>0</v>
      </c>
      <c r="O3324">
        <f t="shared" si="523"/>
        <v>0</v>
      </c>
      <c r="P3324">
        <f t="shared" si="524"/>
        <v>0</v>
      </c>
      <c r="Q3324" t="e">
        <f t="shared" si="525"/>
        <v>#DIV/0!</v>
      </c>
      <c r="S3324">
        <f t="shared" si="517"/>
        <v>0</v>
      </c>
    </row>
    <row r="3325" spans="1:19" x14ac:dyDescent="0.25">
      <c r="A3325" s="15"/>
      <c r="C3325" s="15"/>
      <c r="D3325" t="e">
        <f t="shared" si="520"/>
        <v>#VALUE!</v>
      </c>
      <c r="E3325" t="e">
        <f t="shared" si="518"/>
        <v>#VALUE!</v>
      </c>
      <c r="F3325" s="17"/>
      <c r="G3325">
        <f t="shared" si="519"/>
        <v>0</v>
      </c>
      <c r="H3325" t="e">
        <f t="shared" si="521"/>
        <v>#VALUE!</v>
      </c>
      <c r="I3325" t="str">
        <f t="shared" si="516"/>
        <v>0</v>
      </c>
      <c r="N3325">
        <f t="shared" si="522"/>
        <v>0</v>
      </c>
      <c r="O3325">
        <f t="shared" si="523"/>
        <v>0</v>
      </c>
      <c r="P3325">
        <f t="shared" si="524"/>
        <v>0</v>
      </c>
      <c r="Q3325" t="e">
        <f t="shared" si="525"/>
        <v>#DIV/0!</v>
      </c>
      <c r="S3325">
        <f t="shared" si="517"/>
        <v>0</v>
      </c>
    </row>
    <row r="3326" spans="1:19" x14ac:dyDescent="0.25">
      <c r="A3326" s="15"/>
      <c r="C3326" s="15"/>
      <c r="D3326" t="e">
        <f t="shared" si="520"/>
        <v>#VALUE!</v>
      </c>
      <c r="E3326" t="e">
        <f t="shared" si="518"/>
        <v>#VALUE!</v>
      </c>
      <c r="F3326" s="17"/>
      <c r="G3326">
        <f t="shared" si="519"/>
        <v>0</v>
      </c>
      <c r="H3326" t="e">
        <f t="shared" si="521"/>
        <v>#VALUE!</v>
      </c>
      <c r="I3326" t="str">
        <f t="shared" si="516"/>
        <v>0</v>
      </c>
      <c r="N3326">
        <f t="shared" si="522"/>
        <v>0</v>
      </c>
      <c r="O3326">
        <f t="shared" si="523"/>
        <v>0</v>
      </c>
      <c r="P3326">
        <f t="shared" si="524"/>
        <v>0</v>
      </c>
      <c r="Q3326" t="e">
        <f t="shared" si="525"/>
        <v>#DIV/0!</v>
      </c>
      <c r="S3326">
        <f t="shared" si="517"/>
        <v>0</v>
      </c>
    </row>
    <row r="3327" spans="1:19" x14ac:dyDescent="0.25">
      <c r="A3327" s="15"/>
      <c r="C3327" s="15"/>
      <c r="D3327" t="e">
        <f t="shared" si="520"/>
        <v>#VALUE!</v>
      </c>
      <c r="E3327" t="e">
        <f t="shared" si="518"/>
        <v>#VALUE!</v>
      </c>
      <c r="F3327" s="17"/>
      <c r="G3327">
        <f t="shared" si="519"/>
        <v>0</v>
      </c>
      <c r="H3327" t="e">
        <f t="shared" si="521"/>
        <v>#VALUE!</v>
      </c>
      <c r="I3327" t="str">
        <f t="shared" si="516"/>
        <v>0</v>
      </c>
      <c r="N3327">
        <f t="shared" si="522"/>
        <v>0</v>
      </c>
      <c r="O3327">
        <f t="shared" si="523"/>
        <v>0</v>
      </c>
      <c r="P3327">
        <f t="shared" si="524"/>
        <v>0</v>
      </c>
      <c r="Q3327" t="e">
        <f t="shared" si="525"/>
        <v>#DIV/0!</v>
      </c>
      <c r="S3327">
        <f t="shared" si="517"/>
        <v>0</v>
      </c>
    </row>
    <row r="3328" spans="1:19" x14ac:dyDescent="0.25">
      <c r="A3328" s="15"/>
      <c r="C3328" s="15"/>
      <c r="D3328" t="e">
        <f t="shared" si="520"/>
        <v>#VALUE!</v>
      </c>
      <c r="E3328" t="e">
        <f t="shared" si="518"/>
        <v>#VALUE!</v>
      </c>
      <c r="F3328" s="17"/>
      <c r="G3328">
        <f t="shared" si="519"/>
        <v>0</v>
      </c>
      <c r="H3328" t="e">
        <f t="shared" si="521"/>
        <v>#VALUE!</v>
      </c>
      <c r="I3328" t="str">
        <f t="shared" si="516"/>
        <v>0</v>
      </c>
      <c r="N3328">
        <f t="shared" si="522"/>
        <v>0</v>
      </c>
      <c r="O3328">
        <f t="shared" si="523"/>
        <v>0</v>
      </c>
      <c r="P3328">
        <f t="shared" si="524"/>
        <v>0</v>
      </c>
      <c r="Q3328" t="e">
        <f t="shared" si="525"/>
        <v>#DIV/0!</v>
      </c>
      <c r="S3328">
        <f t="shared" si="517"/>
        <v>0</v>
      </c>
    </row>
    <row r="3329" spans="1:19" x14ac:dyDescent="0.25">
      <c r="A3329" s="15"/>
      <c r="C3329" s="15"/>
      <c r="D3329" t="e">
        <f t="shared" si="520"/>
        <v>#VALUE!</v>
      </c>
      <c r="E3329" t="e">
        <f t="shared" si="518"/>
        <v>#VALUE!</v>
      </c>
      <c r="F3329" s="17"/>
      <c r="G3329">
        <f t="shared" si="519"/>
        <v>0</v>
      </c>
      <c r="H3329" t="e">
        <f t="shared" si="521"/>
        <v>#VALUE!</v>
      </c>
      <c r="I3329" t="str">
        <f t="shared" si="516"/>
        <v>0</v>
      </c>
      <c r="N3329">
        <f t="shared" si="522"/>
        <v>0</v>
      </c>
      <c r="O3329">
        <f t="shared" si="523"/>
        <v>0</v>
      </c>
      <c r="P3329">
        <f t="shared" si="524"/>
        <v>0</v>
      </c>
      <c r="Q3329" t="e">
        <f t="shared" si="525"/>
        <v>#DIV/0!</v>
      </c>
      <c r="S3329">
        <f t="shared" si="517"/>
        <v>0</v>
      </c>
    </row>
    <row r="3330" spans="1:19" x14ac:dyDescent="0.25">
      <c r="A3330" s="15"/>
      <c r="C3330" s="15"/>
      <c r="D3330" t="e">
        <f t="shared" si="520"/>
        <v>#VALUE!</v>
      </c>
      <c r="E3330" t="e">
        <f t="shared" si="518"/>
        <v>#VALUE!</v>
      </c>
      <c r="F3330" s="17"/>
      <c r="G3330">
        <f t="shared" si="519"/>
        <v>0</v>
      </c>
      <c r="H3330" t="e">
        <f t="shared" si="521"/>
        <v>#VALUE!</v>
      </c>
      <c r="I3330" t="str">
        <f t="shared" ref="I3330:I3393" si="526">_xlfn.CONCAT(TEXT(F3330,0),C3330)</f>
        <v>0</v>
      </c>
      <c r="N3330">
        <f t="shared" si="522"/>
        <v>0</v>
      </c>
      <c r="O3330">
        <f t="shared" si="523"/>
        <v>0</v>
      </c>
      <c r="P3330">
        <f t="shared" si="524"/>
        <v>0</v>
      </c>
      <c r="Q3330" t="e">
        <f t="shared" si="525"/>
        <v>#DIV/0!</v>
      </c>
      <c r="S3330">
        <f t="shared" ref="S3330:S3393" si="527">SQRT(R3330)/10</f>
        <v>0</v>
      </c>
    </row>
    <row r="3331" spans="1:19" x14ac:dyDescent="0.25">
      <c r="A3331" s="15"/>
      <c r="C3331" s="15"/>
      <c r="D3331" t="e">
        <f t="shared" si="520"/>
        <v>#VALUE!</v>
      </c>
      <c r="E3331" t="e">
        <f t="shared" ref="E3331:E3394" si="528">IF(OR(A3331="'HC'", A3331="'HCMedia'"),_xlfn.CONCAT(TEXT(F3331,0),A3331), IF(A3331="'HD'",IF(F3331=0, "'HD'", H3331), D3331))</f>
        <v>#VALUE!</v>
      </c>
      <c r="F3331" s="17"/>
      <c r="G3331">
        <f t="shared" ref="G3331:G3394" si="529">IF(OR(A3331="'LatBHigh'",A3331="'LatBLow'"),F3331/10,F3331)</f>
        <v>0</v>
      </c>
      <c r="H3331" t="e">
        <f t="shared" si="521"/>
        <v>#VALUE!</v>
      </c>
      <c r="I3331" t="str">
        <f t="shared" si="526"/>
        <v>0</v>
      </c>
      <c r="N3331">
        <f t="shared" si="522"/>
        <v>0</v>
      </c>
      <c r="O3331">
        <f t="shared" si="523"/>
        <v>0</v>
      </c>
      <c r="P3331">
        <f t="shared" si="524"/>
        <v>0</v>
      </c>
      <c r="Q3331" t="e">
        <f t="shared" si="525"/>
        <v>#DIV/0!</v>
      </c>
      <c r="S3331">
        <f t="shared" si="527"/>
        <v>0</v>
      </c>
    </row>
    <row r="3332" spans="1:19" x14ac:dyDescent="0.25">
      <c r="A3332" s="15"/>
      <c r="C3332" s="15"/>
      <c r="D3332" t="e">
        <f t="shared" si="520"/>
        <v>#VALUE!</v>
      </c>
      <c r="E3332" t="e">
        <f t="shared" si="528"/>
        <v>#VALUE!</v>
      </c>
      <c r="F3332" s="17"/>
      <c r="G3332">
        <f t="shared" si="529"/>
        <v>0</v>
      </c>
      <c r="H3332" t="e">
        <f t="shared" si="521"/>
        <v>#VALUE!</v>
      </c>
      <c r="I3332" t="str">
        <f t="shared" si="526"/>
        <v>0</v>
      </c>
      <c r="N3332">
        <f t="shared" si="522"/>
        <v>0</v>
      </c>
      <c r="O3332">
        <f t="shared" si="523"/>
        <v>0</v>
      </c>
      <c r="P3332">
        <f t="shared" si="524"/>
        <v>0</v>
      </c>
      <c r="Q3332" t="e">
        <f t="shared" si="525"/>
        <v>#DIV/0!</v>
      </c>
      <c r="S3332">
        <f t="shared" si="527"/>
        <v>0</v>
      </c>
    </row>
    <row r="3333" spans="1:19" x14ac:dyDescent="0.25">
      <c r="A3333" s="15"/>
      <c r="C3333" s="15"/>
      <c r="D3333" t="e">
        <f t="shared" si="520"/>
        <v>#VALUE!</v>
      </c>
      <c r="E3333" t="e">
        <f t="shared" si="528"/>
        <v>#VALUE!</v>
      </c>
      <c r="F3333" s="17"/>
      <c r="G3333">
        <f t="shared" si="529"/>
        <v>0</v>
      </c>
      <c r="H3333" t="e">
        <f t="shared" si="521"/>
        <v>#VALUE!</v>
      </c>
      <c r="I3333" t="str">
        <f t="shared" si="526"/>
        <v>0</v>
      </c>
      <c r="N3333">
        <f t="shared" si="522"/>
        <v>0</v>
      </c>
      <c r="O3333">
        <f t="shared" si="523"/>
        <v>0</v>
      </c>
      <c r="P3333">
        <f t="shared" si="524"/>
        <v>0</v>
      </c>
      <c r="Q3333" t="e">
        <f t="shared" si="525"/>
        <v>#DIV/0!</v>
      </c>
      <c r="S3333">
        <f t="shared" si="527"/>
        <v>0</v>
      </c>
    </row>
    <row r="3334" spans="1:19" x14ac:dyDescent="0.25">
      <c r="A3334" s="15"/>
      <c r="C3334" s="15"/>
      <c r="D3334" t="e">
        <f t="shared" si="520"/>
        <v>#VALUE!</v>
      </c>
      <c r="E3334" t="e">
        <f t="shared" si="528"/>
        <v>#VALUE!</v>
      </c>
      <c r="F3334" s="17"/>
      <c r="G3334">
        <f t="shared" si="529"/>
        <v>0</v>
      </c>
      <c r="H3334" t="e">
        <f t="shared" si="521"/>
        <v>#VALUE!</v>
      </c>
      <c r="I3334" t="str">
        <f t="shared" si="526"/>
        <v>0</v>
      </c>
      <c r="N3334">
        <f t="shared" si="522"/>
        <v>0</v>
      </c>
      <c r="O3334">
        <f t="shared" si="523"/>
        <v>0</v>
      </c>
      <c r="P3334">
        <f t="shared" si="524"/>
        <v>0</v>
      </c>
      <c r="Q3334" t="e">
        <f t="shared" si="525"/>
        <v>#DIV/0!</v>
      </c>
      <c r="S3334">
        <f t="shared" si="527"/>
        <v>0</v>
      </c>
    </row>
    <row r="3335" spans="1:19" x14ac:dyDescent="0.25">
      <c r="A3335" s="15"/>
      <c r="C3335" s="15"/>
      <c r="D3335" t="e">
        <f t="shared" si="520"/>
        <v>#VALUE!</v>
      </c>
      <c r="E3335" t="e">
        <f t="shared" si="528"/>
        <v>#VALUE!</v>
      </c>
      <c r="F3335" s="17"/>
      <c r="G3335">
        <f t="shared" si="529"/>
        <v>0</v>
      </c>
      <c r="H3335" t="e">
        <f t="shared" si="521"/>
        <v>#VALUE!</v>
      </c>
      <c r="I3335" t="str">
        <f t="shared" si="526"/>
        <v>0</v>
      </c>
      <c r="N3335">
        <f t="shared" si="522"/>
        <v>0</v>
      </c>
      <c r="O3335">
        <f t="shared" si="523"/>
        <v>0</v>
      </c>
      <c r="P3335">
        <f t="shared" si="524"/>
        <v>0</v>
      </c>
      <c r="Q3335" t="e">
        <f t="shared" si="525"/>
        <v>#DIV/0!</v>
      </c>
      <c r="S3335">
        <f t="shared" si="527"/>
        <v>0</v>
      </c>
    </row>
    <row r="3336" spans="1:19" x14ac:dyDescent="0.25">
      <c r="A3336" s="15"/>
      <c r="C3336" s="15"/>
      <c r="D3336" t="e">
        <f t="shared" si="520"/>
        <v>#VALUE!</v>
      </c>
      <c r="E3336" t="e">
        <f t="shared" si="528"/>
        <v>#VALUE!</v>
      </c>
      <c r="F3336" s="17"/>
      <c r="G3336">
        <f t="shared" si="529"/>
        <v>0</v>
      </c>
      <c r="H3336" t="e">
        <f t="shared" si="521"/>
        <v>#VALUE!</v>
      </c>
      <c r="I3336" t="str">
        <f t="shared" si="526"/>
        <v>0</v>
      </c>
      <c r="N3336">
        <f t="shared" si="522"/>
        <v>0</v>
      </c>
      <c r="O3336">
        <f t="shared" si="523"/>
        <v>0</v>
      </c>
      <c r="P3336">
        <f t="shared" si="524"/>
        <v>0</v>
      </c>
      <c r="Q3336" t="e">
        <f t="shared" si="525"/>
        <v>#DIV/0!</v>
      </c>
      <c r="S3336">
        <f t="shared" si="527"/>
        <v>0</v>
      </c>
    </row>
    <row r="3337" spans="1:19" x14ac:dyDescent="0.25">
      <c r="A3337" s="15"/>
      <c r="C3337" s="15"/>
      <c r="D3337" t="e">
        <f t="shared" ref="D3337:D3400" si="530">LEFT(C3337, FIND("_", C3337)-1)</f>
        <v>#VALUE!</v>
      </c>
      <c r="E3337" t="e">
        <f t="shared" si="528"/>
        <v>#VALUE!</v>
      </c>
      <c r="F3337" s="17"/>
      <c r="G3337">
        <f t="shared" si="529"/>
        <v>0</v>
      </c>
      <c r="H3337" t="e">
        <f t="shared" ref="H3337:H3400" si="531">_xlfn.CONCAT(TEXT(F3337,0),D3337)</f>
        <v>#VALUE!</v>
      </c>
      <c r="I3337" t="str">
        <f t="shared" si="526"/>
        <v>0</v>
      </c>
      <c r="N3337">
        <f t="shared" ref="N3337:N3400" si="532">(J3337)*(K3337^2)*(1/4)</f>
        <v>0</v>
      </c>
      <c r="O3337">
        <f t="shared" ref="O3337:O3400" si="533">(L3337)*(M3337^2)*(1/4)</f>
        <v>0</v>
      </c>
      <c r="P3337">
        <f t="shared" ref="P3337:P3400" si="534">N3337+O3337</f>
        <v>0</v>
      </c>
      <c r="Q3337" t="e">
        <f t="shared" ref="Q3337:Q3400" si="535">N3337/O3337</f>
        <v>#DIV/0!</v>
      </c>
      <c r="S3337">
        <f t="shared" si="527"/>
        <v>0</v>
      </c>
    </row>
    <row r="3338" spans="1:19" x14ac:dyDescent="0.25">
      <c r="A3338" s="15"/>
      <c r="C3338" s="15"/>
      <c r="D3338" t="e">
        <f t="shared" si="530"/>
        <v>#VALUE!</v>
      </c>
      <c r="E3338" t="e">
        <f t="shared" si="528"/>
        <v>#VALUE!</v>
      </c>
      <c r="F3338" s="17"/>
      <c r="G3338">
        <f t="shared" si="529"/>
        <v>0</v>
      </c>
      <c r="H3338" t="e">
        <f t="shared" si="531"/>
        <v>#VALUE!</v>
      </c>
      <c r="I3338" t="str">
        <f t="shared" si="526"/>
        <v>0</v>
      </c>
      <c r="N3338">
        <f t="shared" si="532"/>
        <v>0</v>
      </c>
      <c r="O3338">
        <f t="shared" si="533"/>
        <v>0</v>
      </c>
      <c r="P3338">
        <f t="shared" si="534"/>
        <v>0</v>
      </c>
      <c r="Q3338" t="e">
        <f t="shared" si="535"/>
        <v>#DIV/0!</v>
      </c>
      <c r="S3338">
        <f t="shared" si="527"/>
        <v>0</v>
      </c>
    </row>
    <row r="3339" spans="1:19" x14ac:dyDescent="0.25">
      <c r="A3339" s="15"/>
      <c r="C3339" s="15"/>
      <c r="D3339" t="e">
        <f t="shared" si="530"/>
        <v>#VALUE!</v>
      </c>
      <c r="E3339" t="e">
        <f t="shared" si="528"/>
        <v>#VALUE!</v>
      </c>
      <c r="F3339" s="17"/>
      <c r="G3339">
        <f t="shared" si="529"/>
        <v>0</v>
      </c>
      <c r="H3339" t="e">
        <f t="shared" si="531"/>
        <v>#VALUE!</v>
      </c>
      <c r="I3339" t="str">
        <f t="shared" si="526"/>
        <v>0</v>
      </c>
      <c r="N3339">
        <f t="shared" si="532"/>
        <v>0</v>
      </c>
      <c r="O3339">
        <f t="shared" si="533"/>
        <v>0</v>
      </c>
      <c r="P3339">
        <f t="shared" si="534"/>
        <v>0</v>
      </c>
      <c r="Q3339" t="e">
        <f t="shared" si="535"/>
        <v>#DIV/0!</v>
      </c>
      <c r="S3339">
        <f t="shared" si="527"/>
        <v>0</v>
      </c>
    </row>
    <row r="3340" spans="1:19" x14ac:dyDescent="0.25">
      <c r="A3340" s="15"/>
      <c r="C3340" s="15"/>
      <c r="D3340" t="e">
        <f t="shared" si="530"/>
        <v>#VALUE!</v>
      </c>
      <c r="E3340" t="e">
        <f t="shared" si="528"/>
        <v>#VALUE!</v>
      </c>
      <c r="F3340" s="17"/>
      <c r="G3340">
        <f t="shared" si="529"/>
        <v>0</v>
      </c>
      <c r="H3340" t="e">
        <f t="shared" si="531"/>
        <v>#VALUE!</v>
      </c>
      <c r="I3340" t="str">
        <f t="shared" si="526"/>
        <v>0</v>
      </c>
      <c r="N3340">
        <f t="shared" si="532"/>
        <v>0</v>
      </c>
      <c r="O3340">
        <f t="shared" si="533"/>
        <v>0</v>
      </c>
      <c r="P3340">
        <f t="shared" si="534"/>
        <v>0</v>
      </c>
      <c r="Q3340" t="e">
        <f t="shared" si="535"/>
        <v>#DIV/0!</v>
      </c>
      <c r="S3340">
        <f t="shared" si="527"/>
        <v>0</v>
      </c>
    </row>
    <row r="3341" spans="1:19" x14ac:dyDescent="0.25">
      <c r="A3341" s="15"/>
      <c r="C3341" s="15"/>
      <c r="D3341" t="e">
        <f t="shared" si="530"/>
        <v>#VALUE!</v>
      </c>
      <c r="E3341" t="e">
        <f t="shared" si="528"/>
        <v>#VALUE!</v>
      </c>
      <c r="F3341" s="17"/>
      <c r="G3341">
        <f t="shared" si="529"/>
        <v>0</v>
      </c>
      <c r="H3341" t="e">
        <f t="shared" si="531"/>
        <v>#VALUE!</v>
      </c>
      <c r="I3341" t="str">
        <f t="shared" si="526"/>
        <v>0</v>
      </c>
      <c r="N3341">
        <f t="shared" si="532"/>
        <v>0</v>
      </c>
      <c r="O3341">
        <f t="shared" si="533"/>
        <v>0</v>
      </c>
      <c r="P3341">
        <f t="shared" si="534"/>
        <v>0</v>
      </c>
      <c r="Q3341" t="e">
        <f t="shared" si="535"/>
        <v>#DIV/0!</v>
      </c>
      <c r="S3341">
        <f t="shared" si="527"/>
        <v>0</v>
      </c>
    </row>
    <row r="3342" spans="1:19" x14ac:dyDescent="0.25">
      <c r="A3342" s="15"/>
      <c r="C3342" s="15"/>
      <c r="D3342" t="e">
        <f t="shared" si="530"/>
        <v>#VALUE!</v>
      </c>
      <c r="E3342" t="e">
        <f t="shared" si="528"/>
        <v>#VALUE!</v>
      </c>
      <c r="F3342" s="17"/>
      <c r="G3342">
        <f t="shared" si="529"/>
        <v>0</v>
      </c>
      <c r="H3342" t="e">
        <f t="shared" si="531"/>
        <v>#VALUE!</v>
      </c>
      <c r="I3342" t="str">
        <f t="shared" si="526"/>
        <v>0</v>
      </c>
      <c r="N3342">
        <f t="shared" si="532"/>
        <v>0</v>
      </c>
      <c r="O3342">
        <f t="shared" si="533"/>
        <v>0</v>
      </c>
      <c r="P3342">
        <f t="shared" si="534"/>
        <v>0</v>
      </c>
      <c r="Q3342" t="e">
        <f t="shared" si="535"/>
        <v>#DIV/0!</v>
      </c>
      <c r="S3342">
        <f t="shared" si="527"/>
        <v>0</v>
      </c>
    </row>
    <row r="3343" spans="1:19" x14ac:dyDescent="0.25">
      <c r="A3343" s="15"/>
      <c r="C3343" s="15"/>
      <c r="D3343" t="e">
        <f t="shared" si="530"/>
        <v>#VALUE!</v>
      </c>
      <c r="E3343" t="e">
        <f t="shared" si="528"/>
        <v>#VALUE!</v>
      </c>
      <c r="F3343" s="17"/>
      <c r="G3343">
        <f t="shared" si="529"/>
        <v>0</v>
      </c>
      <c r="H3343" t="e">
        <f t="shared" si="531"/>
        <v>#VALUE!</v>
      </c>
      <c r="I3343" t="str">
        <f t="shared" si="526"/>
        <v>0</v>
      </c>
      <c r="N3343">
        <f t="shared" si="532"/>
        <v>0</v>
      </c>
      <c r="O3343">
        <f t="shared" si="533"/>
        <v>0</v>
      </c>
      <c r="P3343">
        <f t="shared" si="534"/>
        <v>0</v>
      </c>
      <c r="Q3343" t="e">
        <f t="shared" si="535"/>
        <v>#DIV/0!</v>
      </c>
      <c r="S3343">
        <f t="shared" si="527"/>
        <v>0</v>
      </c>
    </row>
    <row r="3344" spans="1:19" x14ac:dyDescent="0.25">
      <c r="A3344" s="15"/>
      <c r="C3344" s="15"/>
      <c r="D3344" t="e">
        <f t="shared" si="530"/>
        <v>#VALUE!</v>
      </c>
      <c r="E3344" t="e">
        <f t="shared" si="528"/>
        <v>#VALUE!</v>
      </c>
      <c r="F3344" s="17"/>
      <c r="G3344">
        <f t="shared" si="529"/>
        <v>0</v>
      </c>
      <c r="H3344" t="e">
        <f t="shared" si="531"/>
        <v>#VALUE!</v>
      </c>
      <c r="I3344" t="str">
        <f t="shared" si="526"/>
        <v>0</v>
      </c>
      <c r="N3344">
        <f t="shared" si="532"/>
        <v>0</v>
      </c>
      <c r="O3344">
        <f t="shared" si="533"/>
        <v>0</v>
      </c>
      <c r="P3344">
        <f t="shared" si="534"/>
        <v>0</v>
      </c>
      <c r="Q3344" t="e">
        <f t="shared" si="535"/>
        <v>#DIV/0!</v>
      </c>
      <c r="S3344">
        <f t="shared" si="527"/>
        <v>0</v>
      </c>
    </row>
    <row r="3345" spans="1:19" x14ac:dyDescent="0.25">
      <c r="A3345" s="15"/>
      <c r="C3345" s="15"/>
      <c r="D3345" t="e">
        <f t="shared" si="530"/>
        <v>#VALUE!</v>
      </c>
      <c r="E3345" t="e">
        <f t="shared" si="528"/>
        <v>#VALUE!</v>
      </c>
      <c r="F3345" s="17"/>
      <c r="G3345">
        <f t="shared" si="529"/>
        <v>0</v>
      </c>
      <c r="H3345" t="e">
        <f t="shared" si="531"/>
        <v>#VALUE!</v>
      </c>
      <c r="I3345" t="str">
        <f t="shared" si="526"/>
        <v>0</v>
      </c>
      <c r="N3345">
        <f t="shared" si="532"/>
        <v>0</v>
      </c>
      <c r="O3345">
        <f t="shared" si="533"/>
        <v>0</v>
      </c>
      <c r="P3345">
        <f t="shared" si="534"/>
        <v>0</v>
      </c>
      <c r="Q3345" t="e">
        <f t="shared" si="535"/>
        <v>#DIV/0!</v>
      </c>
      <c r="S3345">
        <f t="shared" si="527"/>
        <v>0</v>
      </c>
    </row>
    <row r="3346" spans="1:19" x14ac:dyDescent="0.25">
      <c r="A3346" s="15"/>
      <c r="C3346" s="15"/>
      <c r="D3346" t="e">
        <f t="shared" si="530"/>
        <v>#VALUE!</v>
      </c>
      <c r="E3346" t="e">
        <f t="shared" si="528"/>
        <v>#VALUE!</v>
      </c>
      <c r="F3346" s="17"/>
      <c r="G3346">
        <f t="shared" si="529"/>
        <v>0</v>
      </c>
      <c r="H3346" t="e">
        <f t="shared" si="531"/>
        <v>#VALUE!</v>
      </c>
      <c r="I3346" t="str">
        <f t="shared" si="526"/>
        <v>0</v>
      </c>
      <c r="N3346">
        <f t="shared" si="532"/>
        <v>0</v>
      </c>
      <c r="O3346">
        <f t="shared" si="533"/>
        <v>0</v>
      </c>
      <c r="P3346">
        <f t="shared" si="534"/>
        <v>0</v>
      </c>
      <c r="Q3346" t="e">
        <f t="shared" si="535"/>
        <v>#DIV/0!</v>
      </c>
      <c r="S3346">
        <f t="shared" si="527"/>
        <v>0</v>
      </c>
    </row>
    <row r="3347" spans="1:19" x14ac:dyDescent="0.25">
      <c r="A3347" s="15"/>
      <c r="C3347" s="15"/>
      <c r="D3347" t="e">
        <f t="shared" si="530"/>
        <v>#VALUE!</v>
      </c>
      <c r="E3347" t="e">
        <f t="shared" si="528"/>
        <v>#VALUE!</v>
      </c>
      <c r="F3347" s="17"/>
      <c r="G3347">
        <f t="shared" si="529"/>
        <v>0</v>
      </c>
      <c r="H3347" t="e">
        <f t="shared" si="531"/>
        <v>#VALUE!</v>
      </c>
      <c r="I3347" t="str">
        <f t="shared" si="526"/>
        <v>0</v>
      </c>
      <c r="N3347">
        <f t="shared" si="532"/>
        <v>0</v>
      </c>
      <c r="O3347">
        <f t="shared" si="533"/>
        <v>0</v>
      </c>
      <c r="P3347">
        <f t="shared" si="534"/>
        <v>0</v>
      </c>
      <c r="Q3347" t="e">
        <f t="shared" si="535"/>
        <v>#DIV/0!</v>
      </c>
      <c r="S3347">
        <f t="shared" si="527"/>
        <v>0</v>
      </c>
    </row>
    <row r="3348" spans="1:19" x14ac:dyDescent="0.25">
      <c r="A3348" s="15"/>
      <c r="C3348" s="15"/>
      <c r="D3348" t="e">
        <f t="shared" si="530"/>
        <v>#VALUE!</v>
      </c>
      <c r="E3348" t="e">
        <f t="shared" si="528"/>
        <v>#VALUE!</v>
      </c>
      <c r="F3348" s="17"/>
      <c r="G3348">
        <f t="shared" si="529"/>
        <v>0</v>
      </c>
      <c r="H3348" t="e">
        <f t="shared" si="531"/>
        <v>#VALUE!</v>
      </c>
      <c r="I3348" t="str">
        <f t="shared" si="526"/>
        <v>0</v>
      </c>
      <c r="N3348">
        <f t="shared" si="532"/>
        <v>0</v>
      </c>
      <c r="O3348">
        <f t="shared" si="533"/>
        <v>0</v>
      </c>
      <c r="P3348">
        <f t="shared" si="534"/>
        <v>0</v>
      </c>
      <c r="Q3348" t="e">
        <f t="shared" si="535"/>
        <v>#DIV/0!</v>
      </c>
      <c r="S3348">
        <f t="shared" si="527"/>
        <v>0</v>
      </c>
    </row>
    <row r="3349" spans="1:19" x14ac:dyDescent="0.25">
      <c r="A3349" s="15"/>
      <c r="C3349" s="15"/>
      <c r="D3349" t="e">
        <f t="shared" si="530"/>
        <v>#VALUE!</v>
      </c>
      <c r="E3349" t="e">
        <f t="shared" si="528"/>
        <v>#VALUE!</v>
      </c>
      <c r="F3349" s="17"/>
      <c r="G3349">
        <f t="shared" si="529"/>
        <v>0</v>
      </c>
      <c r="H3349" t="e">
        <f t="shared" si="531"/>
        <v>#VALUE!</v>
      </c>
      <c r="I3349" t="str">
        <f t="shared" si="526"/>
        <v>0</v>
      </c>
      <c r="N3349">
        <f t="shared" si="532"/>
        <v>0</v>
      </c>
      <c r="O3349">
        <f t="shared" si="533"/>
        <v>0</v>
      </c>
      <c r="P3349">
        <f t="shared" si="534"/>
        <v>0</v>
      </c>
      <c r="Q3349" t="e">
        <f t="shared" si="535"/>
        <v>#DIV/0!</v>
      </c>
      <c r="S3349">
        <f t="shared" si="527"/>
        <v>0</v>
      </c>
    </row>
    <row r="3350" spans="1:19" x14ac:dyDescent="0.25">
      <c r="A3350" s="15"/>
      <c r="C3350" s="15"/>
      <c r="D3350" t="e">
        <f t="shared" si="530"/>
        <v>#VALUE!</v>
      </c>
      <c r="E3350" t="e">
        <f t="shared" si="528"/>
        <v>#VALUE!</v>
      </c>
      <c r="F3350" s="17"/>
      <c r="G3350">
        <f t="shared" si="529"/>
        <v>0</v>
      </c>
      <c r="H3350" t="e">
        <f t="shared" si="531"/>
        <v>#VALUE!</v>
      </c>
      <c r="I3350" t="str">
        <f t="shared" si="526"/>
        <v>0</v>
      </c>
      <c r="N3350">
        <f t="shared" si="532"/>
        <v>0</v>
      </c>
      <c r="O3350">
        <f t="shared" si="533"/>
        <v>0</v>
      </c>
      <c r="P3350">
        <f t="shared" si="534"/>
        <v>0</v>
      </c>
      <c r="Q3350" t="e">
        <f t="shared" si="535"/>
        <v>#DIV/0!</v>
      </c>
      <c r="S3350">
        <f t="shared" si="527"/>
        <v>0</v>
      </c>
    </row>
    <row r="3351" spans="1:19" x14ac:dyDescent="0.25">
      <c r="A3351" s="15"/>
      <c r="C3351" s="15"/>
      <c r="D3351" t="e">
        <f t="shared" si="530"/>
        <v>#VALUE!</v>
      </c>
      <c r="E3351" t="e">
        <f t="shared" si="528"/>
        <v>#VALUE!</v>
      </c>
      <c r="F3351" s="17"/>
      <c r="G3351">
        <f t="shared" si="529"/>
        <v>0</v>
      </c>
      <c r="H3351" t="e">
        <f t="shared" si="531"/>
        <v>#VALUE!</v>
      </c>
      <c r="I3351" t="str">
        <f t="shared" si="526"/>
        <v>0</v>
      </c>
      <c r="N3351">
        <f t="shared" si="532"/>
        <v>0</v>
      </c>
      <c r="O3351">
        <f t="shared" si="533"/>
        <v>0</v>
      </c>
      <c r="P3351">
        <f t="shared" si="534"/>
        <v>0</v>
      </c>
      <c r="Q3351" t="e">
        <f t="shared" si="535"/>
        <v>#DIV/0!</v>
      </c>
      <c r="S3351">
        <f t="shared" si="527"/>
        <v>0</v>
      </c>
    </row>
    <row r="3352" spans="1:19" x14ac:dyDescent="0.25">
      <c r="A3352" s="15"/>
      <c r="C3352" s="15"/>
      <c r="D3352" t="e">
        <f t="shared" si="530"/>
        <v>#VALUE!</v>
      </c>
      <c r="E3352" t="e">
        <f t="shared" si="528"/>
        <v>#VALUE!</v>
      </c>
      <c r="F3352" s="17"/>
      <c r="G3352">
        <f t="shared" si="529"/>
        <v>0</v>
      </c>
      <c r="H3352" t="e">
        <f t="shared" si="531"/>
        <v>#VALUE!</v>
      </c>
      <c r="I3352" t="str">
        <f t="shared" si="526"/>
        <v>0</v>
      </c>
      <c r="N3352">
        <f t="shared" si="532"/>
        <v>0</v>
      </c>
      <c r="O3352">
        <f t="shared" si="533"/>
        <v>0</v>
      </c>
      <c r="P3352">
        <f t="shared" si="534"/>
        <v>0</v>
      </c>
      <c r="Q3352" t="e">
        <f t="shared" si="535"/>
        <v>#DIV/0!</v>
      </c>
      <c r="S3352">
        <f t="shared" si="527"/>
        <v>0</v>
      </c>
    </row>
    <row r="3353" spans="1:19" x14ac:dyDescent="0.25">
      <c r="A3353" s="15"/>
      <c r="C3353" s="15"/>
      <c r="D3353" t="e">
        <f t="shared" si="530"/>
        <v>#VALUE!</v>
      </c>
      <c r="E3353" t="e">
        <f t="shared" si="528"/>
        <v>#VALUE!</v>
      </c>
      <c r="F3353" s="17"/>
      <c r="G3353">
        <f t="shared" si="529"/>
        <v>0</v>
      </c>
      <c r="H3353" t="e">
        <f t="shared" si="531"/>
        <v>#VALUE!</v>
      </c>
      <c r="I3353" t="str">
        <f t="shared" si="526"/>
        <v>0</v>
      </c>
      <c r="N3353">
        <f t="shared" si="532"/>
        <v>0</v>
      </c>
      <c r="O3353">
        <f t="shared" si="533"/>
        <v>0</v>
      </c>
      <c r="P3353">
        <f t="shared" si="534"/>
        <v>0</v>
      </c>
      <c r="Q3353" t="e">
        <f t="shared" si="535"/>
        <v>#DIV/0!</v>
      </c>
      <c r="S3353">
        <f t="shared" si="527"/>
        <v>0</v>
      </c>
    </row>
    <row r="3354" spans="1:19" x14ac:dyDescent="0.25">
      <c r="A3354" s="15"/>
      <c r="C3354" s="15"/>
      <c r="D3354" t="e">
        <f t="shared" si="530"/>
        <v>#VALUE!</v>
      </c>
      <c r="E3354" t="e">
        <f t="shared" si="528"/>
        <v>#VALUE!</v>
      </c>
      <c r="F3354" s="17"/>
      <c r="G3354">
        <f t="shared" si="529"/>
        <v>0</v>
      </c>
      <c r="H3354" t="e">
        <f t="shared" si="531"/>
        <v>#VALUE!</v>
      </c>
      <c r="I3354" t="str">
        <f t="shared" si="526"/>
        <v>0</v>
      </c>
      <c r="N3354">
        <f t="shared" si="532"/>
        <v>0</v>
      </c>
      <c r="O3354">
        <f t="shared" si="533"/>
        <v>0</v>
      </c>
      <c r="P3354">
        <f t="shared" si="534"/>
        <v>0</v>
      </c>
      <c r="Q3354" t="e">
        <f t="shared" si="535"/>
        <v>#DIV/0!</v>
      </c>
      <c r="S3354">
        <f t="shared" si="527"/>
        <v>0</v>
      </c>
    </row>
    <row r="3355" spans="1:19" x14ac:dyDescent="0.25">
      <c r="A3355" s="15"/>
      <c r="C3355" s="15"/>
      <c r="D3355" t="e">
        <f t="shared" si="530"/>
        <v>#VALUE!</v>
      </c>
      <c r="E3355" t="e">
        <f t="shared" si="528"/>
        <v>#VALUE!</v>
      </c>
      <c r="F3355" s="17"/>
      <c r="G3355">
        <f t="shared" si="529"/>
        <v>0</v>
      </c>
      <c r="H3355" t="e">
        <f t="shared" si="531"/>
        <v>#VALUE!</v>
      </c>
      <c r="I3355" t="str">
        <f t="shared" si="526"/>
        <v>0</v>
      </c>
      <c r="N3355">
        <f t="shared" si="532"/>
        <v>0</v>
      </c>
      <c r="O3355">
        <f t="shared" si="533"/>
        <v>0</v>
      </c>
      <c r="P3355">
        <f t="shared" si="534"/>
        <v>0</v>
      </c>
      <c r="Q3355" t="e">
        <f t="shared" si="535"/>
        <v>#DIV/0!</v>
      </c>
      <c r="S3355">
        <f t="shared" si="527"/>
        <v>0</v>
      </c>
    </row>
    <row r="3356" spans="1:19" x14ac:dyDescent="0.25">
      <c r="A3356" s="15"/>
      <c r="C3356" s="15"/>
      <c r="D3356" t="e">
        <f t="shared" si="530"/>
        <v>#VALUE!</v>
      </c>
      <c r="E3356" t="e">
        <f t="shared" si="528"/>
        <v>#VALUE!</v>
      </c>
      <c r="F3356" s="17"/>
      <c r="G3356">
        <f t="shared" si="529"/>
        <v>0</v>
      </c>
      <c r="H3356" t="e">
        <f t="shared" si="531"/>
        <v>#VALUE!</v>
      </c>
      <c r="I3356" t="str">
        <f t="shared" si="526"/>
        <v>0</v>
      </c>
      <c r="N3356">
        <f t="shared" si="532"/>
        <v>0</v>
      </c>
      <c r="O3356">
        <f t="shared" si="533"/>
        <v>0</v>
      </c>
      <c r="P3356">
        <f t="shared" si="534"/>
        <v>0</v>
      </c>
      <c r="Q3356" t="e">
        <f t="shared" si="535"/>
        <v>#DIV/0!</v>
      </c>
      <c r="S3356">
        <f t="shared" si="527"/>
        <v>0</v>
      </c>
    </row>
    <row r="3357" spans="1:19" x14ac:dyDescent="0.25">
      <c r="A3357" s="15"/>
      <c r="C3357" s="15"/>
      <c r="D3357" t="e">
        <f t="shared" si="530"/>
        <v>#VALUE!</v>
      </c>
      <c r="E3357" t="e">
        <f t="shared" si="528"/>
        <v>#VALUE!</v>
      </c>
      <c r="F3357" s="17"/>
      <c r="G3357">
        <f t="shared" si="529"/>
        <v>0</v>
      </c>
      <c r="H3357" t="e">
        <f t="shared" si="531"/>
        <v>#VALUE!</v>
      </c>
      <c r="I3357" t="str">
        <f t="shared" si="526"/>
        <v>0</v>
      </c>
      <c r="N3357">
        <f t="shared" si="532"/>
        <v>0</v>
      </c>
      <c r="O3357">
        <f t="shared" si="533"/>
        <v>0</v>
      </c>
      <c r="P3357">
        <f t="shared" si="534"/>
        <v>0</v>
      </c>
      <c r="Q3357" t="e">
        <f t="shared" si="535"/>
        <v>#DIV/0!</v>
      </c>
      <c r="S3357">
        <f t="shared" si="527"/>
        <v>0</v>
      </c>
    </row>
    <row r="3358" spans="1:19" x14ac:dyDescent="0.25">
      <c r="A3358" s="15"/>
      <c r="C3358" s="15"/>
      <c r="D3358" t="e">
        <f t="shared" si="530"/>
        <v>#VALUE!</v>
      </c>
      <c r="E3358" t="e">
        <f t="shared" si="528"/>
        <v>#VALUE!</v>
      </c>
      <c r="F3358" s="17"/>
      <c r="G3358">
        <f t="shared" si="529"/>
        <v>0</v>
      </c>
      <c r="H3358" t="e">
        <f t="shared" si="531"/>
        <v>#VALUE!</v>
      </c>
      <c r="I3358" t="str">
        <f t="shared" si="526"/>
        <v>0</v>
      </c>
      <c r="N3358">
        <f t="shared" si="532"/>
        <v>0</v>
      </c>
      <c r="O3358">
        <f t="shared" si="533"/>
        <v>0</v>
      </c>
      <c r="P3358">
        <f t="shared" si="534"/>
        <v>0</v>
      </c>
      <c r="Q3358" t="e">
        <f t="shared" si="535"/>
        <v>#DIV/0!</v>
      </c>
      <c r="S3358">
        <f t="shared" si="527"/>
        <v>0</v>
      </c>
    </row>
    <row r="3359" spans="1:19" x14ac:dyDescent="0.25">
      <c r="A3359" s="15"/>
      <c r="C3359" s="15"/>
      <c r="D3359" t="e">
        <f t="shared" si="530"/>
        <v>#VALUE!</v>
      </c>
      <c r="E3359" t="e">
        <f t="shared" si="528"/>
        <v>#VALUE!</v>
      </c>
      <c r="F3359" s="17"/>
      <c r="G3359">
        <f t="shared" si="529"/>
        <v>0</v>
      </c>
      <c r="H3359" t="e">
        <f t="shared" si="531"/>
        <v>#VALUE!</v>
      </c>
      <c r="I3359" t="str">
        <f t="shared" si="526"/>
        <v>0</v>
      </c>
      <c r="N3359">
        <f t="shared" si="532"/>
        <v>0</v>
      </c>
      <c r="O3359">
        <f t="shared" si="533"/>
        <v>0</v>
      </c>
      <c r="P3359">
        <f t="shared" si="534"/>
        <v>0</v>
      </c>
      <c r="Q3359" t="e">
        <f t="shared" si="535"/>
        <v>#DIV/0!</v>
      </c>
      <c r="S3359">
        <f t="shared" si="527"/>
        <v>0</v>
      </c>
    </row>
    <row r="3360" spans="1:19" x14ac:dyDescent="0.25">
      <c r="A3360" s="15"/>
      <c r="C3360" s="15"/>
      <c r="D3360" t="e">
        <f t="shared" si="530"/>
        <v>#VALUE!</v>
      </c>
      <c r="E3360" t="e">
        <f t="shared" si="528"/>
        <v>#VALUE!</v>
      </c>
      <c r="F3360" s="17"/>
      <c r="G3360">
        <f t="shared" si="529"/>
        <v>0</v>
      </c>
      <c r="H3360" t="e">
        <f t="shared" si="531"/>
        <v>#VALUE!</v>
      </c>
      <c r="I3360" t="str">
        <f t="shared" si="526"/>
        <v>0</v>
      </c>
      <c r="N3360">
        <f t="shared" si="532"/>
        <v>0</v>
      </c>
      <c r="O3360">
        <f t="shared" si="533"/>
        <v>0</v>
      </c>
      <c r="P3360">
        <f t="shared" si="534"/>
        <v>0</v>
      </c>
      <c r="Q3360" t="e">
        <f t="shared" si="535"/>
        <v>#DIV/0!</v>
      </c>
      <c r="S3360">
        <f t="shared" si="527"/>
        <v>0</v>
      </c>
    </row>
    <row r="3361" spans="1:19" x14ac:dyDescent="0.25">
      <c r="A3361" s="15"/>
      <c r="C3361" s="15"/>
      <c r="D3361" t="e">
        <f t="shared" si="530"/>
        <v>#VALUE!</v>
      </c>
      <c r="E3361" t="e">
        <f t="shared" si="528"/>
        <v>#VALUE!</v>
      </c>
      <c r="F3361" s="17"/>
      <c r="G3361">
        <f t="shared" si="529"/>
        <v>0</v>
      </c>
      <c r="H3361" t="e">
        <f t="shared" si="531"/>
        <v>#VALUE!</v>
      </c>
      <c r="I3361" t="str">
        <f t="shared" si="526"/>
        <v>0</v>
      </c>
      <c r="N3361">
        <f t="shared" si="532"/>
        <v>0</v>
      </c>
      <c r="O3361">
        <f t="shared" si="533"/>
        <v>0</v>
      </c>
      <c r="P3361">
        <f t="shared" si="534"/>
        <v>0</v>
      </c>
      <c r="Q3361" t="e">
        <f t="shared" si="535"/>
        <v>#DIV/0!</v>
      </c>
      <c r="S3361">
        <f t="shared" si="527"/>
        <v>0</v>
      </c>
    </row>
    <row r="3362" spans="1:19" x14ac:dyDescent="0.25">
      <c r="A3362" s="15"/>
      <c r="C3362" s="15"/>
      <c r="D3362" t="e">
        <f t="shared" si="530"/>
        <v>#VALUE!</v>
      </c>
      <c r="E3362" t="e">
        <f t="shared" si="528"/>
        <v>#VALUE!</v>
      </c>
      <c r="F3362" s="17"/>
      <c r="G3362">
        <f t="shared" si="529"/>
        <v>0</v>
      </c>
      <c r="H3362" t="e">
        <f t="shared" si="531"/>
        <v>#VALUE!</v>
      </c>
      <c r="I3362" t="str">
        <f t="shared" si="526"/>
        <v>0</v>
      </c>
      <c r="N3362">
        <f t="shared" si="532"/>
        <v>0</v>
      </c>
      <c r="O3362">
        <f t="shared" si="533"/>
        <v>0</v>
      </c>
      <c r="P3362">
        <f t="shared" si="534"/>
        <v>0</v>
      </c>
      <c r="Q3362" t="e">
        <f t="shared" si="535"/>
        <v>#DIV/0!</v>
      </c>
      <c r="S3362">
        <f t="shared" si="527"/>
        <v>0</v>
      </c>
    </row>
    <row r="3363" spans="1:19" x14ac:dyDescent="0.25">
      <c r="A3363" s="15"/>
      <c r="C3363" s="15"/>
      <c r="D3363" t="e">
        <f t="shared" si="530"/>
        <v>#VALUE!</v>
      </c>
      <c r="E3363" t="e">
        <f t="shared" si="528"/>
        <v>#VALUE!</v>
      </c>
      <c r="F3363" s="17"/>
      <c r="G3363">
        <f t="shared" si="529"/>
        <v>0</v>
      </c>
      <c r="H3363" t="e">
        <f t="shared" si="531"/>
        <v>#VALUE!</v>
      </c>
      <c r="I3363" t="str">
        <f t="shared" si="526"/>
        <v>0</v>
      </c>
      <c r="N3363">
        <f t="shared" si="532"/>
        <v>0</v>
      </c>
      <c r="O3363">
        <f t="shared" si="533"/>
        <v>0</v>
      </c>
      <c r="P3363">
        <f t="shared" si="534"/>
        <v>0</v>
      </c>
      <c r="Q3363" t="e">
        <f t="shared" si="535"/>
        <v>#DIV/0!</v>
      </c>
      <c r="S3363">
        <f t="shared" si="527"/>
        <v>0</v>
      </c>
    </row>
    <row r="3364" spans="1:19" x14ac:dyDescent="0.25">
      <c r="A3364" s="15"/>
      <c r="C3364" s="15"/>
      <c r="D3364" t="e">
        <f t="shared" si="530"/>
        <v>#VALUE!</v>
      </c>
      <c r="E3364" t="e">
        <f t="shared" si="528"/>
        <v>#VALUE!</v>
      </c>
      <c r="F3364" s="17"/>
      <c r="G3364">
        <f t="shared" si="529"/>
        <v>0</v>
      </c>
      <c r="H3364" t="e">
        <f t="shared" si="531"/>
        <v>#VALUE!</v>
      </c>
      <c r="I3364" t="str">
        <f t="shared" si="526"/>
        <v>0</v>
      </c>
      <c r="N3364">
        <f t="shared" si="532"/>
        <v>0</v>
      </c>
      <c r="O3364">
        <f t="shared" si="533"/>
        <v>0</v>
      </c>
      <c r="P3364">
        <f t="shared" si="534"/>
        <v>0</v>
      </c>
      <c r="Q3364" t="e">
        <f t="shared" si="535"/>
        <v>#DIV/0!</v>
      </c>
      <c r="S3364">
        <f t="shared" si="527"/>
        <v>0</v>
      </c>
    </row>
    <row r="3365" spans="1:19" x14ac:dyDescent="0.25">
      <c r="A3365" s="15"/>
      <c r="C3365" s="15"/>
      <c r="D3365" t="e">
        <f t="shared" si="530"/>
        <v>#VALUE!</v>
      </c>
      <c r="E3365" t="e">
        <f t="shared" si="528"/>
        <v>#VALUE!</v>
      </c>
      <c r="F3365" s="17"/>
      <c r="G3365">
        <f t="shared" si="529"/>
        <v>0</v>
      </c>
      <c r="H3365" t="e">
        <f t="shared" si="531"/>
        <v>#VALUE!</v>
      </c>
      <c r="I3365" t="str">
        <f t="shared" si="526"/>
        <v>0</v>
      </c>
      <c r="N3365">
        <f t="shared" si="532"/>
        <v>0</v>
      </c>
      <c r="O3365">
        <f t="shared" si="533"/>
        <v>0</v>
      </c>
      <c r="P3365">
        <f t="shared" si="534"/>
        <v>0</v>
      </c>
      <c r="Q3365" t="e">
        <f t="shared" si="535"/>
        <v>#DIV/0!</v>
      </c>
      <c r="S3365">
        <f t="shared" si="527"/>
        <v>0</v>
      </c>
    </row>
    <row r="3366" spans="1:19" x14ac:dyDescent="0.25">
      <c r="A3366" s="15"/>
      <c r="C3366" s="15"/>
      <c r="D3366" t="e">
        <f t="shared" si="530"/>
        <v>#VALUE!</v>
      </c>
      <c r="E3366" t="e">
        <f t="shared" si="528"/>
        <v>#VALUE!</v>
      </c>
      <c r="F3366" s="17"/>
      <c r="G3366">
        <f t="shared" si="529"/>
        <v>0</v>
      </c>
      <c r="H3366" t="e">
        <f t="shared" si="531"/>
        <v>#VALUE!</v>
      </c>
      <c r="I3366" t="str">
        <f t="shared" si="526"/>
        <v>0</v>
      </c>
      <c r="N3366">
        <f t="shared" si="532"/>
        <v>0</v>
      </c>
      <c r="O3366">
        <f t="shared" si="533"/>
        <v>0</v>
      </c>
      <c r="P3366">
        <f t="shared" si="534"/>
        <v>0</v>
      </c>
      <c r="Q3366" t="e">
        <f t="shared" si="535"/>
        <v>#DIV/0!</v>
      </c>
      <c r="S3366">
        <f t="shared" si="527"/>
        <v>0</v>
      </c>
    </row>
    <row r="3367" spans="1:19" x14ac:dyDescent="0.25">
      <c r="A3367" s="15"/>
      <c r="C3367" s="15"/>
      <c r="D3367" t="e">
        <f t="shared" si="530"/>
        <v>#VALUE!</v>
      </c>
      <c r="E3367" t="e">
        <f t="shared" si="528"/>
        <v>#VALUE!</v>
      </c>
      <c r="F3367" s="17"/>
      <c r="G3367">
        <f t="shared" si="529"/>
        <v>0</v>
      </c>
      <c r="H3367" t="e">
        <f t="shared" si="531"/>
        <v>#VALUE!</v>
      </c>
      <c r="I3367" t="str">
        <f t="shared" si="526"/>
        <v>0</v>
      </c>
      <c r="N3367">
        <f t="shared" si="532"/>
        <v>0</v>
      </c>
      <c r="O3367">
        <f t="shared" si="533"/>
        <v>0</v>
      </c>
      <c r="P3367">
        <f t="shared" si="534"/>
        <v>0</v>
      </c>
      <c r="Q3367" t="e">
        <f t="shared" si="535"/>
        <v>#DIV/0!</v>
      </c>
      <c r="S3367">
        <f t="shared" si="527"/>
        <v>0</v>
      </c>
    </row>
    <row r="3368" spans="1:19" x14ac:dyDescent="0.25">
      <c r="A3368" s="15"/>
      <c r="C3368" s="15"/>
      <c r="D3368" t="e">
        <f t="shared" si="530"/>
        <v>#VALUE!</v>
      </c>
      <c r="E3368" t="e">
        <f t="shared" si="528"/>
        <v>#VALUE!</v>
      </c>
      <c r="F3368" s="17"/>
      <c r="G3368">
        <f t="shared" si="529"/>
        <v>0</v>
      </c>
      <c r="H3368" t="e">
        <f t="shared" si="531"/>
        <v>#VALUE!</v>
      </c>
      <c r="I3368" t="str">
        <f t="shared" si="526"/>
        <v>0</v>
      </c>
      <c r="N3368">
        <f t="shared" si="532"/>
        <v>0</v>
      </c>
      <c r="O3368">
        <f t="shared" si="533"/>
        <v>0</v>
      </c>
      <c r="P3368">
        <f t="shared" si="534"/>
        <v>0</v>
      </c>
      <c r="Q3368" t="e">
        <f t="shared" si="535"/>
        <v>#DIV/0!</v>
      </c>
      <c r="S3368">
        <f t="shared" si="527"/>
        <v>0</v>
      </c>
    </row>
    <row r="3369" spans="1:19" x14ac:dyDescent="0.25">
      <c r="D3369" t="e">
        <f t="shared" si="530"/>
        <v>#VALUE!</v>
      </c>
      <c r="E3369" t="e">
        <f t="shared" si="528"/>
        <v>#VALUE!</v>
      </c>
      <c r="F3369" s="17"/>
      <c r="G3369">
        <f t="shared" si="529"/>
        <v>0</v>
      </c>
      <c r="H3369" t="e">
        <f t="shared" si="531"/>
        <v>#VALUE!</v>
      </c>
      <c r="I3369" t="str">
        <f t="shared" si="526"/>
        <v>0</v>
      </c>
      <c r="N3369">
        <f t="shared" si="532"/>
        <v>0</v>
      </c>
      <c r="O3369">
        <f t="shared" si="533"/>
        <v>0</v>
      </c>
      <c r="P3369">
        <f t="shared" si="534"/>
        <v>0</v>
      </c>
      <c r="Q3369" t="e">
        <f t="shared" si="535"/>
        <v>#DIV/0!</v>
      </c>
      <c r="S3369">
        <f t="shared" si="527"/>
        <v>0</v>
      </c>
    </row>
    <row r="3370" spans="1:19" x14ac:dyDescent="0.25">
      <c r="D3370" t="e">
        <f t="shared" si="530"/>
        <v>#VALUE!</v>
      </c>
      <c r="E3370" t="e">
        <f t="shared" si="528"/>
        <v>#VALUE!</v>
      </c>
      <c r="F3370" s="17"/>
      <c r="G3370">
        <f t="shared" si="529"/>
        <v>0</v>
      </c>
      <c r="H3370" t="e">
        <f t="shared" si="531"/>
        <v>#VALUE!</v>
      </c>
      <c r="I3370" t="str">
        <f t="shared" si="526"/>
        <v>0</v>
      </c>
      <c r="N3370">
        <f t="shared" si="532"/>
        <v>0</v>
      </c>
      <c r="O3370">
        <f t="shared" si="533"/>
        <v>0</v>
      </c>
      <c r="P3370">
        <f t="shared" si="534"/>
        <v>0</v>
      </c>
      <c r="Q3370" t="e">
        <f t="shared" si="535"/>
        <v>#DIV/0!</v>
      </c>
      <c r="S3370">
        <f t="shared" si="527"/>
        <v>0</v>
      </c>
    </row>
    <row r="3371" spans="1:19" x14ac:dyDescent="0.25">
      <c r="D3371" t="e">
        <f t="shared" si="530"/>
        <v>#VALUE!</v>
      </c>
      <c r="E3371" t="e">
        <f t="shared" si="528"/>
        <v>#VALUE!</v>
      </c>
      <c r="F3371" s="17"/>
      <c r="G3371">
        <f t="shared" si="529"/>
        <v>0</v>
      </c>
      <c r="H3371" t="e">
        <f t="shared" si="531"/>
        <v>#VALUE!</v>
      </c>
      <c r="I3371" t="str">
        <f t="shared" si="526"/>
        <v>0</v>
      </c>
      <c r="N3371">
        <f t="shared" si="532"/>
        <v>0</v>
      </c>
      <c r="O3371">
        <f t="shared" si="533"/>
        <v>0</v>
      </c>
      <c r="P3371">
        <f t="shared" si="534"/>
        <v>0</v>
      </c>
      <c r="Q3371" t="e">
        <f t="shared" si="535"/>
        <v>#DIV/0!</v>
      </c>
      <c r="S3371">
        <f t="shared" si="527"/>
        <v>0</v>
      </c>
    </row>
    <row r="3372" spans="1:19" x14ac:dyDescent="0.25">
      <c r="D3372" t="e">
        <f t="shared" si="530"/>
        <v>#VALUE!</v>
      </c>
      <c r="E3372" t="e">
        <f t="shared" si="528"/>
        <v>#VALUE!</v>
      </c>
      <c r="F3372" s="17"/>
      <c r="G3372">
        <f t="shared" si="529"/>
        <v>0</v>
      </c>
      <c r="H3372" t="e">
        <f t="shared" si="531"/>
        <v>#VALUE!</v>
      </c>
      <c r="I3372" t="str">
        <f t="shared" si="526"/>
        <v>0</v>
      </c>
      <c r="N3372">
        <f t="shared" si="532"/>
        <v>0</v>
      </c>
      <c r="O3372">
        <f t="shared" si="533"/>
        <v>0</v>
      </c>
      <c r="P3372">
        <f t="shared" si="534"/>
        <v>0</v>
      </c>
      <c r="Q3372" t="e">
        <f t="shared" si="535"/>
        <v>#DIV/0!</v>
      </c>
      <c r="S3372">
        <f t="shared" si="527"/>
        <v>0</v>
      </c>
    </row>
    <row r="3373" spans="1:19" x14ac:dyDescent="0.25">
      <c r="D3373" t="e">
        <f t="shared" si="530"/>
        <v>#VALUE!</v>
      </c>
      <c r="E3373" t="e">
        <f t="shared" si="528"/>
        <v>#VALUE!</v>
      </c>
      <c r="F3373" s="17"/>
      <c r="G3373">
        <f t="shared" si="529"/>
        <v>0</v>
      </c>
      <c r="H3373" t="e">
        <f t="shared" si="531"/>
        <v>#VALUE!</v>
      </c>
      <c r="I3373" t="str">
        <f t="shared" si="526"/>
        <v>0</v>
      </c>
      <c r="N3373">
        <f t="shared" si="532"/>
        <v>0</v>
      </c>
      <c r="O3373">
        <f t="shared" si="533"/>
        <v>0</v>
      </c>
      <c r="P3373">
        <f t="shared" si="534"/>
        <v>0</v>
      </c>
      <c r="Q3373" t="e">
        <f t="shared" si="535"/>
        <v>#DIV/0!</v>
      </c>
      <c r="S3373">
        <f t="shared" si="527"/>
        <v>0</v>
      </c>
    </row>
    <row r="3374" spans="1:19" x14ac:dyDescent="0.25">
      <c r="D3374" t="e">
        <f t="shared" si="530"/>
        <v>#VALUE!</v>
      </c>
      <c r="E3374" t="e">
        <f t="shared" si="528"/>
        <v>#VALUE!</v>
      </c>
      <c r="F3374" s="17"/>
      <c r="G3374">
        <f t="shared" si="529"/>
        <v>0</v>
      </c>
      <c r="H3374" t="e">
        <f t="shared" si="531"/>
        <v>#VALUE!</v>
      </c>
      <c r="I3374" t="str">
        <f t="shared" si="526"/>
        <v>0</v>
      </c>
      <c r="N3374">
        <f t="shared" si="532"/>
        <v>0</v>
      </c>
      <c r="O3374">
        <f t="shared" si="533"/>
        <v>0</v>
      </c>
      <c r="P3374">
        <f t="shared" si="534"/>
        <v>0</v>
      </c>
      <c r="Q3374" t="e">
        <f t="shared" si="535"/>
        <v>#DIV/0!</v>
      </c>
      <c r="S3374">
        <f t="shared" si="527"/>
        <v>0</v>
      </c>
    </row>
    <row r="3375" spans="1:19" x14ac:dyDescent="0.25">
      <c r="D3375" t="e">
        <f t="shared" si="530"/>
        <v>#VALUE!</v>
      </c>
      <c r="E3375" t="e">
        <f t="shared" si="528"/>
        <v>#VALUE!</v>
      </c>
      <c r="F3375" s="17"/>
      <c r="G3375">
        <f t="shared" si="529"/>
        <v>0</v>
      </c>
      <c r="H3375" t="e">
        <f t="shared" si="531"/>
        <v>#VALUE!</v>
      </c>
      <c r="I3375" t="str">
        <f t="shared" si="526"/>
        <v>0</v>
      </c>
      <c r="N3375">
        <f t="shared" si="532"/>
        <v>0</v>
      </c>
      <c r="O3375">
        <f t="shared" si="533"/>
        <v>0</v>
      </c>
      <c r="P3375">
        <f t="shared" si="534"/>
        <v>0</v>
      </c>
      <c r="Q3375" t="e">
        <f t="shared" si="535"/>
        <v>#DIV/0!</v>
      </c>
      <c r="S3375">
        <f t="shared" si="527"/>
        <v>0</v>
      </c>
    </row>
    <row r="3376" spans="1:19" x14ac:dyDescent="0.25">
      <c r="D3376" t="e">
        <f t="shared" si="530"/>
        <v>#VALUE!</v>
      </c>
      <c r="E3376" t="e">
        <f t="shared" si="528"/>
        <v>#VALUE!</v>
      </c>
      <c r="F3376" s="17"/>
      <c r="G3376">
        <f t="shared" si="529"/>
        <v>0</v>
      </c>
      <c r="H3376" t="e">
        <f t="shared" si="531"/>
        <v>#VALUE!</v>
      </c>
      <c r="I3376" t="str">
        <f t="shared" si="526"/>
        <v>0</v>
      </c>
      <c r="N3376">
        <f t="shared" si="532"/>
        <v>0</v>
      </c>
      <c r="O3376">
        <f t="shared" si="533"/>
        <v>0</v>
      </c>
      <c r="P3376">
        <f t="shared" si="534"/>
        <v>0</v>
      </c>
      <c r="Q3376" t="e">
        <f t="shared" si="535"/>
        <v>#DIV/0!</v>
      </c>
      <c r="S3376">
        <f t="shared" si="527"/>
        <v>0</v>
      </c>
    </row>
    <row r="3377" spans="4:19" x14ac:dyDescent="0.25">
      <c r="D3377" t="e">
        <f t="shared" si="530"/>
        <v>#VALUE!</v>
      </c>
      <c r="E3377" t="e">
        <f t="shared" si="528"/>
        <v>#VALUE!</v>
      </c>
      <c r="F3377" s="17"/>
      <c r="G3377">
        <f t="shared" si="529"/>
        <v>0</v>
      </c>
      <c r="H3377" t="e">
        <f t="shared" si="531"/>
        <v>#VALUE!</v>
      </c>
      <c r="I3377" t="str">
        <f t="shared" si="526"/>
        <v>0</v>
      </c>
      <c r="N3377">
        <f t="shared" si="532"/>
        <v>0</v>
      </c>
      <c r="O3377">
        <f t="shared" si="533"/>
        <v>0</v>
      </c>
      <c r="P3377">
        <f t="shared" si="534"/>
        <v>0</v>
      </c>
      <c r="Q3377" t="e">
        <f t="shared" si="535"/>
        <v>#DIV/0!</v>
      </c>
      <c r="S3377">
        <f t="shared" si="527"/>
        <v>0</v>
      </c>
    </row>
    <row r="3378" spans="4:19" x14ac:dyDescent="0.25">
      <c r="D3378" t="e">
        <f t="shared" si="530"/>
        <v>#VALUE!</v>
      </c>
      <c r="E3378" t="e">
        <f t="shared" si="528"/>
        <v>#VALUE!</v>
      </c>
      <c r="F3378" s="17"/>
      <c r="G3378">
        <f t="shared" si="529"/>
        <v>0</v>
      </c>
      <c r="H3378" t="e">
        <f t="shared" si="531"/>
        <v>#VALUE!</v>
      </c>
      <c r="I3378" t="str">
        <f t="shared" si="526"/>
        <v>0</v>
      </c>
      <c r="N3378">
        <f t="shared" si="532"/>
        <v>0</v>
      </c>
      <c r="O3378">
        <f t="shared" si="533"/>
        <v>0</v>
      </c>
      <c r="P3378">
        <f t="shared" si="534"/>
        <v>0</v>
      </c>
      <c r="Q3378" t="e">
        <f t="shared" si="535"/>
        <v>#DIV/0!</v>
      </c>
      <c r="S3378">
        <f t="shared" si="527"/>
        <v>0</v>
      </c>
    </row>
    <row r="3379" spans="4:19" x14ac:dyDescent="0.25">
      <c r="D3379" t="e">
        <f t="shared" si="530"/>
        <v>#VALUE!</v>
      </c>
      <c r="E3379" t="e">
        <f t="shared" si="528"/>
        <v>#VALUE!</v>
      </c>
      <c r="F3379" s="17"/>
      <c r="G3379">
        <f t="shared" si="529"/>
        <v>0</v>
      </c>
      <c r="H3379" t="e">
        <f t="shared" si="531"/>
        <v>#VALUE!</v>
      </c>
      <c r="I3379" t="str">
        <f t="shared" si="526"/>
        <v>0</v>
      </c>
      <c r="N3379">
        <f t="shared" si="532"/>
        <v>0</v>
      </c>
      <c r="O3379">
        <f t="shared" si="533"/>
        <v>0</v>
      </c>
      <c r="P3379">
        <f t="shared" si="534"/>
        <v>0</v>
      </c>
      <c r="Q3379" t="e">
        <f t="shared" si="535"/>
        <v>#DIV/0!</v>
      </c>
      <c r="S3379">
        <f t="shared" si="527"/>
        <v>0</v>
      </c>
    </row>
    <row r="3380" spans="4:19" x14ac:dyDescent="0.25">
      <c r="D3380" t="e">
        <f t="shared" si="530"/>
        <v>#VALUE!</v>
      </c>
      <c r="E3380" t="e">
        <f t="shared" si="528"/>
        <v>#VALUE!</v>
      </c>
      <c r="F3380" s="17"/>
      <c r="G3380">
        <f t="shared" si="529"/>
        <v>0</v>
      </c>
      <c r="H3380" t="e">
        <f t="shared" si="531"/>
        <v>#VALUE!</v>
      </c>
      <c r="I3380" t="str">
        <f t="shared" si="526"/>
        <v>0</v>
      </c>
      <c r="N3380">
        <f t="shared" si="532"/>
        <v>0</v>
      </c>
      <c r="O3380">
        <f t="shared" si="533"/>
        <v>0</v>
      </c>
      <c r="P3380">
        <f t="shared" si="534"/>
        <v>0</v>
      </c>
      <c r="Q3380" t="e">
        <f t="shared" si="535"/>
        <v>#DIV/0!</v>
      </c>
      <c r="S3380">
        <f t="shared" si="527"/>
        <v>0</v>
      </c>
    </row>
    <row r="3381" spans="4:19" x14ac:dyDescent="0.25">
      <c r="D3381" t="e">
        <f t="shared" si="530"/>
        <v>#VALUE!</v>
      </c>
      <c r="E3381" t="e">
        <f t="shared" si="528"/>
        <v>#VALUE!</v>
      </c>
      <c r="F3381" s="17"/>
      <c r="G3381">
        <f t="shared" si="529"/>
        <v>0</v>
      </c>
      <c r="H3381" t="e">
        <f t="shared" si="531"/>
        <v>#VALUE!</v>
      </c>
      <c r="I3381" t="str">
        <f t="shared" si="526"/>
        <v>0</v>
      </c>
      <c r="N3381">
        <f t="shared" si="532"/>
        <v>0</v>
      </c>
      <c r="O3381">
        <f t="shared" si="533"/>
        <v>0</v>
      </c>
      <c r="P3381">
        <f t="shared" si="534"/>
        <v>0</v>
      </c>
      <c r="Q3381" t="e">
        <f t="shared" si="535"/>
        <v>#DIV/0!</v>
      </c>
      <c r="S3381">
        <f t="shared" si="527"/>
        <v>0</v>
      </c>
    </row>
    <row r="3382" spans="4:19" x14ac:dyDescent="0.25">
      <c r="D3382" t="e">
        <f t="shared" si="530"/>
        <v>#VALUE!</v>
      </c>
      <c r="E3382" t="e">
        <f t="shared" si="528"/>
        <v>#VALUE!</v>
      </c>
      <c r="F3382" s="17"/>
      <c r="G3382">
        <f t="shared" si="529"/>
        <v>0</v>
      </c>
      <c r="H3382" t="e">
        <f t="shared" si="531"/>
        <v>#VALUE!</v>
      </c>
      <c r="I3382" t="str">
        <f t="shared" si="526"/>
        <v>0</v>
      </c>
      <c r="N3382">
        <f t="shared" si="532"/>
        <v>0</v>
      </c>
      <c r="O3382">
        <f t="shared" si="533"/>
        <v>0</v>
      </c>
      <c r="P3382">
        <f t="shared" si="534"/>
        <v>0</v>
      </c>
      <c r="Q3382" t="e">
        <f t="shared" si="535"/>
        <v>#DIV/0!</v>
      </c>
      <c r="S3382">
        <f t="shared" si="527"/>
        <v>0</v>
      </c>
    </row>
    <row r="3383" spans="4:19" x14ac:dyDescent="0.25">
      <c r="D3383" t="e">
        <f t="shared" si="530"/>
        <v>#VALUE!</v>
      </c>
      <c r="E3383" t="e">
        <f t="shared" si="528"/>
        <v>#VALUE!</v>
      </c>
      <c r="F3383" s="17"/>
      <c r="G3383">
        <f t="shared" si="529"/>
        <v>0</v>
      </c>
      <c r="H3383" t="e">
        <f t="shared" si="531"/>
        <v>#VALUE!</v>
      </c>
      <c r="I3383" t="str">
        <f t="shared" si="526"/>
        <v>0</v>
      </c>
      <c r="N3383">
        <f t="shared" si="532"/>
        <v>0</v>
      </c>
      <c r="O3383">
        <f t="shared" si="533"/>
        <v>0</v>
      </c>
      <c r="P3383">
        <f t="shared" si="534"/>
        <v>0</v>
      </c>
      <c r="Q3383" t="e">
        <f t="shared" si="535"/>
        <v>#DIV/0!</v>
      </c>
      <c r="S3383">
        <f t="shared" si="527"/>
        <v>0</v>
      </c>
    </row>
    <row r="3384" spans="4:19" x14ac:dyDescent="0.25">
      <c r="D3384" t="e">
        <f t="shared" si="530"/>
        <v>#VALUE!</v>
      </c>
      <c r="E3384" t="e">
        <f t="shared" si="528"/>
        <v>#VALUE!</v>
      </c>
      <c r="F3384" s="17"/>
      <c r="G3384">
        <f t="shared" si="529"/>
        <v>0</v>
      </c>
      <c r="H3384" t="e">
        <f t="shared" si="531"/>
        <v>#VALUE!</v>
      </c>
      <c r="I3384" t="str">
        <f t="shared" si="526"/>
        <v>0</v>
      </c>
      <c r="N3384">
        <f t="shared" si="532"/>
        <v>0</v>
      </c>
      <c r="O3384">
        <f t="shared" si="533"/>
        <v>0</v>
      </c>
      <c r="P3384">
        <f t="shared" si="534"/>
        <v>0</v>
      </c>
      <c r="Q3384" t="e">
        <f t="shared" si="535"/>
        <v>#DIV/0!</v>
      </c>
      <c r="S3384">
        <f t="shared" si="527"/>
        <v>0</v>
      </c>
    </row>
    <row r="3385" spans="4:19" x14ac:dyDescent="0.25">
      <c r="D3385" t="e">
        <f t="shared" si="530"/>
        <v>#VALUE!</v>
      </c>
      <c r="E3385" t="e">
        <f t="shared" si="528"/>
        <v>#VALUE!</v>
      </c>
      <c r="F3385" s="17"/>
      <c r="G3385">
        <f t="shared" si="529"/>
        <v>0</v>
      </c>
      <c r="H3385" t="e">
        <f t="shared" si="531"/>
        <v>#VALUE!</v>
      </c>
      <c r="I3385" t="str">
        <f t="shared" si="526"/>
        <v>0</v>
      </c>
      <c r="N3385">
        <f t="shared" si="532"/>
        <v>0</v>
      </c>
      <c r="O3385">
        <f t="shared" si="533"/>
        <v>0</v>
      </c>
      <c r="P3385">
        <f t="shared" si="534"/>
        <v>0</v>
      </c>
      <c r="Q3385" t="e">
        <f t="shared" si="535"/>
        <v>#DIV/0!</v>
      </c>
      <c r="S3385">
        <f t="shared" si="527"/>
        <v>0</v>
      </c>
    </row>
    <row r="3386" spans="4:19" x14ac:dyDescent="0.25">
      <c r="D3386" t="e">
        <f t="shared" si="530"/>
        <v>#VALUE!</v>
      </c>
      <c r="E3386" t="e">
        <f t="shared" si="528"/>
        <v>#VALUE!</v>
      </c>
      <c r="F3386" s="17"/>
      <c r="G3386">
        <f t="shared" si="529"/>
        <v>0</v>
      </c>
      <c r="H3386" t="e">
        <f t="shared" si="531"/>
        <v>#VALUE!</v>
      </c>
      <c r="I3386" t="str">
        <f t="shared" si="526"/>
        <v>0</v>
      </c>
      <c r="N3386">
        <f t="shared" si="532"/>
        <v>0</v>
      </c>
      <c r="O3386">
        <f t="shared" si="533"/>
        <v>0</v>
      </c>
      <c r="P3386">
        <f t="shared" si="534"/>
        <v>0</v>
      </c>
      <c r="Q3386" t="e">
        <f t="shared" si="535"/>
        <v>#DIV/0!</v>
      </c>
      <c r="S3386">
        <f t="shared" si="527"/>
        <v>0</v>
      </c>
    </row>
    <row r="3387" spans="4:19" x14ac:dyDescent="0.25">
      <c r="D3387" t="e">
        <f t="shared" si="530"/>
        <v>#VALUE!</v>
      </c>
      <c r="E3387" t="e">
        <f t="shared" si="528"/>
        <v>#VALUE!</v>
      </c>
      <c r="F3387" s="17"/>
      <c r="G3387">
        <f t="shared" si="529"/>
        <v>0</v>
      </c>
      <c r="H3387" t="e">
        <f t="shared" si="531"/>
        <v>#VALUE!</v>
      </c>
      <c r="I3387" t="str">
        <f t="shared" si="526"/>
        <v>0</v>
      </c>
      <c r="N3387">
        <f t="shared" si="532"/>
        <v>0</v>
      </c>
      <c r="O3387">
        <f t="shared" si="533"/>
        <v>0</v>
      </c>
      <c r="P3387">
        <f t="shared" si="534"/>
        <v>0</v>
      </c>
      <c r="Q3387" t="e">
        <f t="shared" si="535"/>
        <v>#DIV/0!</v>
      </c>
      <c r="S3387">
        <f t="shared" si="527"/>
        <v>0</v>
      </c>
    </row>
    <row r="3388" spans="4:19" x14ac:dyDescent="0.25">
      <c r="D3388" t="e">
        <f t="shared" si="530"/>
        <v>#VALUE!</v>
      </c>
      <c r="E3388" t="e">
        <f t="shared" si="528"/>
        <v>#VALUE!</v>
      </c>
      <c r="F3388" s="17"/>
      <c r="G3388">
        <f t="shared" si="529"/>
        <v>0</v>
      </c>
      <c r="H3388" t="e">
        <f t="shared" si="531"/>
        <v>#VALUE!</v>
      </c>
      <c r="I3388" t="str">
        <f t="shared" si="526"/>
        <v>0</v>
      </c>
      <c r="N3388">
        <f t="shared" si="532"/>
        <v>0</v>
      </c>
      <c r="O3388">
        <f t="shared" si="533"/>
        <v>0</v>
      </c>
      <c r="P3388">
        <f t="shared" si="534"/>
        <v>0</v>
      </c>
      <c r="Q3388" t="e">
        <f t="shared" si="535"/>
        <v>#DIV/0!</v>
      </c>
      <c r="S3388">
        <f t="shared" si="527"/>
        <v>0</v>
      </c>
    </row>
    <row r="3389" spans="4:19" x14ac:dyDescent="0.25">
      <c r="D3389" t="e">
        <f t="shared" si="530"/>
        <v>#VALUE!</v>
      </c>
      <c r="E3389" t="e">
        <f t="shared" si="528"/>
        <v>#VALUE!</v>
      </c>
      <c r="F3389" s="17"/>
      <c r="G3389">
        <f t="shared" si="529"/>
        <v>0</v>
      </c>
      <c r="H3389" t="e">
        <f t="shared" si="531"/>
        <v>#VALUE!</v>
      </c>
      <c r="I3389" t="str">
        <f t="shared" si="526"/>
        <v>0</v>
      </c>
      <c r="N3389">
        <f t="shared" si="532"/>
        <v>0</v>
      </c>
      <c r="O3389">
        <f t="shared" si="533"/>
        <v>0</v>
      </c>
      <c r="P3389">
        <f t="shared" si="534"/>
        <v>0</v>
      </c>
      <c r="Q3389" t="e">
        <f t="shared" si="535"/>
        <v>#DIV/0!</v>
      </c>
      <c r="S3389">
        <f t="shared" si="527"/>
        <v>0</v>
      </c>
    </row>
    <row r="3390" spans="4:19" x14ac:dyDescent="0.25">
      <c r="D3390" t="e">
        <f t="shared" si="530"/>
        <v>#VALUE!</v>
      </c>
      <c r="E3390" t="e">
        <f t="shared" si="528"/>
        <v>#VALUE!</v>
      </c>
      <c r="F3390" s="17"/>
      <c r="G3390">
        <f t="shared" si="529"/>
        <v>0</v>
      </c>
      <c r="H3390" t="e">
        <f t="shared" si="531"/>
        <v>#VALUE!</v>
      </c>
      <c r="I3390" t="str">
        <f t="shared" si="526"/>
        <v>0</v>
      </c>
      <c r="N3390">
        <f t="shared" si="532"/>
        <v>0</v>
      </c>
      <c r="O3390">
        <f t="shared" si="533"/>
        <v>0</v>
      </c>
      <c r="P3390">
        <f t="shared" si="534"/>
        <v>0</v>
      </c>
      <c r="Q3390" t="e">
        <f t="shared" si="535"/>
        <v>#DIV/0!</v>
      </c>
      <c r="S3390">
        <f t="shared" si="527"/>
        <v>0</v>
      </c>
    </row>
    <row r="3391" spans="4:19" x14ac:dyDescent="0.25">
      <c r="D3391" t="e">
        <f t="shared" si="530"/>
        <v>#VALUE!</v>
      </c>
      <c r="E3391" t="e">
        <f t="shared" si="528"/>
        <v>#VALUE!</v>
      </c>
      <c r="F3391" s="17"/>
      <c r="G3391">
        <f t="shared" si="529"/>
        <v>0</v>
      </c>
      <c r="H3391" t="e">
        <f t="shared" si="531"/>
        <v>#VALUE!</v>
      </c>
      <c r="I3391" t="str">
        <f t="shared" si="526"/>
        <v>0</v>
      </c>
      <c r="N3391">
        <f t="shared" si="532"/>
        <v>0</v>
      </c>
      <c r="O3391">
        <f t="shared" si="533"/>
        <v>0</v>
      </c>
      <c r="P3391">
        <f t="shared" si="534"/>
        <v>0</v>
      </c>
      <c r="Q3391" t="e">
        <f t="shared" si="535"/>
        <v>#DIV/0!</v>
      </c>
      <c r="S3391">
        <f t="shared" si="527"/>
        <v>0</v>
      </c>
    </row>
    <row r="3392" spans="4:19" x14ac:dyDescent="0.25">
      <c r="D3392" t="e">
        <f t="shared" si="530"/>
        <v>#VALUE!</v>
      </c>
      <c r="E3392" t="e">
        <f t="shared" si="528"/>
        <v>#VALUE!</v>
      </c>
      <c r="F3392" s="17"/>
      <c r="G3392">
        <f t="shared" si="529"/>
        <v>0</v>
      </c>
      <c r="H3392" t="e">
        <f t="shared" si="531"/>
        <v>#VALUE!</v>
      </c>
      <c r="I3392" t="str">
        <f t="shared" si="526"/>
        <v>0</v>
      </c>
      <c r="N3392">
        <f t="shared" si="532"/>
        <v>0</v>
      </c>
      <c r="O3392">
        <f t="shared" si="533"/>
        <v>0</v>
      </c>
      <c r="P3392">
        <f t="shared" si="534"/>
        <v>0</v>
      </c>
      <c r="Q3392" t="e">
        <f t="shared" si="535"/>
        <v>#DIV/0!</v>
      </c>
      <c r="S3392">
        <f t="shared" si="527"/>
        <v>0</v>
      </c>
    </row>
    <row r="3393" spans="4:19" x14ac:dyDescent="0.25">
      <c r="D3393" t="e">
        <f t="shared" si="530"/>
        <v>#VALUE!</v>
      </c>
      <c r="E3393" t="e">
        <f t="shared" si="528"/>
        <v>#VALUE!</v>
      </c>
      <c r="F3393" s="17"/>
      <c r="G3393">
        <f t="shared" si="529"/>
        <v>0</v>
      </c>
      <c r="H3393" t="e">
        <f t="shared" si="531"/>
        <v>#VALUE!</v>
      </c>
      <c r="I3393" t="str">
        <f t="shared" si="526"/>
        <v>0</v>
      </c>
      <c r="N3393">
        <f t="shared" si="532"/>
        <v>0</v>
      </c>
      <c r="O3393">
        <f t="shared" si="533"/>
        <v>0</v>
      </c>
      <c r="P3393">
        <f t="shared" si="534"/>
        <v>0</v>
      </c>
      <c r="Q3393" t="e">
        <f t="shared" si="535"/>
        <v>#DIV/0!</v>
      </c>
      <c r="S3393">
        <f t="shared" si="527"/>
        <v>0</v>
      </c>
    </row>
    <row r="3394" spans="4:19" x14ac:dyDescent="0.25">
      <c r="D3394" t="e">
        <f t="shared" si="530"/>
        <v>#VALUE!</v>
      </c>
      <c r="E3394" t="e">
        <f t="shared" si="528"/>
        <v>#VALUE!</v>
      </c>
      <c r="F3394" s="17"/>
      <c r="G3394">
        <f t="shared" si="529"/>
        <v>0</v>
      </c>
      <c r="H3394" t="e">
        <f t="shared" si="531"/>
        <v>#VALUE!</v>
      </c>
      <c r="I3394" t="str">
        <f t="shared" ref="I3394:I3457" si="536">_xlfn.CONCAT(TEXT(F3394,0),C3394)</f>
        <v>0</v>
      </c>
      <c r="N3394">
        <f t="shared" si="532"/>
        <v>0</v>
      </c>
      <c r="O3394">
        <f t="shared" si="533"/>
        <v>0</v>
      </c>
      <c r="P3394">
        <f t="shared" si="534"/>
        <v>0</v>
      </c>
      <c r="Q3394" t="e">
        <f t="shared" si="535"/>
        <v>#DIV/0!</v>
      </c>
      <c r="S3394">
        <f t="shared" ref="S3394:S3457" si="537">SQRT(R3394)/10</f>
        <v>0</v>
      </c>
    </row>
    <row r="3395" spans="4:19" x14ac:dyDescent="0.25">
      <c r="D3395" t="e">
        <f t="shared" si="530"/>
        <v>#VALUE!</v>
      </c>
      <c r="E3395" t="e">
        <f t="shared" ref="E3395:E3458" si="538">IF(OR(A3395="'HC'", A3395="'HCMedia'"),_xlfn.CONCAT(TEXT(F3395,0),A3395), IF(A3395="'HD'",IF(F3395=0, "'HD'", H3395), D3395))</f>
        <v>#VALUE!</v>
      </c>
      <c r="F3395" s="17"/>
      <c r="G3395">
        <f t="shared" ref="G3395:G3458" si="539">IF(OR(A3395="'LatBHigh'",A3395="'LatBLow'"),F3395/10,F3395)</f>
        <v>0</v>
      </c>
      <c r="H3395" t="e">
        <f t="shared" si="531"/>
        <v>#VALUE!</v>
      </c>
      <c r="I3395" t="str">
        <f t="shared" si="536"/>
        <v>0</v>
      </c>
      <c r="N3395">
        <f t="shared" si="532"/>
        <v>0</v>
      </c>
      <c r="O3395">
        <f t="shared" si="533"/>
        <v>0</v>
      </c>
      <c r="P3395">
        <f t="shared" si="534"/>
        <v>0</v>
      </c>
      <c r="Q3395" t="e">
        <f t="shared" si="535"/>
        <v>#DIV/0!</v>
      </c>
      <c r="S3395">
        <f t="shared" si="537"/>
        <v>0</v>
      </c>
    </row>
    <row r="3396" spans="4:19" x14ac:dyDescent="0.25">
      <c r="D3396" t="e">
        <f t="shared" si="530"/>
        <v>#VALUE!</v>
      </c>
      <c r="E3396" t="e">
        <f t="shared" si="538"/>
        <v>#VALUE!</v>
      </c>
      <c r="F3396" s="17"/>
      <c r="G3396">
        <f t="shared" si="539"/>
        <v>0</v>
      </c>
      <c r="H3396" t="e">
        <f t="shared" si="531"/>
        <v>#VALUE!</v>
      </c>
      <c r="I3396" t="str">
        <f t="shared" si="536"/>
        <v>0</v>
      </c>
      <c r="N3396">
        <f t="shared" si="532"/>
        <v>0</v>
      </c>
      <c r="O3396">
        <f t="shared" si="533"/>
        <v>0</v>
      </c>
      <c r="P3396">
        <f t="shared" si="534"/>
        <v>0</v>
      </c>
      <c r="Q3396" t="e">
        <f t="shared" si="535"/>
        <v>#DIV/0!</v>
      </c>
      <c r="S3396">
        <f t="shared" si="537"/>
        <v>0</v>
      </c>
    </row>
    <row r="3397" spans="4:19" x14ac:dyDescent="0.25">
      <c r="D3397" t="e">
        <f t="shared" si="530"/>
        <v>#VALUE!</v>
      </c>
      <c r="E3397" t="e">
        <f t="shared" si="538"/>
        <v>#VALUE!</v>
      </c>
      <c r="F3397" s="17"/>
      <c r="G3397">
        <f t="shared" si="539"/>
        <v>0</v>
      </c>
      <c r="H3397" t="e">
        <f t="shared" si="531"/>
        <v>#VALUE!</v>
      </c>
      <c r="I3397" t="str">
        <f t="shared" si="536"/>
        <v>0</v>
      </c>
      <c r="N3397">
        <f t="shared" si="532"/>
        <v>0</v>
      </c>
      <c r="O3397">
        <f t="shared" si="533"/>
        <v>0</v>
      </c>
      <c r="P3397">
        <f t="shared" si="534"/>
        <v>0</v>
      </c>
      <c r="Q3397" t="e">
        <f t="shared" si="535"/>
        <v>#DIV/0!</v>
      </c>
      <c r="S3397">
        <f t="shared" si="537"/>
        <v>0</v>
      </c>
    </row>
    <row r="3398" spans="4:19" x14ac:dyDescent="0.25">
      <c r="D3398" t="e">
        <f t="shared" si="530"/>
        <v>#VALUE!</v>
      </c>
      <c r="E3398" t="e">
        <f t="shared" si="538"/>
        <v>#VALUE!</v>
      </c>
      <c r="F3398" s="17"/>
      <c r="G3398">
        <f t="shared" si="539"/>
        <v>0</v>
      </c>
      <c r="H3398" t="e">
        <f t="shared" si="531"/>
        <v>#VALUE!</v>
      </c>
      <c r="I3398" t="str">
        <f t="shared" si="536"/>
        <v>0</v>
      </c>
      <c r="N3398">
        <f t="shared" si="532"/>
        <v>0</v>
      </c>
      <c r="O3398">
        <f t="shared" si="533"/>
        <v>0</v>
      </c>
      <c r="P3398">
        <f t="shared" si="534"/>
        <v>0</v>
      </c>
      <c r="Q3398" t="e">
        <f t="shared" si="535"/>
        <v>#DIV/0!</v>
      </c>
      <c r="S3398">
        <f t="shared" si="537"/>
        <v>0</v>
      </c>
    </row>
    <row r="3399" spans="4:19" x14ac:dyDescent="0.25">
      <c r="D3399" t="e">
        <f t="shared" si="530"/>
        <v>#VALUE!</v>
      </c>
      <c r="E3399" t="e">
        <f t="shared" si="538"/>
        <v>#VALUE!</v>
      </c>
      <c r="F3399" s="17"/>
      <c r="G3399">
        <f t="shared" si="539"/>
        <v>0</v>
      </c>
      <c r="H3399" t="e">
        <f t="shared" si="531"/>
        <v>#VALUE!</v>
      </c>
      <c r="I3399" t="str">
        <f t="shared" si="536"/>
        <v>0</v>
      </c>
      <c r="N3399">
        <f t="shared" si="532"/>
        <v>0</v>
      </c>
      <c r="O3399">
        <f t="shared" si="533"/>
        <v>0</v>
      </c>
      <c r="P3399">
        <f t="shared" si="534"/>
        <v>0</v>
      </c>
      <c r="Q3399" t="e">
        <f t="shared" si="535"/>
        <v>#DIV/0!</v>
      </c>
      <c r="S3399">
        <f t="shared" si="537"/>
        <v>0</v>
      </c>
    </row>
    <row r="3400" spans="4:19" x14ac:dyDescent="0.25">
      <c r="D3400" t="e">
        <f t="shared" si="530"/>
        <v>#VALUE!</v>
      </c>
      <c r="E3400" t="e">
        <f t="shared" si="538"/>
        <v>#VALUE!</v>
      </c>
      <c r="F3400" s="17"/>
      <c r="G3400">
        <f t="shared" si="539"/>
        <v>0</v>
      </c>
      <c r="H3400" t="e">
        <f t="shared" si="531"/>
        <v>#VALUE!</v>
      </c>
      <c r="I3400" t="str">
        <f t="shared" si="536"/>
        <v>0</v>
      </c>
      <c r="N3400">
        <f t="shared" si="532"/>
        <v>0</v>
      </c>
      <c r="O3400">
        <f t="shared" si="533"/>
        <v>0</v>
      </c>
      <c r="P3400">
        <f t="shared" si="534"/>
        <v>0</v>
      </c>
      <c r="Q3400" t="e">
        <f t="shared" si="535"/>
        <v>#DIV/0!</v>
      </c>
      <c r="S3400">
        <f t="shared" si="537"/>
        <v>0</v>
      </c>
    </row>
    <row r="3401" spans="4:19" x14ac:dyDescent="0.25">
      <c r="D3401" t="e">
        <f t="shared" ref="D3401:D3464" si="540">LEFT(C3401, FIND("_", C3401)-1)</f>
        <v>#VALUE!</v>
      </c>
      <c r="E3401" t="e">
        <f t="shared" si="538"/>
        <v>#VALUE!</v>
      </c>
      <c r="F3401" s="17"/>
      <c r="G3401">
        <f t="shared" si="539"/>
        <v>0</v>
      </c>
      <c r="H3401" t="e">
        <f t="shared" ref="H3401:H3464" si="541">_xlfn.CONCAT(TEXT(F3401,0),D3401)</f>
        <v>#VALUE!</v>
      </c>
      <c r="I3401" t="str">
        <f t="shared" si="536"/>
        <v>0</v>
      </c>
      <c r="N3401">
        <f t="shared" ref="N3401:N3464" si="542">(J3401)*(K3401^2)*(1/4)</f>
        <v>0</v>
      </c>
      <c r="O3401">
        <f t="shared" ref="O3401:O3464" si="543">(L3401)*(M3401^2)*(1/4)</f>
        <v>0</v>
      </c>
      <c r="P3401">
        <f t="shared" ref="P3401:P3464" si="544">N3401+O3401</f>
        <v>0</v>
      </c>
      <c r="Q3401" t="e">
        <f t="shared" ref="Q3401:Q3464" si="545">N3401/O3401</f>
        <v>#DIV/0!</v>
      </c>
      <c r="S3401">
        <f t="shared" si="537"/>
        <v>0</v>
      </c>
    </row>
    <row r="3402" spans="4:19" x14ac:dyDescent="0.25">
      <c r="D3402" t="e">
        <f t="shared" si="540"/>
        <v>#VALUE!</v>
      </c>
      <c r="E3402" t="e">
        <f t="shared" si="538"/>
        <v>#VALUE!</v>
      </c>
      <c r="F3402" s="17"/>
      <c r="G3402">
        <f t="shared" si="539"/>
        <v>0</v>
      </c>
      <c r="H3402" t="e">
        <f t="shared" si="541"/>
        <v>#VALUE!</v>
      </c>
      <c r="I3402" t="str">
        <f t="shared" si="536"/>
        <v>0</v>
      </c>
      <c r="N3402">
        <f t="shared" si="542"/>
        <v>0</v>
      </c>
      <c r="O3402">
        <f t="shared" si="543"/>
        <v>0</v>
      </c>
      <c r="P3402">
        <f t="shared" si="544"/>
        <v>0</v>
      </c>
      <c r="Q3402" t="e">
        <f t="shared" si="545"/>
        <v>#DIV/0!</v>
      </c>
      <c r="S3402">
        <f t="shared" si="537"/>
        <v>0</v>
      </c>
    </row>
    <row r="3403" spans="4:19" x14ac:dyDescent="0.25">
      <c r="D3403" t="e">
        <f t="shared" si="540"/>
        <v>#VALUE!</v>
      </c>
      <c r="E3403" t="e">
        <f t="shared" si="538"/>
        <v>#VALUE!</v>
      </c>
      <c r="F3403" s="17"/>
      <c r="G3403">
        <f t="shared" si="539"/>
        <v>0</v>
      </c>
      <c r="H3403" t="e">
        <f t="shared" si="541"/>
        <v>#VALUE!</v>
      </c>
      <c r="I3403" t="str">
        <f t="shared" si="536"/>
        <v>0</v>
      </c>
      <c r="N3403">
        <f t="shared" si="542"/>
        <v>0</v>
      </c>
      <c r="O3403">
        <f t="shared" si="543"/>
        <v>0</v>
      </c>
      <c r="P3403">
        <f t="shared" si="544"/>
        <v>0</v>
      </c>
      <c r="Q3403" t="e">
        <f t="shared" si="545"/>
        <v>#DIV/0!</v>
      </c>
      <c r="S3403">
        <f t="shared" si="537"/>
        <v>0</v>
      </c>
    </row>
    <row r="3404" spans="4:19" x14ac:dyDescent="0.25">
      <c r="D3404" t="e">
        <f t="shared" si="540"/>
        <v>#VALUE!</v>
      </c>
      <c r="E3404" t="e">
        <f t="shared" si="538"/>
        <v>#VALUE!</v>
      </c>
      <c r="F3404" s="17"/>
      <c r="G3404">
        <f t="shared" si="539"/>
        <v>0</v>
      </c>
      <c r="H3404" t="e">
        <f t="shared" si="541"/>
        <v>#VALUE!</v>
      </c>
      <c r="I3404" t="str">
        <f t="shared" si="536"/>
        <v>0</v>
      </c>
      <c r="N3404">
        <f t="shared" si="542"/>
        <v>0</v>
      </c>
      <c r="O3404">
        <f t="shared" si="543"/>
        <v>0</v>
      </c>
      <c r="P3404">
        <f t="shared" si="544"/>
        <v>0</v>
      </c>
      <c r="Q3404" t="e">
        <f t="shared" si="545"/>
        <v>#DIV/0!</v>
      </c>
      <c r="S3404">
        <f t="shared" si="537"/>
        <v>0</v>
      </c>
    </row>
    <row r="3405" spans="4:19" x14ac:dyDescent="0.25">
      <c r="D3405" t="e">
        <f t="shared" si="540"/>
        <v>#VALUE!</v>
      </c>
      <c r="E3405" t="e">
        <f t="shared" si="538"/>
        <v>#VALUE!</v>
      </c>
      <c r="F3405" s="17"/>
      <c r="G3405">
        <f t="shared" si="539"/>
        <v>0</v>
      </c>
      <c r="H3405" t="e">
        <f t="shared" si="541"/>
        <v>#VALUE!</v>
      </c>
      <c r="I3405" t="str">
        <f t="shared" si="536"/>
        <v>0</v>
      </c>
      <c r="N3405">
        <f t="shared" si="542"/>
        <v>0</v>
      </c>
      <c r="O3405">
        <f t="shared" si="543"/>
        <v>0</v>
      </c>
      <c r="P3405">
        <f t="shared" si="544"/>
        <v>0</v>
      </c>
      <c r="Q3405" t="e">
        <f t="shared" si="545"/>
        <v>#DIV/0!</v>
      </c>
      <c r="S3405">
        <f t="shared" si="537"/>
        <v>0</v>
      </c>
    </row>
    <row r="3406" spans="4:19" x14ac:dyDescent="0.25">
      <c r="D3406" t="e">
        <f t="shared" si="540"/>
        <v>#VALUE!</v>
      </c>
      <c r="E3406" t="e">
        <f t="shared" si="538"/>
        <v>#VALUE!</v>
      </c>
      <c r="F3406" s="17"/>
      <c r="G3406">
        <f t="shared" si="539"/>
        <v>0</v>
      </c>
      <c r="H3406" t="e">
        <f t="shared" si="541"/>
        <v>#VALUE!</v>
      </c>
      <c r="I3406" t="str">
        <f t="shared" si="536"/>
        <v>0</v>
      </c>
      <c r="N3406">
        <f t="shared" si="542"/>
        <v>0</v>
      </c>
      <c r="O3406">
        <f t="shared" si="543"/>
        <v>0</v>
      </c>
      <c r="P3406">
        <f t="shared" si="544"/>
        <v>0</v>
      </c>
      <c r="Q3406" t="e">
        <f t="shared" si="545"/>
        <v>#DIV/0!</v>
      </c>
      <c r="S3406">
        <f t="shared" si="537"/>
        <v>0</v>
      </c>
    </row>
    <row r="3407" spans="4:19" x14ac:dyDescent="0.25">
      <c r="D3407" t="e">
        <f t="shared" si="540"/>
        <v>#VALUE!</v>
      </c>
      <c r="E3407" t="e">
        <f t="shared" si="538"/>
        <v>#VALUE!</v>
      </c>
      <c r="F3407" s="17"/>
      <c r="G3407">
        <f t="shared" si="539"/>
        <v>0</v>
      </c>
      <c r="H3407" t="e">
        <f t="shared" si="541"/>
        <v>#VALUE!</v>
      </c>
      <c r="I3407" t="str">
        <f t="shared" si="536"/>
        <v>0</v>
      </c>
      <c r="N3407">
        <f t="shared" si="542"/>
        <v>0</v>
      </c>
      <c r="O3407">
        <f t="shared" si="543"/>
        <v>0</v>
      </c>
      <c r="P3407">
        <f t="shared" si="544"/>
        <v>0</v>
      </c>
      <c r="Q3407" t="e">
        <f t="shared" si="545"/>
        <v>#DIV/0!</v>
      </c>
      <c r="S3407">
        <f t="shared" si="537"/>
        <v>0</v>
      </c>
    </row>
    <row r="3408" spans="4:19" x14ac:dyDescent="0.25">
      <c r="D3408" t="e">
        <f t="shared" si="540"/>
        <v>#VALUE!</v>
      </c>
      <c r="E3408" t="e">
        <f t="shared" si="538"/>
        <v>#VALUE!</v>
      </c>
      <c r="F3408" s="17"/>
      <c r="G3408">
        <f t="shared" si="539"/>
        <v>0</v>
      </c>
      <c r="H3408" t="e">
        <f t="shared" si="541"/>
        <v>#VALUE!</v>
      </c>
      <c r="I3408" t="str">
        <f t="shared" si="536"/>
        <v>0</v>
      </c>
      <c r="N3408">
        <f t="shared" si="542"/>
        <v>0</v>
      </c>
      <c r="O3408">
        <f t="shared" si="543"/>
        <v>0</v>
      </c>
      <c r="P3408">
        <f t="shared" si="544"/>
        <v>0</v>
      </c>
      <c r="Q3408" t="e">
        <f t="shared" si="545"/>
        <v>#DIV/0!</v>
      </c>
      <c r="S3408">
        <f t="shared" si="537"/>
        <v>0</v>
      </c>
    </row>
    <row r="3409" spans="4:19" x14ac:dyDescent="0.25">
      <c r="D3409" t="e">
        <f t="shared" si="540"/>
        <v>#VALUE!</v>
      </c>
      <c r="E3409" t="e">
        <f t="shared" si="538"/>
        <v>#VALUE!</v>
      </c>
      <c r="F3409" s="17"/>
      <c r="G3409">
        <f t="shared" si="539"/>
        <v>0</v>
      </c>
      <c r="H3409" t="e">
        <f t="shared" si="541"/>
        <v>#VALUE!</v>
      </c>
      <c r="I3409" t="str">
        <f t="shared" si="536"/>
        <v>0</v>
      </c>
      <c r="N3409">
        <f t="shared" si="542"/>
        <v>0</v>
      </c>
      <c r="O3409">
        <f t="shared" si="543"/>
        <v>0</v>
      </c>
      <c r="P3409">
        <f t="shared" si="544"/>
        <v>0</v>
      </c>
      <c r="Q3409" t="e">
        <f t="shared" si="545"/>
        <v>#DIV/0!</v>
      </c>
      <c r="S3409">
        <f t="shared" si="537"/>
        <v>0</v>
      </c>
    </row>
    <row r="3410" spans="4:19" x14ac:dyDescent="0.25">
      <c r="D3410" t="e">
        <f t="shared" si="540"/>
        <v>#VALUE!</v>
      </c>
      <c r="E3410" t="e">
        <f t="shared" si="538"/>
        <v>#VALUE!</v>
      </c>
      <c r="F3410" s="17"/>
      <c r="G3410">
        <f t="shared" si="539"/>
        <v>0</v>
      </c>
      <c r="H3410" t="e">
        <f t="shared" si="541"/>
        <v>#VALUE!</v>
      </c>
      <c r="I3410" t="str">
        <f t="shared" si="536"/>
        <v>0</v>
      </c>
      <c r="N3410">
        <f t="shared" si="542"/>
        <v>0</v>
      </c>
      <c r="O3410">
        <f t="shared" si="543"/>
        <v>0</v>
      </c>
      <c r="P3410">
        <f t="shared" si="544"/>
        <v>0</v>
      </c>
      <c r="Q3410" t="e">
        <f t="shared" si="545"/>
        <v>#DIV/0!</v>
      </c>
      <c r="S3410">
        <f t="shared" si="537"/>
        <v>0</v>
      </c>
    </row>
    <row r="3411" spans="4:19" x14ac:dyDescent="0.25">
      <c r="D3411" t="e">
        <f t="shared" si="540"/>
        <v>#VALUE!</v>
      </c>
      <c r="E3411" t="e">
        <f t="shared" si="538"/>
        <v>#VALUE!</v>
      </c>
      <c r="F3411" s="17"/>
      <c r="G3411">
        <f t="shared" si="539"/>
        <v>0</v>
      </c>
      <c r="H3411" t="e">
        <f t="shared" si="541"/>
        <v>#VALUE!</v>
      </c>
      <c r="I3411" t="str">
        <f t="shared" si="536"/>
        <v>0</v>
      </c>
      <c r="N3411">
        <f t="shared" si="542"/>
        <v>0</v>
      </c>
      <c r="O3411">
        <f t="shared" si="543"/>
        <v>0</v>
      </c>
      <c r="P3411">
        <f t="shared" si="544"/>
        <v>0</v>
      </c>
      <c r="Q3411" t="e">
        <f t="shared" si="545"/>
        <v>#DIV/0!</v>
      </c>
      <c r="S3411">
        <f t="shared" si="537"/>
        <v>0</v>
      </c>
    </row>
    <row r="3412" spans="4:19" x14ac:dyDescent="0.25">
      <c r="D3412" t="e">
        <f t="shared" si="540"/>
        <v>#VALUE!</v>
      </c>
      <c r="E3412" t="e">
        <f t="shared" si="538"/>
        <v>#VALUE!</v>
      </c>
      <c r="F3412" s="17"/>
      <c r="G3412">
        <f t="shared" si="539"/>
        <v>0</v>
      </c>
      <c r="H3412" t="e">
        <f t="shared" si="541"/>
        <v>#VALUE!</v>
      </c>
      <c r="I3412" t="str">
        <f t="shared" si="536"/>
        <v>0</v>
      </c>
      <c r="N3412">
        <f t="shared" si="542"/>
        <v>0</v>
      </c>
      <c r="O3412">
        <f t="shared" si="543"/>
        <v>0</v>
      </c>
      <c r="P3412">
        <f t="shared" si="544"/>
        <v>0</v>
      </c>
      <c r="Q3412" t="e">
        <f t="shared" si="545"/>
        <v>#DIV/0!</v>
      </c>
      <c r="S3412">
        <f t="shared" si="537"/>
        <v>0</v>
      </c>
    </row>
    <row r="3413" spans="4:19" x14ac:dyDescent="0.25">
      <c r="D3413" t="e">
        <f t="shared" si="540"/>
        <v>#VALUE!</v>
      </c>
      <c r="E3413" t="e">
        <f t="shared" si="538"/>
        <v>#VALUE!</v>
      </c>
      <c r="F3413" s="17"/>
      <c r="G3413">
        <f t="shared" si="539"/>
        <v>0</v>
      </c>
      <c r="H3413" t="e">
        <f t="shared" si="541"/>
        <v>#VALUE!</v>
      </c>
      <c r="I3413" t="str">
        <f t="shared" si="536"/>
        <v>0</v>
      </c>
      <c r="N3413">
        <f t="shared" si="542"/>
        <v>0</v>
      </c>
      <c r="O3413">
        <f t="shared" si="543"/>
        <v>0</v>
      </c>
      <c r="P3413">
        <f t="shared" si="544"/>
        <v>0</v>
      </c>
      <c r="Q3413" t="e">
        <f t="shared" si="545"/>
        <v>#DIV/0!</v>
      </c>
      <c r="S3413">
        <f t="shared" si="537"/>
        <v>0</v>
      </c>
    </row>
    <row r="3414" spans="4:19" x14ac:dyDescent="0.25">
      <c r="D3414" t="e">
        <f t="shared" si="540"/>
        <v>#VALUE!</v>
      </c>
      <c r="E3414" t="e">
        <f t="shared" si="538"/>
        <v>#VALUE!</v>
      </c>
      <c r="F3414" s="17"/>
      <c r="G3414">
        <f t="shared" si="539"/>
        <v>0</v>
      </c>
      <c r="H3414" t="e">
        <f t="shared" si="541"/>
        <v>#VALUE!</v>
      </c>
      <c r="I3414" t="str">
        <f t="shared" si="536"/>
        <v>0</v>
      </c>
      <c r="N3414">
        <f t="shared" si="542"/>
        <v>0</v>
      </c>
      <c r="O3414">
        <f t="shared" si="543"/>
        <v>0</v>
      </c>
      <c r="P3414">
        <f t="shared" si="544"/>
        <v>0</v>
      </c>
      <c r="Q3414" t="e">
        <f t="shared" si="545"/>
        <v>#DIV/0!</v>
      </c>
      <c r="S3414">
        <f t="shared" si="537"/>
        <v>0</v>
      </c>
    </row>
    <row r="3415" spans="4:19" x14ac:dyDescent="0.25">
      <c r="D3415" t="e">
        <f t="shared" si="540"/>
        <v>#VALUE!</v>
      </c>
      <c r="E3415" t="e">
        <f t="shared" si="538"/>
        <v>#VALUE!</v>
      </c>
      <c r="F3415" s="17"/>
      <c r="G3415">
        <f t="shared" si="539"/>
        <v>0</v>
      </c>
      <c r="H3415" t="e">
        <f t="shared" si="541"/>
        <v>#VALUE!</v>
      </c>
      <c r="I3415" t="str">
        <f t="shared" si="536"/>
        <v>0</v>
      </c>
      <c r="N3415">
        <f t="shared" si="542"/>
        <v>0</v>
      </c>
      <c r="O3415">
        <f t="shared" si="543"/>
        <v>0</v>
      </c>
      <c r="P3415">
        <f t="shared" si="544"/>
        <v>0</v>
      </c>
      <c r="Q3415" t="e">
        <f t="shared" si="545"/>
        <v>#DIV/0!</v>
      </c>
      <c r="S3415">
        <f t="shared" si="537"/>
        <v>0</v>
      </c>
    </row>
    <row r="3416" spans="4:19" x14ac:dyDescent="0.25">
      <c r="D3416" t="e">
        <f t="shared" si="540"/>
        <v>#VALUE!</v>
      </c>
      <c r="E3416" t="e">
        <f t="shared" si="538"/>
        <v>#VALUE!</v>
      </c>
      <c r="F3416" s="17"/>
      <c r="G3416">
        <f t="shared" si="539"/>
        <v>0</v>
      </c>
      <c r="H3416" t="e">
        <f t="shared" si="541"/>
        <v>#VALUE!</v>
      </c>
      <c r="I3416" t="str">
        <f t="shared" si="536"/>
        <v>0</v>
      </c>
      <c r="N3416">
        <f t="shared" si="542"/>
        <v>0</v>
      </c>
      <c r="O3416">
        <f t="shared" si="543"/>
        <v>0</v>
      </c>
      <c r="P3416">
        <f t="shared" si="544"/>
        <v>0</v>
      </c>
      <c r="Q3416" t="e">
        <f t="shared" si="545"/>
        <v>#DIV/0!</v>
      </c>
      <c r="S3416">
        <f t="shared" si="537"/>
        <v>0</v>
      </c>
    </row>
    <row r="3417" spans="4:19" x14ac:dyDescent="0.25">
      <c r="D3417" t="e">
        <f t="shared" si="540"/>
        <v>#VALUE!</v>
      </c>
      <c r="E3417" t="e">
        <f t="shared" si="538"/>
        <v>#VALUE!</v>
      </c>
      <c r="F3417" s="17"/>
      <c r="G3417">
        <f t="shared" si="539"/>
        <v>0</v>
      </c>
      <c r="H3417" t="e">
        <f t="shared" si="541"/>
        <v>#VALUE!</v>
      </c>
      <c r="I3417" t="str">
        <f t="shared" si="536"/>
        <v>0</v>
      </c>
      <c r="N3417">
        <f t="shared" si="542"/>
        <v>0</v>
      </c>
      <c r="O3417">
        <f t="shared" si="543"/>
        <v>0</v>
      </c>
      <c r="P3417">
        <f t="shared" si="544"/>
        <v>0</v>
      </c>
      <c r="Q3417" t="e">
        <f t="shared" si="545"/>
        <v>#DIV/0!</v>
      </c>
      <c r="S3417">
        <f t="shared" si="537"/>
        <v>0</v>
      </c>
    </row>
    <row r="3418" spans="4:19" x14ac:dyDescent="0.25">
      <c r="D3418" t="e">
        <f t="shared" si="540"/>
        <v>#VALUE!</v>
      </c>
      <c r="E3418" t="e">
        <f t="shared" si="538"/>
        <v>#VALUE!</v>
      </c>
      <c r="F3418" s="17"/>
      <c r="G3418">
        <f t="shared" si="539"/>
        <v>0</v>
      </c>
      <c r="H3418" t="e">
        <f t="shared" si="541"/>
        <v>#VALUE!</v>
      </c>
      <c r="I3418" t="str">
        <f t="shared" si="536"/>
        <v>0</v>
      </c>
      <c r="N3418">
        <f t="shared" si="542"/>
        <v>0</v>
      </c>
      <c r="O3418">
        <f t="shared" si="543"/>
        <v>0</v>
      </c>
      <c r="P3418">
        <f t="shared" si="544"/>
        <v>0</v>
      </c>
      <c r="Q3418" t="e">
        <f t="shared" si="545"/>
        <v>#DIV/0!</v>
      </c>
      <c r="S3418">
        <f t="shared" si="537"/>
        <v>0</v>
      </c>
    </row>
    <row r="3419" spans="4:19" x14ac:dyDescent="0.25">
      <c r="D3419" t="e">
        <f t="shared" si="540"/>
        <v>#VALUE!</v>
      </c>
      <c r="E3419" t="e">
        <f t="shared" si="538"/>
        <v>#VALUE!</v>
      </c>
      <c r="F3419" s="17"/>
      <c r="G3419">
        <f t="shared" si="539"/>
        <v>0</v>
      </c>
      <c r="H3419" t="e">
        <f t="shared" si="541"/>
        <v>#VALUE!</v>
      </c>
      <c r="I3419" t="str">
        <f t="shared" si="536"/>
        <v>0</v>
      </c>
      <c r="N3419">
        <f t="shared" si="542"/>
        <v>0</v>
      </c>
      <c r="O3419">
        <f t="shared" si="543"/>
        <v>0</v>
      </c>
      <c r="P3419">
        <f t="shared" si="544"/>
        <v>0</v>
      </c>
      <c r="Q3419" t="e">
        <f t="shared" si="545"/>
        <v>#DIV/0!</v>
      </c>
      <c r="S3419">
        <f t="shared" si="537"/>
        <v>0</v>
      </c>
    </row>
    <row r="3420" spans="4:19" x14ac:dyDescent="0.25">
      <c r="D3420" t="e">
        <f t="shared" si="540"/>
        <v>#VALUE!</v>
      </c>
      <c r="E3420" t="e">
        <f t="shared" si="538"/>
        <v>#VALUE!</v>
      </c>
      <c r="F3420" s="17"/>
      <c r="G3420">
        <f t="shared" si="539"/>
        <v>0</v>
      </c>
      <c r="H3420" t="e">
        <f t="shared" si="541"/>
        <v>#VALUE!</v>
      </c>
      <c r="I3420" t="str">
        <f t="shared" si="536"/>
        <v>0</v>
      </c>
      <c r="N3420">
        <f t="shared" si="542"/>
        <v>0</v>
      </c>
      <c r="O3420">
        <f t="shared" si="543"/>
        <v>0</v>
      </c>
      <c r="P3420">
        <f t="shared" si="544"/>
        <v>0</v>
      </c>
      <c r="Q3420" t="e">
        <f t="shared" si="545"/>
        <v>#DIV/0!</v>
      </c>
      <c r="S3420">
        <f t="shared" si="537"/>
        <v>0</v>
      </c>
    </row>
    <row r="3421" spans="4:19" x14ac:dyDescent="0.25">
      <c r="D3421" t="e">
        <f t="shared" si="540"/>
        <v>#VALUE!</v>
      </c>
      <c r="E3421" t="e">
        <f t="shared" si="538"/>
        <v>#VALUE!</v>
      </c>
      <c r="F3421" s="17"/>
      <c r="G3421">
        <f t="shared" si="539"/>
        <v>0</v>
      </c>
      <c r="H3421" t="e">
        <f t="shared" si="541"/>
        <v>#VALUE!</v>
      </c>
      <c r="I3421" t="str">
        <f t="shared" si="536"/>
        <v>0</v>
      </c>
      <c r="N3421">
        <f t="shared" si="542"/>
        <v>0</v>
      </c>
      <c r="O3421">
        <f t="shared" si="543"/>
        <v>0</v>
      </c>
      <c r="P3421">
        <f t="shared" si="544"/>
        <v>0</v>
      </c>
      <c r="Q3421" t="e">
        <f t="shared" si="545"/>
        <v>#DIV/0!</v>
      </c>
      <c r="S3421">
        <f t="shared" si="537"/>
        <v>0</v>
      </c>
    </row>
    <row r="3422" spans="4:19" x14ac:dyDescent="0.25">
      <c r="D3422" t="e">
        <f t="shared" si="540"/>
        <v>#VALUE!</v>
      </c>
      <c r="E3422" t="e">
        <f t="shared" si="538"/>
        <v>#VALUE!</v>
      </c>
      <c r="F3422" s="17"/>
      <c r="G3422">
        <f t="shared" si="539"/>
        <v>0</v>
      </c>
      <c r="H3422" t="e">
        <f t="shared" si="541"/>
        <v>#VALUE!</v>
      </c>
      <c r="I3422" t="str">
        <f t="shared" si="536"/>
        <v>0</v>
      </c>
      <c r="N3422">
        <f t="shared" si="542"/>
        <v>0</v>
      </c>
      <c r="O3422">
        <f t="shared" si="543"/>
        <v>0</v>
      </c>
      <c r="P3422">
        <f t="shared" si="544"/>
        <v>0</v>
      </c>
      <c r="Q3422" t="e">
        <f t="shared" si="545"/>
        <v>#DIV/0!</v>
      </c>
      <c r="S3422">
        <f t="shared" si="537"/>
        <v>0</v>
      </c>
    </row>
    <row r="3423" spans="4:19" x14ac:dyDescent="0.25">
      <c r="D3423" t="e">
        <f t="shared" si="540"/>
        <v>#VALUE!</v>
      </c>
      <c r="E3423" t="e">
        <f t="shared" si="538"/>
        <v>#VALUE!</v>
      </c>
      <c r="F3423" s="17"/>
      <c r="G3423">
        <f t="shared" si="539"/>
        <v>0</v>
      </c>
      <c r="H3423" t="e">
        <f t="shared" si="541"/>
        <v>#VALUE!</v>
      </c>
      <c r="I3423" t="str">
        <f t="shared" si="536"/>
        <v>0</v>
      </c>
      <c r="N3423">
        <f t="shared" si="542"/>
        <v>0</v>
      </c>
      <c r="O3423">
        <f t="shared" si="543"/>
        <v>0</v>
      </c>
      <c r="P3423">
        <f t="shared" si="544"/>
        <v>0</v>
      </c>
      <c r="Q3423" t="e">
        <f t="shared" si="545"/>
        <v>#DIV/0!</v>
      </c>
      <c r="S3423">
        <f t="shared" si="537"/>
        <v>0</v>
      </c>
    </row>
    <row r="3424" spans="4:19" x14ac:dyDescent="0.25">
      <c r="D3424" t="e">
        <f t="shared" si="540"/>
        <v>#VALUE!</v>
      </c>
      <c r="E3424" t="e">
        <f t="shared" si="538"/>
        <v>#VALUE!</v>
      </c>
      <c r="F3424" s="17"/>
      <c r="G3424">
        <f t="shared" si="539"/>
        <v>0</v>
      </c>
      <c r="H3424" t="e">
        <f t="shared" si="541"/>
        <v>#VALUE!</v>
      </c>
      <c r="I3424" t="str">
        <f t="shared" si="536"/>
        <v>0</v>
      </c>
      <c r="N3424">
        <f t="shared" si="542"/>
        <v>0</v>
      </c>
      <c r="O3424">
        <f t="shared" si="543"/>
        <v>0</v>
      </c>
      <c r="P3424">
        <f t="shared" si="544"/>
        <v>0</v>
      </c>
      <c r="Q3424" t="e">
        <f t="shared" si="545"/>
        <v>#DIV/0!</v>
      </c>
      <c r="S3424">
        <f t="shared" si="537"/>
        <v>0</v>
      </c>
    </row>
    <row r="3425" spans="4:19" x14ac:dyDescent="0.25">
      <c r="D3425" t="e">
        <f t="shared" si="540"/>
        <v>#VALUE!</v>
      </c>
      <c r="E3425" t="e">
        <f t="shared" si="538"/>
        <v>#VALUE!</v>
      </c>
      <c r="F3425" s="17"/>
      <c r="G3425">
        <f t="shared" si="539"/>
        <v>0</v>
      </c>
      <c r="H3425" t="e">
        <f t="shared" si="541"/>
        <v>#VALUE!</v>
      </c>
      <c r="I3425" t="str">
        <f t="shared" si="536"/>
        <v>0</v>
      </c>
      <c r="N3425">
        <f t="shared" si="542"/>
        <v>0</v>
      </c>
      <c r="O3425">
        <f t="shared" si="543"/>
        <v>0</v>
      </c>
      <c r="P3425">
        <f t="shared" si="544"/>
        <v>0</v>
      </c>
      <c r="Q3425" t="e">
        <f t="shared" si="545"/>
        <v>#DIV/0!</v>
      </c>
      <c r="S3425">
        <f t="shared" si="537"/>
        <v>0</v>
      </c>
    </row>
    <row r="3426" spans="4:19" x14ac:dyDescent="0.25">
      <c r="D3426" t="e">
        <f t="shared" si="540"/>
        <v>#VALUE!</v>
      </c>
      <c r="E3426" t="e">
        <f t="shared" si="538"/>
        <v>#VALUE!</v>
      </c>
      <c r="F3426" s="17"/>
      <c r="G3426">
        <f t="shared" si="539"/>
        <v>0</v>
      </c>
      <c r="H3426" t="e">
        <f t="shared" si="541"/>
        <v>#VALUE!</v>
      </c>
      <c r="I3426" t="str">
        <f t="shared" si="536"/>
        <v>0</v>
      </c>
      <c r="N3426">
        <f t="shared" si="542"/>
        <v>0</v>
      </c>
      <c r="O3426">
        <f t="shared" si="543"/>
        <v>0</v>
      </c>
      <c r="P3426">
        <f t="shared" si="544"/>
        <v>0</v>
      </c>
      <c r="Q3426" t="e">
        <f t="shared" si="545"/>
        <v>#DIV/0!</v>
      </c>
      <c r="S3426">
        <f t="shared" si="537"/>
        <v>0</v>
      </c>
    </row>
    <row r="3427" spans="4:19" x14ac:dyDescent="0.25">
      <c r="D3427" t="e">
        <f t="shared" si="540"/>
        <v>#VALUE!</v>
      </c>
      <c r="E3427" t="e">
        <f t="shared" si="538"/>
        <v>#VALUE!</v>
      </c>
      <c r="F3427" s="17"/>
      <c r="G3427">
        <f t="shared" si="539"/>
        <v>0</v>
      </c>
      <c r="H3427" t="e">
        <f t="shared" si="541"/>
        <v>#VALUE!</v>
      </c>
      <c r="I3427" t="str">
        <f t="shared" si="536"/>
        <v>0</v>
      </c>
      <c r="N3427">
        <f t="shared" si="542"/>
        <v>0</v>
      </c>
      <c r="O3427">
        <f t="shared" si="543"/>
        <v>0</v>
      </c>
      <c r="P3427">
        <f t="shared" si="544"/>
        <v>0</v>
      </c>
      <c r="Q3427" t="e">
        <f t="shared" si="545"/>
        <v>#DIV/0!</v>
      </c>
      <c r="S3427">
        <f t="shared" si="537"/>
        <v>0</v>
      </c>
    </row>
    <row r="3428" spans="4:19" x14ac:dyDescent="0.25">
      <c r="D3428" t="e">
        <f t="shared" si="540"/>
        <v>#VALUE!</v>
      </c>
      <c r="E3428" t="e">
        <f t="shared" si="538"/>
        <v>#VALUE!</v>
      </c>
      <c r="F3428" s="17"/>
      <c r="G3428">
        <f t="shared" si="539"/>
        <v>0</v>
      </c>
      <c r="H3428" t="e">
        <f t="shared" si="541"/>
        <v>#VALUE!</v>
      </c>
      <c r="I3428" t="str">
        <f t="shared" si="536"/>
        <v>0</v>
      </c>
      <c r="N3428">
        <f t="shared" si="542"/>
        <v>0</v>
      </c>
      <c r="O3428">
        <f t="shared" si="543"/>
        <v>0</v>
      </c>
      <c r="P3428">
        <f t="shared" si="544"/>
        <v>0</v>
      </c>
      <c r="Q3428" t="e">
        <f t="shared" si="545"/>
        <v>#DIV/0!</v>
      </c>
      <c r="S3428">
        <f t="shared" si="537"/>
        <v>0</v>
      </c>
    </row>
    <row r="3429" spans="4:19" x14ac:dyDescent="0.25">
      <c r="D3429" t="e">
        <f t="shared" si="540"/>
        <v>#VALUE!</v>
      </c>
      <c r="E3429" t="e">
        <f t="shared" si="538"/>
        <v>#VALUE!</v>
      </c>
      <c r="F3429" s="17"/>
      <c r="G3429">
        <f t="shared" si="539"/>
        <v>0</v>
      </c>
      <c r="H3429" t="e">
        <f t="shared" si="541"/>
        <v>#VALUE!</v>
      </c>
      <c r="I3429" t="str">
        <f t="shared" si="536"/>
        <v>0</v>
      </c>
      <c r="N3429">
        <f t="shared" si="542"/>
        <v>0</v>
      </c>
      <c r="O3429">
        <f t="shared" si="543"/>
        <v>0</v>
      </c>
      <c r="P3429">
        <f t="shared" si="544"/>
        <v>0</v>
      </c>
      <c r="Q3429" t="e">
        <f t="shared" si="545"/>
        <v>#DIV/0!</v>
      </c>
      <c r="S3429">
        <f t="shared" si="537"/>
        <v>0</v>
      </c>
    </row>
    <row r="3430" spans="4:19" x14ac:dyDescent="0.25">
      <c r="D3430" t="e">
        <f t="shared" si="540"/>
        <v>#VALUE!</v>
      </c>
      <c r="E3430" t="e">
        <f t="shared" si="538"/>
        <v>#VALUE!</v>
      </c>
      <c r="F3430" s="17"/>
      <c r="G3430">
        <f t="shared" si="539"/>
        <v>0</v>
      </c>
      <c r="H3430" t="e">
        <f t="shared" si="541"/>
        <v>#VALUE!</v>
      </c>
      <c r="I3430" t="str">
        <f t="shared" si="536"/>
        <v>0</v>
      </c>
      <c r="N3430">
        <f t="shared" si="542"/>
        <v>0</v>
      </c>
      <c r="O3430">
        <f t="shared" si="543"/>
        <v>0</v>
      </c>
      <c r="P3430">
        <f t="shared" si="544"/>
        <v>0</v>
      </c>
      <c r="Q3430" t="e">
        <f t="shared" si="545"/>
        <v>#DIV/0!</v>
      </c>
      <c r="S3430">
        <f t="shared" si="537"/>
        <v>0</v>
      </c>
    </row>
    <row r="3431" spans="4:19" x14ac:dyDescent="0.25">
      <c r="D3431" t="e">
        <f t="shared" si="540"/>
        <v>#VALUE!</v>
      </c>
      <c r="E3431" t="e">
        <f t="shared" si="538"/>
        <v>#VALUE!</v>
      </c>
      <c r="F3431" s="17"/>
      <c r="G3431">
        <f t="shared" si="539"/>
        <v>0</v>
      </c>
      <c r="H3431" t="e">
        <f t="shared" si="541"/>
        <v>#VALUE!</v>
      </c>
      <c r="I3431" t="str">
        <f t="shared" si="536"/>
        <v>0</v>
      </c>
      <c r="N3431">
        <f t="shared" si="542"/>
        <v>0</v>
      </c>
      <c r="O3431">
        <f t="shared" si="543"/>
        <v>0</v>
      </c>
      <c r="P3431">
        <f t="shared" si="544"/>
        <v>0</v>
      </c>
      <c r="Q3431" t="e">
        <f t="shared" si="545"/>
        <v>#DIV/0!</v>
      </c>
      <c r="S3431">
        <f t="shared" si="537"/>
        <v>0</v>
      </c>
    </row>
    <row r="3432" spans="4:19" x14ac:dyDescent="0.25">
      <c r="D3432" t="e">
        <f t="shared" si="540"/>
        <v>#VALUE!</v>
      </c>
      <c r="E3432" t="e">
        <f t="shared" si="538"/>
        <v>#VALUE!</v>
      </c>
      <c r="F3432" s="17"/>
      <c r="G3432">
        <f t="shared" si="539"/>
        <v>0</v>
      </c>
      <c r="H3432" t="e">
        <f t="shared" si="541"/>
        <v>#VALUE!</v>
      </c>
      <c r="I3432" t="str">
        <f t="shared" si="536"/>
        <v>0</v>
      </c>
      <c r="N3432">
        <f t="shared" si="542"/>
        <v>0</v>
      </c>
      <c r="O3432">
        <f t="shared" si="543"/>
        <v>0</v>
      </c>
      <c r="P3432">
        <f t="shared" si="544"/>
        <v>0</v>
      </c>
      <c r="Q3432" t="e">
        <f t="shared" si="545"/>
        <v>#DIV/0!</v>
      </c>
      <c r="S3432">
        <f t="shared" si="537"/>
        <v>0</v>
      </c>
    </row>
    <row r="3433" spans="4:19" x14ac:dyDescent="0.25">
      <c r="D3433" t="e">
        <f t="shared" si="540"/>
        <v>#VALUE!</v>
      </c>
      <c r="E3433" t="e">
        <f t="shared" si="538"/>
        <v>#VALUE!</v>
      </c>
      <c r="F3433" s="17"/>
      <c r="G3433">
        <f t="shared" si="539"/>
        <v>0</v>
      </c>
      <c r="H3433" t="e">
        <f t="shared" si="541"/>
        <v>#VALUE!</v>
      </c>
      <c r="I3433" t="str">
        <f t="shared" si="536"/>
        <v>0</v>
      </c>
      <c r="N3433">
        <f t="shared" si="542"/>
        <v>0</v>
      </c>
      <c r="O3433">
        <f t="shared" si="543"/>
        <v>0</v>
      </c>
      <c r="P3433">
        <f t="shared" si="544"/>
        <v>0</v>
      </c>
      <c r="Q3433" t="e">
        <f t="shared" si="545"/>
        <v>#DIV/0!</v>
      </c>
      <c r="S3433">
        <f t="shared" si="537"/>
        <v>0</v>
      </c>
    </row>
    <row r="3434" spans="4:19" x14ac:dyDescent="0.25">
      <c r="D3434" t="e">
        <f t="shared" si="540"/>
        <v>#VALUE!</v>
      </c>
      <c r="E3434" t="e">
        <f t="shared" si="538"/>
        <v>#VALUE!</v>
      </c>
      <c r="F3434" s="17"/>
      <c r="G3434">
        <f t="shared" si="539"/>
        <v>0</v>
      </c>
      <c r="H3434" t="e">
        <f t="shared" si="541"/>
        <v>#VALUE!</v>
      </c>
      <c r="I3434" t="str">
        <f t="shared" si="536"/>
        <v>0</v>
      </c>
      <c r="N3434">
        <f t="shared" si="542"/>
        <v>0</v>
      </c>
      <c r="O3434">
        <f t="shared" si="543"/>
        <v>0</v>
      </c>
      <c r="P3434">
        <f t="shared" si="544"/>
        <v>0</v>
      </c>
      <c r="Q3434" t="e">
        <f t="shared" si="545"/>
        <v>#DIV/0!</v>
      </c>
      <c r="S3434">
        <f t="shared" si="537"/>
        <v>0</v>
      </c>
    </row>
    <row r="3435" spans="4:19" x14ac:dyDescent="0.25">
      <c r="D3435" t="e">
        <f t="shared" si="540"/>
        <v>#VALUE!</v>
      </c>
      <c r="E3435" t="e">
        <f t="shared" si="538"/>
        <v>#VALUE!</v>
      </c>
      <c r="F3435" s="17"/>
      <c r="G3435">
        <f t="shared" si="539"/>
        <v>0</v>
      </c>
      <c r="H3435" t="e">
        <f t="shared" si="541"/>
        <v>#VALUE!</v>
      </c>
      <c r="I3435" t="str">
        <f t="shared" si="536"/>
        <v>0</v>
      </c>
      <c r="N3435">
        <f t="shared" si="542"/>
        <v>0</v>
      </c>
      <c r="O3435">
        <f t="shared" si="543"/>
        <v>0</v>
      </c>
      <c r="P3435">
        <f t="shared" si="544"/>
        <v>0</v>
      </c>
      <c r="Q3435" t="e">
        <f t="shared" si="545"/>
        <v>#DIV/0!</v>
      </c>
      <c r="S3435">
        <f t="shared" si="537"/>
        <v>0</v>
      </c>
    </row>
    <row r="3436" spans="4:19" x14ac:dyDescent="0.25">
      <c r="D3436" t="e">
        <f t="shared" si="540"/>
        <v>#VALUE!</v>
      </c>
      <c r="E3436" t="e">
        <f t="shared" si="538"/>
        <v>#VALUE!</v>
      </c>
      <c r="F3436" s="17"/>
      <c r="G3436">
        <f t="shared" si="539"/>
        <v>0</v>
      </c>
      <c r="H3436" t="e">
        <f t="shared" si="541"/>
        <v>#VALUE!</v>
      </c>
      <c r="I3436" t="str">
        <f t="shared" si="536"/>
        <v>0</v>
      </c>
      <c r="N3436">
        <f t="shared" si="542"/>
        <v>0</v>
      </c>
      <c r="O3436">
        <f t="shared" si="543"/>
        <v>0</v>
      </c>
      <c r="P3436">
        <f t="shared" si="544"/>
        <v>0</v>
      </c>
      <c r="Q3436" t="e">
        <f t="shared" si="545"/>
        <v>#DIV/0!</v>
      </c>
      <c r="S3436">
        <f t="shared" si="537"/>
        <v>0</v>
      </c>
    </row>
    <row r="3437" spans="4:19" x14ac:dyDescent="0.25">
      <c r="D3437" t="e">
        <f t="shared" si="540"/>
        <v>#VALUE!</v>
      </c>
      <c r="E3437" t="e">
        <f t="shared" si="538"/>
        <v>#VALUE!</v>
      </c>
      <c r="F3437" s="17"/>
      <c r="G3437">
        <f t="shared" si="539"/>
        <v>0</v>
      </c>
      <c r="H3437" t="e">
        <f t="shared" si="541"/>
        <v>#VALUE!</v>
      </c>
      <c r="I3437" t="str">
        <f t="shared" si="536"/>
        <v>0</v>
      </c>
      <c r="N3437">
        <f t="shared" si="542"/>
        <v>0</v>
      </c>
      <c r="O3437">
        <f t="shared" si="543"/>
        <v>0</v>
      </c>
      <c r="P3437">
        <f t="shared" si="544"/>
        <v>0</v>
      </c>
      <c r="Q3437" t="e">
        <f t="shared" si="545"/>
        <v>#DIV/0!</v>
      </c>
      <c r="S3437">
        <f t="shared" si="537"/>
        <v>0</v>
      </c>
    </row>
    <row r="3438" spans="4:19" x14ac:dyDescent="0.25">
      <c r="D3438" t="e">
        <f t="shared" si="540"/>
        <v>#VALUE!</v>
      </c>
      <c r="E3438" t="e">
        <f t="shared" si="538"/>
        <v>#VALUE!</v>
      </c>
      <c r="F3438" s="17"/>
      <c r="G3438">
        <f t="shared" si="539"/>
        <v>0</v>
      </c>
      <c r="H3438" t="e">
        <f t="shared" si="541"/>
        <v>#VALUE!</v>
      </c>
      <c r="I3438" t="str">
        <f t="shared" si="536"/>
        <v>0</v>
      </c>
      <c r="N3438">
        <f t="shared" si="542"/>
        <v>0</v>
      </c>
      <c r="O3438">
        <f t="shared" si="543"/>
        <v>0</v>
      </c>
      <c r="P3438">
        <f t="shared" si="544"/>
        <v>0</v>
      </c>
      <c r="Q3438" t="e">
        <f t="shared" si="545"/>
        <v>#DIV/0!</v>
      </c>
      <c r="S3438">
        <f t="shared" si="537"/>
        <v>0</v>
      </c>
    </row>
    <row r="3439" spans="4:19" x14ac:dyDescent="0.25">
      <c r="D3439" t="e">
        <f t="shared" si="540"/>
        <v>#VALUE!</v>
      </c>
      <c r="E3439" t="e">
        <f t="shared" si="538"/>
        <v>#VALUE!</v>
      </c>
      <c r="F3439" s="17"/>
      <c r="G3439">
        <f t="shared" si="539"/>
        <v>0</v>
      </c>
      <c r="H3439" t="e">
        <f t="shared" si="541"/>
        <v>#VALUE!</v>
      </c>
      <c r="I3439" t="str">
        <f t="shared" si="536"/>
        <v>0</v>
      </c>
      <c r="N3439">
        <f t="shared" si="542"/>
        <v>0</v>
      </c>
      <c r="O3439">
        <f t="shared" si="543"/>
        <v>0</v>
      </c>
      <c r="P3439">
        <f t="shared" si="544"/>
        <v>0</v>
      </c>
      <c r="Q3439" t="e">
        <f t="shared" si="545"/>
        <v>#DIV/0!</v>
      </c>
      <c r="S3439">
        <f t="shared" si="537"/>
        <v>0</v>
      </c>
    </row>
    <row r="3440" spans="4:19" x14ac:dyDescent="0.25">
      <c r="D3440" t="e">
        <f t="shared" si="540"/>
        <v>#VALUE!</v>
      </c>
      <c r="E3440" t="e">
        <f t="shared" si="538"/>
        <v>#VALUE!</v>
      </c>
      <c r="F3440" s="17"/>
      <c r="G3440">
        <f t="shared" si="539"/>
        <v>0</v>
      </c>
      <c r="H3440" t="e">
        <f t="shared" si="541"/>
        <v>#VALUE!</v>
      </c>
      <c r="I3440" t="str">
        <f t="shared" si="536"/>
        <v>0</v>
      </c>
      <c r="N3440">
        <f t="shared" si="542"/>
        <v>0</v>
      </c>
      <c r="O3440">
        <f t="shared" si="543"/>
        <v>0</v>
      </c>
      <c r="P3440">
        <f t="shared" si="544"/>
        <v>0</v>
      </c>
      <c r="Q3440" t="e">
        <f t="shared" si="545"/>
        <v>#DIV/0!</v>
      </c>
      <c r="S3440">
        <f t="shared" si="537"/>
        <v>0</v>
      </c>
    </row>
    <row r="3441" spans="4:19" x14ac:dyDescent="0.25">
      <c r="D3441" t="e">
        <f t="shared" si="540"/>
        <v>#VALUE!</v>
      </c>
      <c r="E3441" t="e">
        <f t="shared" si="538"/>
        <v>#VALUE!</v>
      </c>
      <c r="F3441" s="17"/>
      <c r="G3441">
        <f t="shared" si="539"/>
        <v>0</v>
      </c>
      <c r="H3441" t="e">
        <f t="shared" si="541"/>
        <v>#VALUE!</v>
      </c>
      <c r="I3441" t="str">
        <f t="shared" si="536"/>
        <v>0</v>
      </c>
      <c r="N3441">
        <f t="shared" si="542"/>
        <v>0</v>
      </c>
      <c r="O3441">
        <f t="shared" si="543"/>
        <v>0</v>
      </c>
      <c r="P3441">
        <f t="shared" si="544"/>
        <v>0</v>
      </c>
      <c r="Q3441" t="e">
        <f t="shared" si="545"/>
        <v>#DIV/0!</v>
      </c>
      <c r="S3441">
        <f t="shared" si="537"/>
        <v>0</v>
      </c>
    </row>
    <row r="3442" spans="4:19" x14ac:dyDescent="0.25">
      <c r="D3442" t="e">
        <f t="shared" si="540"/>
        <v>#VALUE!</v>
      </c>
      <c r="E3442" t="e">
        <f t="shared" si="538"/>
        <v>#VALUE!</v>
      </c>
      <c r="F3442" s="17"/>
      <c r="G3442">
        <f t="shared" si="539"/>
        <v>0</v>
      </c>
      <c r="H3442" t="e">
        <f t="shared" si="541"/>
        <v>#VALUE!</v>
      </c>
      <c r="I3442" t="str">
        <f t="shared" si="536"/>
        <v>0</v>
      </c>
      <c r="N3442">
        <f t="shared" si="542"/>
        <v>0</v>
      </c>
      <c r="O3442">
        <f t="shared" si="543"/>
        <v>0</v>
      </c>
      <c r="P3442">
        <f t="shared" si="544"/>
        <v>0</v>
      </c>
      <c r="Q3442" t="e">
        <f t="shared" si="545"/>
        <v>#DIV/0!</v>
      </c>
      <c r="S3442">
        <f t="shared" si="537"/>
        <v>0</v>
      </c>
    </row>
    <row r="3443" spans="4:19" x14ac:dyDescent="0.25">
      <c r="D3443" t="e">
        <f t="shared" si="540"/>
        <v>#VALUE!</v>
      </c>
      <c r="E3443" t="e">
        <f t="shared" si="538"/>
        <v>#VALUE!</v>
      </c>
      <c r="F3443" s="17"/>
      <c r="G3443">
        <f t="shared" si="539"/>
        <v>0</v>
      </c>
      <c r="H3443" t="e">
        <f t="shared" si="541"/>
        <v>#VALUE!</v>
      </c>
      <c r="I3443" t="str">
        <f t="shared" si="536"/>
        <v>0</v>
      </c>
      <c r="N3443">
        <f t="shared" si="542"/>
        <v>0</v>
      </c>
      <c r="O3443">
        <f t="shared" si="543"/>
        <v>0</v>
      </c>
      <c r="P3443">
        <f t="shared" si="544"/>
        <v>0</v>
      </c>
      <c r="Q3443" t="e">
        <f t="shared" si="545"/>
        <v>#DIV/0!</v>
      </c>
      <c r="S3443">
        <f t="shared" si="537"/>
        <v>0</v>
      </c>
    </row>
    <row r="3444" spans="4:19" x14ac:dyDescent="0.25">
      <c r="D3444" t="e">
        <f t="shared" si="540"/>
        <v>#VALUE!</v>
      </c>
      <c r="E3444" t="e">
        <f t="shared" si="538"/>
        <v>#VALUE!</v>
      </c>
      <c r="F3444" s="17"/>
      <c r="G3444">
        <f t="shared" si="539"/>
        <v>0</v>
      </c>
      <c r="H3444" t="e">
        <f t="shared" si="541"/>
        <v>#VALUE!</v>
      </c>
      <c r="I3444" t="str">
        <f t="shared" si="536"/>
        <v>0</v>
      </c>
      <c r="N3444">
        <f t="shared" si="542"/>
        <v>0</v>
      </c>
      <c r="O3444">
        <f t="shared" si="543"/>
        <v>0</v>
      </c>
      <c r="P3444">
        <f t="shared" si="544"/>
        <v>0</v>
      </c>
      <c r="Q3444" t="e">
        <f t="shared" si="545"/>
        <v>#DIV/0!</v>
      </c>
      <c r="S3444">
        <f t="shared" si="537"/>
        <v>0</v>
      </c>
    </row>
    <row r="3445" spans="4:19" x14ac:dyDescent="0.25">
      <c r="D3445" t="e">
        <f t="shared" si="540"/>
        <v>#VALUE!</v>
      </c>
      <c r="E3445" t="e">
        <f t="shared" si="538"/>
        <v>#VALUE!</v>
      </c>
      <c r="F3445" s="17"/>
      <c r="G3445">
        <f t="shared" si="539"/>
        <v>0</v>
      </c>
      <c r="H3445" t="e">
        <f t="shared" si="541"/>
        <v>#VALUE!</v>
      </c>
      <c r="I3445" t="str">
        <f t="shared" si="536"/>
        <v>0</v>
      </c>
      <c r="N3445">
        <f t="shared" si="542"/>
        <v>0</v>
      </c>
      <c r="O3445">
        <f t="shared" si="543"/>
        <v>0</v>
      </c>
      <c r="P3445">
        <f t="shared" si="544"/>
        <v>0</v>
      </c>
      <c r="Q3445" t="e">
        <f t="shared" si="545"/>
        <v>#DIV/0!</v>
      </c>
      <c r="S3445">
        <f t="shared" si="537"/>
        <v>0</v>
      </c>
    </row>
    <row r="3446" spans="4:19" x14ac:dyDescent="0.25">
      <c r="D3446" t="e">
        <f t="shared" si="540"/>
        <v>#VALUE!</v>
      </c>
      <c r="E3446" t="e">
        <f t="shared" si="538"/>
        <v>#VALUE!</v>
      </c>
      <c r="F3446" s="17"/>
      <c r="G3446">
        <f t="shared" si="539"/>
        <v>0</v>
      </c>
      <c r="H3446" t="e">
        <f t="shared" si="541"/>
        <v>#VALUE!</v>
      </c>
      <c r="I3446" t="str">
        <f t="shared" si="536"/>
        <v>0</v>
      </c>
      <c r="N3446">
        <f t="shared" si="542"/>
        <v>0</v>
      </c>
      <c r="O3446">
        <f t="shared" si="543"/>
        <v>0</v>
      </c>
      <c r="P3446">
        <f t="shared" si="544"/>
        <v>0</v>
      </c>
      <c r="Q3446" t="e">
        <f t="shared" si="545"/>
        <v>#DIV/0!</v>
      </c>
      <c r="S3446">
        <f t="shared" si="537"/>
        <v>0</v>
      </c>
    </row>
    <row r="3447" spans="4:19" x14ac:dyDescent="0.25">
      <c r="D3447" t="e">
        <f t="shared" si="540"/>
        <v>#VALUE!</v>
      </c>
      <c r="E3447" t="e">
        <f t="shared" si="538"/>
        <v>#VALUE!</v>
      </c>
      <c r="F3447" s="17"/>
      <c r="G3447">
        <f t="shared" si="539"/>
        <v>0</v>
      </c>
      <c r="H3447" t="e">
        <f t="shared" si="541"/>
        <v>#VALUE!</v>
      </c>
      <c r="I3447" t="str">
        <f t="shared" si="536"/>
        <v>0</v>
      </c>
      <c r="N3447">
        <f t="shared" si="542"/>
        <v>0</v>
      </c>
      <c r="O3447">
        <f t="shared" si="543"/>
        <v>0</v>
      </c>
      <c r="P3447">
        <f t="shared" si="544"/>
        <v>0</v>
      </c>
      <c r="Q3447" t="e">
        <f t="shared" si="545"/>
        <v>#DIV/0!</v>
      </c>
      <c r="S3447">
        <f t="shared" si="537"/>
        <v>0</v>
      </c>
    </row>
    <row r="3448" spans="4:19" x14ac:dyDescent="0.25">
      <c r="D3448" t="e">
        <f t="shared" si="540"/>
        <v>#VALUE!</v>
      </c>
      <c r="E3448" t="e">
        <f t="shared" si="538"/>
        <v>#VALUE!</v>
      </c>
      <c r="F3448" s="17"/>
      <c r="G3448">
        <f t="shared" si="539"/>
        <v>0</v>
      </c>
      <c r="H3448" t="e">
        <f t="shared" si="541"/>
        <v>#VALUE!</v>
      </c>
      <c r="I3448" t="str">
        <f t="shared" si="536"/>
        <v>0</v>
      </c>
      <c r="N3448">
        <f t="shared" si="542"/>
        <v>0</v>
      </c>
      <c r="O3448">
        <f t="shared" si="543"/>
        <v>0</v>
      </c>
      <c r="P3448">
        <f t="shared" si="544"/>
        <v>0</v>
      </c>
      <c r="Q3448" t="e">
        <f t="shared" si="545"/>
        <v>#DIV/0!</v>
      </c>
      <c r="S3448">
        <f t="shared" si="537"/>
        <v>0</v>
      </c>
    </row>
    <row r="3449" spans="4:19" x14ac:dyDescent="0.25">
      <c r="D3449" t="e">
        <f t="shared" si="540"/>
        <v>#VALUE!</v>
      </c>
      <c r="E3449" t="e">
        <f t="shared" si="538"/>
        <v>#VALUE!</v>
      </c>
      <c r="F3449" s="17"/>
      <c r="G3449">
        <f t="shared" si="539"/>
        <v>0</v>
      </c>
      <c r="H3449" t="e">
        <f t="shared" si="541"/>
        <v>#VALUE!</v>
      </c>
      <c r="I3449" t="str">
        <f t="shared" si="536"/>
        <v>0</v>
      </c>
      <c r="N3449">
        <f t="shared" si="542"/>
        <v>0</v>
      </c>
      <c r="O3449">
        <f t="shared" si="543"/>
        <v>0</v>
      </c>
      <c r="P3449">
        <f t="shared" si="544"/>
        <v>0</v>
      </c>
      <c r="Q3449" t="e">
        <f t="shared" si="545"/>
        <v>#DIV/0!</v>
      </c>
      <c r="S3449">
        <f t="shared" si="537"/>
        <v>0</v>
      </c>
    </row>
    <row r="3450" spans="4:19" x14ac:dyDescent="0.25">
      <c r="D3450" t="e">
        <f t="shared" si="540"/>
        <v>#VALUE!</v>
      </c>
      <c r="E3450" t="e">
        <f t="shared" si="538"/>
        <v>#VALUE!</v>
      </c>
      <c r="F3450" s="17"/>
      <c r="G3450">
        <f t="shared" si="539"/>
        <v>0</v>
      </c>
      <c r="H3450" t="e">
        <f t="shared" si="541"/>
        <v>#VALUE!</v>
      </c>
      <c r="I3450" t="str">
        <f t="shared" si="536"/>
        <v>0</v>
      </c>
      <c r="N3450">
        <f t="shared" si="542"/>
        <v>0</v>
      </c>
      <c r="O3450">
        <f t="shared" si="543"/>
        <v>0</v>
      </c>
      <c r="P3450">
        <f t="shared" si="544"/>
        <v>0</v>
      </c>
      <c r="Q3450" t="e">
        <f t="shared" si="545"/>
        <v>#DIV/0!</v>
      </c>
      <c r="S3450">
        <f t="shared" si="537"/>
        <v>0</v>
      </c>
    </row>
    <row r="3451" spans="4:19" x14ac:dyDescent="0.25">
      <c r="D3451" t="e">
        <f t="shared" si="540"/>
        <v>#VALUE!</v>
      </c>
      <c r="E3451" t="e">
        <f t="shared" si="538"/>
        <v>#VALUE!</v>
      </c>
      <c r="F3451" s="17"/>
      <c r="G3451">
        <f t="shared" si="539"/>
        <v>0</v>
      </c>
      <c r="H3451" t="e">
        <f t="shared" si="541"/>
        <v>#VALUE!</v>
      </c>
      <c r="I3451" t="str">
        <f t="shared" si="536"/>
        <v>0</v>
      </c>
      <c r="N3451">
        <f t="shared" si="542"/>
        <v>0</v>
      </c>
      <c r="O3451">
        <f t="shared" si="543"/>
        <v>0</v>
      </c>
      <c r="P3451">
        <f t="shared" si="544"/>
        <v>0</v>
      </c>
      <c r="Q3451" t="e">
        <f t="shared" si="545"/>
        <v>#DIV/0!</v>
      </c>
      <c r="S3451">
        <f t="shared" si="537"/>
        <v>0</v>
      </c>
    </row>
    <row r="3452" spans="4:19" x14ac:dyDescent="0.25">
      <c r="D3452" t="e">
        <f t="shared" si="540"/>
        <v>#VALUE!</v>
      </c>
      <c r="E3452" t="e">
        <f t="shared" si="538"/>
        <v>#VALUE!</v>
      </c>
      <c r="F3452" s="17"/>
      <c r="G3452">
        <f t="shared" si="539"/>
        <v>0</v>
      </c>
      <c r="H3452" t="e">
        <f t="shared" si="541"/>
        <v>#VALUE!</v>
      </c>
      <c r="I3452" t="str">
        <f t="shared" si="536"/>
        <v>0</v>
      </c>
      <c r="N3452">
        <f t="shared" si="542"/>
        <v>0</v>
      </c>
      <c r="O3452">
        <f t="shared" si="543"/>
        <v>0</v>
      </c>
      <c r="P3452">
        <f t="shared" si="544"/>
        <v>0</v>
      </c>
      <c r="Q3452" t="e">
        <f t="shared" si="545"/>
        <v>#DIV/0!</v>
      </c>
      <c r="S3452">
        <f t="shared" si="537"/>
        <v>0</v>
      </c>
    </row>
    <row r="3453" spans="4:19" x14ac:dyDescent="0.25">
      <c r="D3453" t="e">
        <f t="shared" si="540"/>
        <v>#VALUE!</v>
      </c>
      <c r="E3453" t="e">
        <f t="shared" si="538"/>
        <v>#VALUE!</v>
      </c>
      <c r="F3453" s="17"/>
      <c r="G3453">
        <f t="shared" si="539"/>
        <v>0</v>
      </c>
      <c r="H3453" t="e">
        <f t="shared" si="541"/>
        <v>#VALUE!</v>
      </c>
      <c r="I3453" t="str">
        <f t="shared" si="536"/>
        <v>0</v>
      </c>
      <c r="N3453">
        <f t="shared" si="542"/>
        <v>0</v>
      </c>
      <c r="O3453">
        <f t="shared" si="543"/>
        <v>0</v>
      </c>
      <c r="P3453">
        <f t="shared" si="544"/>
        <v>0</v>
      </c>
      <c r="Q3453" t="e">
        <f t="shared" si="545"/>
        <v>#DIV/0!</v>
      </c>
      <c r="S3453">
        <f t="shared" si="537"/>
        <v>0</v>
      </c>
    </row>
    <row r="3454" spans="4:19" x14ac:dyDescent="0.25">
      <c r="D3454" t="e">
        <f t="shared" si="540"/>
        <v>#VALUE!</v>
      </c>
      <c r="E3454" t="e">
        <f t="shared" si="538"/>
        <v>#VALUE!</v>
      </c>
      <c r="F3454" s="17"/>
      <c r="G3454">
        <f t="shared" si="539"/>
        <v>0</v>
      </c>
      <c r="H3454" t="e">
        <f t="shared" si="541"/>
        <v>#VALUE!</v>
      </c>
      <c r="I3454" t="str">
        <f t="shared" si="536"/>
        <v>0</v>
      </c>
      <c r="N3454">
        <f t="shared" si="542"/>
        <v>0</v>
      </c>
      <c r="O3454">
        <f t="shared" si="543"/>
        <v>0</v>
      </c>
      <c r="P3454">
        <f t="shared" si="544"/>
        <v>0</v>
      </c>
      <c r="Q3454" t="e">
        <f t="shared" si="545"/>
        <v>#DIV/0!</v>
      </c>
      <c r="S3454">
        <f t="shared" si="537"/>
        <v>0</v>
      </c>
    </row>
    <row r="3455" spans="4:19" x14ac:dyDescent="0.25">
      <c r="D3455" t="e">
        <f t="shared" si="540"/>
        <v>#VALUE!</v>
      </c>
      <c r="E3455" t="e">
        <f t="shared" si="538"/>
        <v>#VALUE!</v>
      </c>
      <c r="F3455" s="17"/>
      <c r="G3455">
        <f t="shared" si="539"/>
        <v>0</v>
      </c>
      <c r="H3455" t="e">
        <f t="shared" si="541"/>
        <v>#VALUE!</v>
      </c>
      <c r="I3455" t="str">
        <f t="shared" si="536"/>
        <v>0</v>
      </c>
      <c r="N3455">
        <f t="shared" si="542"/>
        <v>0</v>
      </c>
      <c r="O3455">
        <f t="shared" si="543"/>
        <v>0</v>
      </c>
      <c r="P3455">
        <f t="shared" si="544"/>
        <v>0</v>
      </c>
      <c r="Q3455" t="e">
        <f t="shared" si="545"/>
        <v>#DIV/0!</v>
      </c>
      <c r="S3455">
        <f t="shared" si="537"/>
        <v>0</v>
      </c>
    </row>
    <row r="3456" spans="4:19" x14ac:dyDescent="0.25">
      <c r="D3456" t="e">
        <f t="shared" si="540"/>
        <v>#VALUE!</v>
      </c>
      <c r="E3456" t="e">
        <f t="shared" si="538"/>
        <v>#VALUE!</v>
      </c>
      <c r="F3456" s="17"/>
      <c r="G3456">
        <f t="shared" si="539"/>
        <v>0</v>
      </c>
      <c r="H3456" t="e">
        <f t="shared" si="541"/>
        <v>#VALUE!</v>
      </c>
      <c r="I3456" t="str">
        <f t="shared" si="536"/>
        <v>0</v>
      </c>
      <c r="N3456">
        <f t="shared" si="542"/>
        <v>0</v>
      </c>
      <c r="O3456">
        <f t="shared" si="543"/>
        <v>0</v>
      </c>
      <c r="P3456">
        <f t="shared" si="544"/>
        <v>0</v>
      </c>
      <c r="Q3456" t="e">
        <f t="shared" si="545"/>
        <v>#DIV/0!</v>
      </c>
      <c r="S3456">
        <f t="shared" si="537"/>
        <v>0</v>
      </c>
    </row>
    <row r="3457" spans="4:19" x14ac:dyDescent="0.25">
      <c r="D3457" t="e">
        <f t="shared" si="540"/>
        <v>#VALUE!</v>
      </c>
      <c r="E3457" t="e">
        <f t="shared" si="538"/>
        <v>#VALUE!</v>
      </c>
      <c r="F3457" s="17"/>
      <c r="G3457">
        <f t="shared" si="539"/>
        <v>0</v>
      </c>
      <c r="H3457" t="e">
        <f t="shared" si="541"/>
        <v>#VALUE!</v>
      </c>
      <c r="I3457" t="str">
        <f t="shared" si="536"/>
        <v>0</v>
      </c>
      <c r="N3457">
        <f t="shared" si="542"/>
        <v>0</v>
      </c>
      <c r="O3457">
        <f t="shared" si="543"/>
        <v>0</v>
      </c>
      <c r="P3457">
        <f t="shared" si="544"/>
        <v>0</v>
      </c>
      <c r="Q3457" t="e">
        <f t="shared" si="545"/>
        <v>#DIV/0!</v>
      </c>
      <c r="S3457">
        <f t="shared" si="537"/>
        <v>0</v>
      </c>
    </row>
    <row r="3458" spans="4:19" x14ac:dyDescent="0.25">
      <c r="D3458" t="e">
        <f t="shared" si="540"/>
        <v>#VALUE!</v>
      </c>
      <c r="E3458" t="e">
        <f t="shared" si="538"/>
        <v>#VALUE!</v>
      </c>
      <c r="F3458" s="17"/>
      <c r="G3458">
        <f t="shared" si="539"/>
        <v>0</v>
      </c>
      <c r="H3458" t="e">
        <f t="shared" si="541"/>
        <v>#VALUE!</v>
      </c>
      <c r="I3458" t="str">
        <f t="shared" ref="I3458:I3521" si="546">_xlfn.CONCAT(TEXT(F3458,0),C3458)</f>
        <v>0</v>
      </c>
      <c r="N3458">
        <f t="shared" si="542"/>
        <v>0</v>
      </c>
      <c r="O3458">
        <f t="shared" si="543"/>
        <v>0</v>
      </c>
      <c r="P3458">
        <f t="shared" si="544"/>
        <v>0</v>
      </c>
      <c r="Q3458" t="e">
        <f t="shared" si="545"/>
        <v>#DIV/0!</v>
      </c>
      <c r="S3458">
        <f t="shared" ref="S3458:S3521" si="547">SQRT(R3458)/10</f>
        <v>0</v>
      </c>
    </row>
    <row r="3459" spans="4:19" x14ac:dyDescent="0.25">
      <c r="D3459" t="e">
        <f t="shared" si="540"/>
        <v>#VALUE!</v>
      </c>
      <c r="E3459" t="e">
        <f t="shared" ref="E3459:E3522" si="548">IF(OR(A3459="'HC'", A3459="'HCMedia'"),_xlfn.CONCAT(TEXT(F3459,0),A3459), IF(A3459="'HD'",IF(F3459=0, "'HD'", H3459), D3459))</f>
        <v>#VALUE!</v>
      </c>
      <c r="F3459" s="17"/>
      <c r="G3459">
        <f t="shared" ref="G3459:G3522" si="549">IF(OR(A3459="'LatBHigh'",A3459="'LatBLow'"),F3459/10,F3459)</f>
        <v>0</v>
      </c>
      <c r="H3459" t="e">
        <f t="shared" si="541"/>
        <v>#VALUE!</v>
      </c>
      <c r="I3459" t="str">
        <f t="shared" si="546"/>
        <v>0</v>
      </c>
      <c r="N3459">
        <f t="shared" si="542"/>
        <v>0</v>
      </c>
      <c r="O3459">
        <f t="shared" si="543"/>
        <v>0</v>
      </c>
      <c r="P3459">
        <f t="shared" si="544"/>
        <v>0</v>
      </c>
      <c r="Q3459" t="e">
        <f t="shared" si="545"/>
        <v>#DIV/0!</v>
      </c>
      <c r="S3459">
        <f t="shared" si="547"/>
        <v>0</v>
      </c>
    </row>
    <row r="3460" spans="4:19" x14ac:dyDescent="0.25">
      <c r="D3460" t="e">
        <f t="shared" si="540"/>
        <v>#VALUE!</v>
      </c>
      <c r="E3460" t="e">
        <f t="shared" si="548"/>
        <v>#VALUE!</v>
      </c>
      <c r="F3460" s="17"/>
      <c r="G3460">
        <f t="shared" si="549"/>
        <v>0</v>
      </c>
      <c r="H3460" t="e">
        <f t="shared" si="541"/>
        <v>#VALUE!</v>
      </c>
      <c r="I3460" t="str">
        <f t="shared" si="546"/>
        <v>0</v>
      </c>
      <c r="N3460">
        <f t="shared" si="542"/>
        <v>0</v>
      </c>
      <c r="O3460">
        <f t="shared" si="543"/>
        <v>0</v>
      </c>
      <c r="P3460">
        <f t="shared" si="544"/>
        <v>0</v>
      </c>
      <c r="Q3460" t="e">
        <f t="shared" si="545"/>
        <v>#DIV/0!</v>
      </c>
      <c r="S3460">
        <f t="shared" si="547"/>
        <v>0</v>
      </c>
    </row>
    <row r="3461" spans="4:19" x14ac:dyDescent="0.25">
      <c r="D3461" t="e">
        <f t="shared" si="540"/>
        <v>#VALUE!</v>
      </c>
      <c r="E3461" t="e">
        <f t="shared" si="548"/>
        <v>#VALUE!</v>
      </c>
      <c r="F3461" s="17"/>
      <c r="G3461">
        <f t="shared" si="549"/>
        <v>0</v>
      </c>
      <c r="H3461" t="e">
        <f t="shared" si="541"/>
        <v>#VALUE!</v>
      </c>
      <c r="I3461" t="str">
        <f t="shared" si="546"/>
        <v>0</v>
      </c>
      <c r="N3461">
        <f t="shared" si="542"/>
        <v>0</v>
      </c>
      <c r="O3461">
        <f t="shared" si="543"/>
        <v>0</v>
      </c>
      <c r="P3461">
        <f t="shared" si="544"/>
        <v>0</v>
      </c>
      <c r="Q3461" t="e">
        <f t="shared" si="545"/>
        <v>#DIV/0!</v>
      </c>
      <c r="S3461">
        <f t="shared" si="547"/>
        <v>0</v>
      </c>
    </row>
    <row r="3462" spans="4:19" x14ac:dyDescent="0.25">
      <c r="D3462" t="e">
        <f t="shared" si="540"/>
        <v>#VALUE!</v>
      </c>
      <c r="E3462" t="e">
        <f t="shared" si="548"/>
        <v>#VALUE!</v>
      </c>
      <c r="F3462" s="17"/>
      <c r="G3462">
        <f t="shared" si="549"/>
        <v>0</v>
      </c>
      <c r="H3462" t="e">
        <f t="shared" si="541"/>
        <v>#VALUE!</v>
      </c>
      <c r="I3462" t="str">
        <f t="shared" si="546"/>
        <v>0</v>
      </c>
      <c r="N3462">
        <f t="shared" si="542"/>
        <v>0</v>
      </c>
      <c r="O3462">
        <f t="shared" si="543"/>
        <v>0</v>
      </c>
      <c r="P3462">
        <f t="shared" si="544"/>
        <v>0</v>
      </c>
      <c r="Q3462" t="e">
        <f t="shared" si="545"/>
        <v>#DIV/0!</v>
      </c>
      <c r="S3462">
        <f t="shared" si="547"/>
        <v>0</v>
      </c>
    </row>
    <row r="3463" spans="4:19" x14ac:dyDescent="0.25">
      <c r="D3463" t="e">
        <f t="shared" si="540"/>
        <v>#VALUE!</v>
      </c>
      <c r="E3463" t="e">
        <f t="shared" si="548"/>
        <v>#VALUE!</v>
      </c>
      <c r="F3463" s="17"/>
      <c r="G3463">
        <f t="shared" si="549"/>
        <v>0</v>
      </c>
      <c r="H3463" t="e">
        <f t="shared" si="541"/>
        <v>#VALUE!</v>
      </c>
      <c r="I3463" t="str">
        <f t="shared" si="546"/>
        <v>0</v>
      </c>
      <c r="N3463">
        <f t="shared" si="542"/>
        <v>0</v>
      </c>
      <c r="O3463">
        <f t="shared" si="543"/>
        <v>0</v>
      </c>
      <c r="P3463">
        <f t="shared" si="544"/>
        <v>0</v>
      </c>
      <c r="Q3463" t="e">
        <f t="shared" si="545"/>
        <v>#DIV/0!</v>
      </c>
      <c r="S3463">
        <f t="shared" si="547"/>
        <v>0</v>
      </c>
    </row>
    <row r="3464" spans="4:19" x14ac:dyDescent="0.25">
      <c r="D3464" t="e">
        <f t="shared" si="540"/>
        <v>#VALUE!</v>
      </c>
      <c r="E3464" t="e">
        <f t="shared" si="548"/>
        <v>#VALUE!</v>
      </c>
      <c r="F3464" s="17"/>
      <c r="G3464">
        <f t="shared" si="549"/>
        <v>0</v>
      </c>
      <c r="H3464" t="e">
        <f t="shared" si="541"/>
        <v>#VALUE!</v>
      </c>
      <c r="I3464" t="str">
        <f t="shared" si="546"/>
        <v>0</v>
      </c>
      <c r="N3464">
        <f t="shared" si="542"/>
        <v>0</v>
      </c>
      <c r="O3464">
        <f t="shared" si="543"/>
        <v>0</v>
      </c>
      <c r="P3464">
        <f t="shared" si="544"/>
        <v>0</v>
      </c>
      <c r="Q3464" t="e">
        <f t="shared" si="545"/>
        <v>#DIV/0!</v>
      </c>
      <c r="S3464">
        <f t="shared" si="547"/>
        <v>0</v>
      </c>
    </row>
    <row r="3465" spans="4:19" x14ac:dyDescent="0.25">
      <c r="D3465" t="e">
        <f t="shared" ref="D3465:D3528" si="550">LEFT(C3465, FIND("_", C3465)-1)</f>
        <v>#VALUE!</v>
      </c>
      <c r="E3465" t="e">
        <f t="shared" si="548"/>
        <v>#VALUE!</v>
      </c>
      <c r="F3465" s="17"/>
      <c r="G3465">
        <f t="shared" si="549"/>
        <v>0</v>
      </c>
      <c r="H3465" t="e">
        <f t="shared" ref="H3465:H3528" si="551">_xlfn.CONCAT(TEXT(F3465,0),D3465)</f>
        <v>#VALUE!</v>
      </c>
      <c r="I3465" t="str">
        <f t="shared" si="546"/>
        <v>0</v>
      </c>
      <c r="N3465">
        <f t="shared" ref="N3465:N3528" si="552">(J3465)*(K3465^2)*(1/4)</f>
        <v>0</v>
      </c>
      <c r="O3465">
        <f t="shared" ref="O3465:O3528" si="553">(L3465)*(M3465^2)*(1/4)</f>
        <v>0</v>
      </c>
      <c r="P3465">
        <f t="shared" ref="P3465:P3528" si="554">N3465+O3465</f>
        <v>0</v>
      </c>
      <c r="Q3465" t="e">
        <f t="shared" ref="Q3465:Q3528" si="555">N3465/O3465</f>
        <v>#DIV/0!</v>
      </c>
      <c r="S3465">
        <f t="shared" si="547"/>
        <v>0</v>
      </c>
    </row>
    <row r="3466" spans="4:19" x14ac:dyDescent="0.25">
      <c r="D3466" t="e">
        <f t="shared" si="550"/>
        <v>#VALUE!</v>
      </c>
      <c r="E3466" t="e">
        <f t="shared" si="548"/>
        <v>#VALUE!</v>
      </c>
      <c r="F3466" s="17"/>
      <c r="G3466">
        <f t="shared" si="549"/>
        <v>0</v>
      </c>
      <c r="H3466" t="e">
        <f t="shared" si="551"/>
        <v>#VALUE!</v>
      </c>
      <c r="I3466" t="str">
        <f t="shared" si="546"/>
        <v>0</v>
      </c>
      <c r="N3466">
        <f t="shared" si="552"/>
        <v>0</v>
      </c>
      <c r="O3466">
        <f t="shared" si="553"/>
        <v>0</v>
      </c>
      <c r="P3466">
        <f t="shared" si="554"/>
        <v>0</v>
      </c>
      <c r="Q3466" t="e">
        <f t="shared" si="555"/>
        <v>#DIV/0!</v>
      </c>
      <c r="S3466">
        <f t="shared" si="547"/>
        <v>0</v>
      </c>
    </row>
    <row r="3467" spans="4:19" x14ac:dyDescent="0.25">
      <c r="D3467" t="e">
        <f t="shared" si="550"/>
        <v>#VALUE!</v>
      </c>
      <c r="E3467" t="e">
        <f t="shared" si="548"/>
        <v>#VALUE!</v>
      </c>
      <c r="F3467" s="17"/>
      <c r="G3467">
        <f t="shared" si="549"/>
        <v>0</v>
      </c>
      <c r="H3467" t="e">
        <f t="shared" si="551"/>
        <v>#VALUE!</v>
      </c>
      <c r="I3467" t="str">
        <f t="shared" si="546"/>
        <v>0</v>
      </c>
      <c r="N3467">
        <f t="shared" si="552"/>
        <v>0</v>
      </c>
      <c r="O3467">
        <f t="shared" si="553"/>
        <v>0</v>
      </c>
      <c r="P3467">
        <f t="shared" si="554"/>
        <v>0</v>
      </c>
      <c r="Q3467" t="e">
        <f t="shared" si="555"/>
        <v>#DIV/0!</v>
      </c>
      <c r="S3467">
        <f t="shared" si="547"/>
        <v>0</v>
      </c>
    </row>
    <row r="3468" spans="4:19" x14ac:dyDescent="0.25">
      <c r="D3468" t="e">
        <f t="shared" si="550"/>
        <v>#VALUE!</v>
      </c>
      <c r="E3468" t="e">
        <f t="shared" si="548"/>
        <v>#VALUE!</v>
      </c>
      <c r="F3468" s="17"/>
      <c r="G3468">
        <f t="shared" si="549"/>
        <v>0</v>
      </c>
      <c r="H3468" t="e">
        <f t="shared" si="551"/>
        <v>#VALUE!</v>
      </c>
      <c r="I3468" t="str">
        <f t="shared" si="546"/>
        <v>0</v>
      </c>
      <c r="N3468">
        <f t="shared" si="552"/>
        <v>0</v>
      </c>
      <c r="O3468">
        <f t="shared" si="553"/>
        <v>0</v>
      </c>
      <c r="P3468">
        <f t="shared" si="554"/>
        <v>0</v>
      </c>
      <c r="Q3468" t="e">
        <f t="shared" si="555"/>
        <v>#DIV/0!</v>
      </c>
      <c r="S3468">
        <f t="shared" si="547"/>
        <v>0</v>
      </c>
    </row>
    <row r="3469" spans="4:19" x14ac:dyDescent="0.25">
      <c r="D3469" t="e">
        <f t="shared" si="550"/>
        <v>#VALUE!</v>
      </c>
      <c r="E3469" t="e">
        <f t="shared" si="548"/>
        <v>#VALUE!</v>
      </c>
      <c r="F3469" s="17"/>
      <c r="G3469">
        <f t="shared" si="549"/>
        <v>0</v>
      </c>
      <c r="H3469" t="e">
        <f t="shared" si="551"/>
        <v>#VALUE!</v>
      </c>
      <c r="I3469" t="str">
        <f t="shared" si="546"/>
        <v>0</v>
      </c>
      <c r="N3469">
        <f t="shared" si="552"/>
        <v>0</v>
      </c>
      <c r="O3469">
        <f t="shared" si="553"/>
        <v>0</v>
      </c>
      <c r="P3469">
        <f t="shared" si="554"/>
        <v>0</v>
      </c>
      <c r="Q3469" t="e">
        <f t="shared" si="555"/>
        <v>#DIV/0!</v>
      </c>
      <c r="S3469">
        <f t="shared" si="547"/>
        <v>0</v>
      </c>
    </row>
    <row r="3470" spans="4:19" x14ac:dyDescent="0.25">
      <c r="D3470" t="e">
        <f t="shared" si="550"/>
        <v>#VALUE!</v>
      </c>
      <c r="E3470" t="e">
        <f t="shared" si="548"/>
        <v>#VALUE!</v>
      </c>
      <c r="F3470" s="17"/>
      <c r="G3470">
        <f t="shared" si="549"/>
        <v>0</v>
      </c>
      <c r="H3470" t="e">
        <f t="shared" si="551"/>
        <v>#VALUE!</v>
      </c>
      <c r="I3470" t="str">
        <f t="shared" si="546"/>
        <v>0</v>
      </c>
      <c r="N3470">
        <f t="shared" si="552"/>
        <v>0</v>
      </c>
      <c r="O3470">
        <f t="shared" si="553"/>
        <v>0</v>
      </c>
      <c r="P3470">
        <f t="shared" si="554"/>
        <v>0</v>
      </c>
      <c r="Q3470" t="e">
        <f t="shared" si="555"/>
        <v>#DIV/0!</v>
      </c>
      <c r="S3470">
        <f t="shared" si="547"/>
        <v>0</v>
      </c>
    </row>
    <row r="3471" spans="4:19" x14ac:dyDescent="0.25">
      <c r="D3471" t="e">
        <f t="shared" si="550"/>
        <v>#VALUE!</v>
      </c>
      <c r="E3471" t="e">
        <f t="shared" si="548"/>
        <v>#VALUE!</v>
      </c>
      <c r="F3471" s="17"/>
      <c r="G3471">
        <f t="shared" si="549"/>
        <v>0</v>
      </c>
      <c r="H3471" t="e">
        <f t="shared" si="551"/>
        <v>#VALUE!</v>
      </c>
      <c r="I3471" t="str">
        <f t="shared" si="546"/>
        <v>0</v>
      </c>
      <c r="N3471">
        <f t="shared" si="552"/>
        <v>0</v>
      </c>
      <c r="O3471">
        <f t="shared" si="553"/>
        <v>0</v>
      </c>
      <c r="P3471">
        <f t="shared" si="554"/>
        <v>0</v>
      </c>
      <c r="Q3471" t="e">
        <f t="shared" si="555"/>
        <v>#DIV/0!</v>
      </c>
      <c r="S3471">
        <f t="shared" si="547"/>
        <v>0</v>
      </c>
    </row>
    <row r="3472" spans="4:19" x14ac:dyDescent="0.25">
      <c r="D3472" t="e">
        <f t="shared" si="550"/>
        <v>#VALUE!</v>
      </c>
      <c r="E3472" t="e">
        <f t="shared" si="548"/>
        <v>#VALUE!</v>
      </c>
      <c r="F3472" s="17"/>
      <c r="G3472">
        <f t="shared" si="549"/>
        <v>0</v>
      </c>
      <c r="H3472" t="e">
        <f t="shared" si="551"/>
        <v>#VALUE!</v>
      </c>
      <c r="I3472" t="str">
        <f t="shared" si="546"/>
        <v>0</v>
      </c>
      <c r="N3472">
        <f t="shared" si="552"/>
        <v>0</v>
      </c>
      <c r="O3472">
        <f t="shared" si="553"/>
        <v>0</v>
      </c>
      <c r="P3472">
        <f t="shared" si="554"/>
        <v>0</v>
      </c>
      <c r="Q3472" t="e">
        <f t="shared" si="555"/>
        <v>#DIV/0!</v>
      </c>
      <c r="S3472">
        <f t="shared" si="547"/>
        <v>0</v>
      </c>
    </row>
    <row r="3473" spans="4:19" x14ac:dyDescent="0.25">
      <c r="D3473" t="e">
        <f t="shared" si="550"/>
        <v>#VALUE!</v>
      </c>
      <c r="E3473" t="e">
        <f t="shared" si="548"/>
        <v>#VALUE!</v>
      </c>
      <c r="F3473" s="17"/>
      <c r="G3473">
        <f t="shared" si="549"/>
        <v>0</v>
      </c>
      <c r="H3473" t="e">
        <f t="shared" si="551"/>
        <v>#VALUE!</v>
      </c>
      <c r="I3473" t="str">
        <f t="shared" si="546"/>
        <v>0</v>
      </c>
      <c r="N3473">
        <f t="shared" si="552"/>
        <v>0</v>
      </c>
      <c r="O3473">
        <f t="shared" si="553"/>
        <v>0</v>
      </c>
      <c r="P3473">
        <f t="shared" si="554"/>
        <v>0</v>
      </c>
      <c r="Q3473" t="e">
        <f t="shared" si="555"/>
        <v>#DIV/0!</v>
      </c>
      <c r="S3473">
        <f t="shared" si="547"/>
        <v>0</v>
      </c>
    </row>
    <row r="3474" spans="4:19" x14ac:dyDescent="0.25">
      <c r="D3474" t="e">
        <f t="shared" si="550"/>
        <v>#VALUE!</v>
      </c>
      <c r="E3474" t="e">
        <f t="shared" si="548"/>
        <v>#VALUE!</v>
      </c>
      <c r="F3474" s="17"/>
      <c r="G3474">
        <f t="shared" si="549"/>
        <v>0</v>
      </c>
      <c r="H3474" t="e">
        <f t="shared" si="551"/>
        <v>#VALUE!</v>
      </c>
      <c r="I3474" t="str">
        <f t="shared" si="546"/>
        <v>0</v>
      </c>
      <c r="N3474">
        <f t="shared" si="552"/>
        <v>0</v>
      </c>
      <c r="O3474">
        <f t="shared" si="553"/>
        <v>0</v>
      </c>
      <c r="P3474">
        <f t="shared" si="554"/>
        <v>0</v>
      </c>
      <c r="Q3474" t="e">
        <f t="shared" si="555"/>
        <v>#DIV/0!</v>
      </c>
      <c r="S3474">
        <f t="shared" si="547"/>
        <v>0</v>
      </c>
    </row>
    <row r="3475" spans="4:19" x14ac:dyDescent="0.25">
      <c r="D3475" t="e">
        <f t="shared" si="550"/>
        <v>#VALUE!</v>
      </c>
      <c r="E3475" t="e">
        <f t="shared" si="548"/>
        <v>#VALUE!</v>
      </c>
      <c r="F3475" s="17"/>
      <c r="G3475">
        <f t="shared" si="549"/>
        <v>0</v>
      </c>
      <c r="H3475" t="e">
        <f t="shared" si="551"/>
        <v>#VALUE!</v>
      </c>
      <c r="I3475" t="str">
        <f t="shared" si="546"/>
        <v>0</v>
      </c>
      <c r="N3475">
        <f t="shared" si="552"/>
        <v>0</v>
      </c>
      <c r="O3475">
        <f t="shared" si="553"/>
        <v>0</v>
      </c>
      <c r="P3475">
        <f t="shared" si="554"/>
        <v>0</v>
      </c>
      <c r="Q3475" t="e">
        <f t="shared" si="555"/>
        <v>#DIV/0!</v>
      </c>
      <c r="S3475">
        <f t="shared" si="547"/>
        <v>0</v>
      </c>
    </row>
    <row r="3476" spans="4:19" x14ac:dyDescent="0.25">
      <c r="D3476" t="e">
        <f t="shared" si="550"/>
        <v>#VALUE!</v>
      </c>
      <c r="E3476" t="e">
        <f t="shared" si="548"/>
        <v>#VALUE!</v>
      </c>
      <c r="F3476" s="17"/>
      <c r="G3476">
        <f t="shared" si="549"/>
        <v>0</v>
      </c>
      <c r="H3476" t="e">
        <f t="shared" si="551"/>
        <v>#VALUE!</v>
      </c>
      <c r="I3476" t="str">
        <f t="shared" si="546"/>
        <v>0</v>
      </c>
      <c r="N3476">
        <f t="shared" si="552"/>
        <v>0</v>
      </c>
      <c r="O3476">
        <f t="shared" si="553"/>
        <v>0</v>
      </c>
      <c r="P3476">
        <f t="shared" si="554"/>
        <v>0</v>
      </c>
      <c r="Q3476" t="e">
        <f t="shared" si="555"/>
        <v>#DIV/0!</v>
      </c>
      <c r="S3476">
        <f t="shared" si="547"/>
        <v>0</v>
      </c>
    </row>
    <row r="3477" spans="4:19" x14ac:dyDescent="0.25">
      <c r="D3477" t="e">
        <f t="shared" si="550"/>
        <v>#VALUE!</v>
      </c>
      <c r="E3477" t="e">
        <f t="shared" si="548"/>
        <v>#VALUE!</v>
      </c>
      <c r="F3477" s="17"/>
      <c r="G3477">
        <f t="shared" si="549"/>
        <v>0</v>
      </c>
      <c r="H3477" t="e">
        <f t="shared" si="551"/>
        <v>#VALUE!</v>
      </c>
      <c r="I3477" t="str">
        <f t="shared" si="546"/>
        <v>0</v>
      </c>
      <c r="N3477">
        <f t="shared" si="552"/>
        <v>0</v>
      </c>
      <c r="O3477">
        <f t="shared" si="553"/>
        <v>0</v>
      </c>
      <c r="P3477">
        <f t="shared" si="554"/>
        <v>0</v>
      </c>
      <c r="Q3477" t="e">
        <f t="shared" si="555"/>
        <v>#DIV/0!</v>
      </c>
      <c r="S3477">
        <f t="shared" si="547"/>
        <v>0</v>
      </c>
    </row>
    <row r="3478" spans="4:19" x14ac:dyDescent="0.25">
      <c r="D3478" t="e">
        <f t="shared" si="550"/>
        <v>#VALUE!</v>
      </c>
      <c r="E3478" t="e">
        <f t="shared" si="548"/>
        <v>#VALUE!</v>
      </c>
      <c r="F3478" s="17"/>
      <c r="G3478">
        <f t="shared" si="549"/>
        <v>0</v>
      </c>
      <c r="H3478" t="e">
        <f t="shared" si="551"/>
        <v>#VALUE!</v>
      </c>
      <c r="I3478" t="str">
        <f t="shared" si="546"/>
        <v>0</v>
      </c>
      <c r="N3478">
        <f t="shared" si="552"/>
        <v>0</v>
      </c>
      <c r="O3478">
        <f t="shared" si="553"/>
        <v>0</v>
      </c>
      <c r="P3478">
        <f t="shared" si="554"/>
        <v>0</v>
      </c>
      <c r="Q3478" t="e">
        <f t="shared" si="555"/>
        <v>#DIV/0!</v>
      </c>
      <c r="S3478">
        <f t="shared" si="547"/>
        <v>0</v>
      </c>
    </row>
    <row r="3479" spans="4:19" x14ac:dyDescent="0.25">
      <c r="D3479" t="e">
        <f t="shared" si="550"/>
        <v>#VALUE!</v>
      </c>
      <c r="E3479" t="e">
        <f t="shared" si="548"/>
        <v>#VALUE!</v>
      </c>
      <c r="F3479" s="17"/>
      <c r="G3479">
        <f t="shared" si="549"/>
        <v>0</v>
      </c>
      <c r="H3479" t="e">
        <f t="shared" si="551"/>
        <v>#VALUE!</v>
      </c>
      <c r="I3479" t="str">
        <f t="shared" si="546"/>
        <v>0</v>
      </c>
      <c r="N3479">
        <f t="shared" si="552"/>
        <v>0</v>
      </c>
      <c r="O3479">
        <f t="shared" si="553"/>
        <v>0</v>
      </c>
      <c r="P3479">
        <f t="shared" si="554"/>
        <v>0</v>
      </c>
      <c r="Q3479" t="e">
        <f t="shared" si="555"/>
        <v>#DIV/0!</v>
      </c>
      <c r="S3479">
        <f t="shared" si="547"/>
        <v>0</v>
      </c>
    </row>
    <row r="3480" spans="4:19" x14ac:dyDescent="0.25">
      <c r="D3480" t="e">
        <f t="shared" si="550"/>
        <v>#VALUE!</v>
      </c>
      <c r="E3480" t="e">
        <f t="shared" si="548"/>
        <v>#VALUE!</v>
      </c>
      <c r="F3480" s="17"/>
      <c r="G3480">
        <f t="shared" si="549"/>
        <v>0</v>
      </c>
      <c r="H3480" t="e">
        <f t="shared" si="551"/>
        <v>#VALUE!</v>
      </c>
      <c r="I3480" t="str">
        <f t="shared" si="546"/>
        <v>0</v>
      </c>
      <c r="N3480">
        <f t="shared" si="552"/>
        <v>0</v>
      </c>
      <c r="O3480">
        <f t="shared" si="553"/>
        <v>0</v>
      </c>
      <c r="P3480">
        <f t="shared" si="554"/>
        <v>0</v>
      </c>
      <c r="Q3480" t="e">
        <f t="shared" si="555"/>
        <v>#DIV/0!</v>
      </c>
      <c r="S3480">
        <f t="shared" si="547"/>
        <v>0</v>
      </c>
    </row>
    <row r="3481" spans="4:19" x14ac:dyDescent="0.25">
      <c r="D3481" t="e">
        <f t="shared" si="550"/>
        <v>#VALUE!</v>
      </c>
      <c r="E3481" t="e">
        <f t="shared" si="548"/>
        <v>#VALUE!</v>
      </c>
      <c r="F3481" s="17"/>
      <c r="G3481">
        <f t="shared" si="549"/>
        <v>0</v>
      </c>
      <c r="H3481" t="e">
        <f t="shared" si="551"/>
        <v>#VALUE!</v>
      </c>
      <c r="I3481" t="str">
        <f t="shared" si="546"/>
        <v>0</v>
      </c>
      <c r="N3481">
        <f t="shared" si="552"/>
        <v>0</v>
      </c>
      <c r="O3481">
        <f t="shared" si="553"/>
        <v>0</v>
      </c>
      <c r="P3481">
        <f t="shared" si="554"/>
        <v>0</v>
      </c>
      <c r="Q3481" t="e">
        <f t="shared" si="555"/>
        <v>#DIV/0!</v>
      </c>
      <c r="S3481">
        <f t="shared" si="547"/>
        <v>0</v>
      </c>
    </row>
    <row r="3482" spans="4:19" x14ac:dyDescent="0.25">
      <c r="D3482" t="e">
        <f t="shared" si="550"/>
        <v>#VALUE!</v>
      </c>
      <c r="E3482" t="e">
        <f t="shared" si="548"/>
        <v>#VALUE!</v>
      </c>
      <c r="F3482" s="17"/>
      <c r="G3482">
        <f t="shared" si="549"/>
        <v>0</v>
      </c>
      <c r="H3482" t="e">
        <f t="shared" si="551"/>
        <v>#VALUE!</v>
      </c>
      <c r="I3482" t="str">
        <f t="shared" si="546"/>
        <v>0</v>
      </c>
      <c r="N3482">
        <f t="shared" si="552"/>
        <v>0</v>
      </c>
      <c r="O3482">
        <f t="shared" si="553"/>
        <v>0</v>
      </c>
      <c r="P3482">
        <f t="shared" si="554"/>
        <v>0</v>
      </c>
      <c r="Q3482" t="e">
        <f t="shared" si="555"/>
        <v>#DIV/0!</v>
      </c>
      <c r="S3482">
        <f t="shared" si="547"/>
        <v>0</v>
      </c>
    </row>
    <row r="3483" spans="4:19" x14ac:dyDescent="0.25">
      <c r="D3483" t="e">
        <f t="shared" si="550"/>
        <v>#VALUE!</v>
      </c>
      <c r="E3483" t="e">
        <f t="shared" si="548"/>
        <v>#VALUE!</v>
      </c>
      <c r="F3483" s="17"/>
      <c r="G3483">
        <f t="shared" si="549"/>
        <v>0</v>
      </c>
      <c r="H3483" t="e">
        <f t="shared" si="551"/>
        <v>#VALUE!</v>
      </c>
      <c r="I3483" t="str">
        <f t="shared" si="546"/>
        <v>0</v>
      </c>
      <c r="N3483">
        <f t="shared" si="552"/>
        <v>0</v>
      </c>
      <c r="O3483">
        <f t="shared" si="553"/>
        <v>0</v>
      </c>
      <c r="P3483">
        <f t="shared" si="554"/>
        <v>0</v>
      </c>
      <c r="Q3483" t="e">
        <f t="shared" si="555"/>
        <v>#DIV/0!</v>
      </c>
      <c r="S3483">
        <f t="shared" si="547"/>
        <v>0</v>
      </c>
    </row>
    <row r="3484" spans="4:19" x14ac:dyDescent="0.25">
      <c r="D3484" t="e">
        <f t="shared" si="550"/>
        <v>#VALUE!</v>
      </c>
      <c r="E3484" t="e">
        <f t="shared" si="548"/>
        <v>#VALUE!</v>
      </c>
      <c r="F3484" s="17"/>
      <c r="G3484">
        <f t="shared" si="549"/>
        <v>0</v>
      </c>
      <c r="H3484" t="e">
        <f t="shared" si="551"/>
        <v>#VALUE!</v>
      </c>
      <c r="I3484" t="str">
        <f t="shared" si="546"/>
        <v>0</v>
      </c>
      <c r="N3484">
        <f t="shared" si="552"/>
        <v>0</v>
      </c>
      <c r="O3484">
        <f t="shared" si="553"/>
        <v>0</v>
      </c>
      <c r="P3484">
        <f t="shared" si="554"/>
        <v>0</v>
      </c>
      <c r="Q3484" t="e">
        <f t="shared" si="555"/>
        <v>#DIV/0!</v>
      </c>
      <c r="S3484">
        <f t="shared" si="547"/>
        <v>0</v>
      </c>
    </row>
    <row r="3485" spans="4:19" x14ac:dyDescent="0.25">
      <c r="D3485" t="e">
        <f t="shared" si="550"/>
        <v>#VALUE!</v>
      </c>
      <c r="E3485" t="e">
        <f t="shared" si="548"/>
        <v>#VALUE!</v>
      </c>
      <c r="F3485" s="17"/>
      <c r="G3485">
        <f t="shared" si="549"/>
        <v>0</v>
      </c>
      <c r="H3485" t="e">
        <f t="shared" si="551"/>
        <v>#VALUE!</v>
      </c>
      <c r="I3485" t="str">
        <f t="shared" si="546"/>
        <v>0</v>
      </c>
      <c r="N3485">
        <f t="shared" si="552"/>
        <v>0</v>
      </c>
      <c r="O3485">
        <f t="shared" si="553"/>
        <v>0</v>
      </c>
      <c r="P3485">
        <f t="shared" si="554"/>
        <v>0</v>
      </c>
      <c r="Q3485" t="e">
        <f t="shared" si="555"/>
        <v>#DIV/0!</v>
      </c>
      <c r="S3485">
        <f t="shared" si="547"/>
        <v>0</v>
      </c>
    </row>
    <row r="3486" spans="4:19" x14ac:dyDescent="0.25">
      <c r="D3486" t="e">
        <f t="shared" si="550"/>
        <v>#VALUE!</v>
      </c>
      <c r="E3486" t="e">
        <f t="shared" si="548"/>
        <v>#VALUE!</v>
      </c>
      <c r="F3486" s="17"/>
      <c r="G3486">
        <f t="shared" si="549"/>
        <v>0</v>
      </c>
      <c r="H3486" t="e">
        <f t="shared" si="551"/>
        <v>#VALUE!</v>
      </c>
      <c r="I3486" t="str">
        <f t="shared" si="546"/>
        <v>0</v>
      </c>
      <c r="N3486">
        <f t="shared" si="552"/>
        <v>0</v>
      </c>
      <c r="O3486">
        <f t="shared" si="553"/>
        <v>0</v>
      </c>
      <c r="P3486">
        <f t="shared" si="554"/>
        <v>0</v>
      </c>
      <c r="Q3486" t="e">
        <f t="shared" si="555"/>
        <v>#DIV/0!</v>
      </c>
      <c r="S3486">
        <f t="shared" si="547"/>
        <v>0</v>
      </c>
    </row>
    <row r="3487" spans="4:19" x14ac:dyDescent="0.25">
      <c r="D3487" t="e">
        <f t="shared" si="550"/>
        <v>#VALUE!</v>
      </c>
      <c r="E3487" t="e">
        <f t="shared" si="548"/>
        <v>#VALUE!</v>
      </c>
      <c r="F3487" s="17"/>
      <c r="G3487">
        <f t="shared" si="549"/>
        <v>0</v>
      </c>
      <c r="H3487" t="e">
        <f t="shared" si="551"/>
        <v>#VALUE!</v>
      </c>
      <c r="I3487" t="str">
        <f t="shared" si="546"/>
        <v>0</v>
      </c>
      <c r="N3487">
        <f t="shared" si="552"/>
        <v>0</v>
      </c>
      <c r="O3487">
        <f t="shared" si="553"/>
        <v>0</v>
      </c>
      <c r="P3487">
        <f t="shared" si="554"/>
        <v>0</v>
      </c>
      <c r="Q3487" t="e">
        <f t="shared" si="555"/>
        <v>#DIV/0!</v>
      </c>
      <c r="S3487">
        <f t="shared" si="547"/>
        <v>0</v>
      </c>
    </row>
    <row r="3488" spans="4:19" x14ac:dyDescent="0.25">
      <c r="D3488" t="e">
        <f t="shared" si="550"/>
        <v>#VALUE!</v>
      </c>
      <c r="E3488" t="e">
        <f t="shared" si="548"/>
        <v>#VALUE!</v>
      </c>
      <c r="F3488" s="17"/>
      <c r="G3488">
        <f t="shared" si="549"/>
        <v>0</v>
      </c>
      <c r="H3488" t="e">
        <f t="shared" si="551"/>
        <v>#VALUE!</v>
      </c>
      <c r="I3488" t="str">
        <f t="shared" si="546"/>
        <v>0</v>
      </c>
      <c r="N3488">
        <f t="shared" si="552"/>
        <v>0</v>
      </c>
      <c r="O3488">
        <f t="shared" si="553"/>
        <v>0</v>
      </c>
      <c r="P3488">
        <f t="shared" si="554"/>
        <v>0</v>
      </c>
      <c r="Q3488" t="e">
        <f t="shared" si="555"/>
        <v>#DIV/0!</v>
      </c>
      <c r="S3488">
        <f t="shared" si="547"/>
        <v>0</v>
      </c>
    </row>
    <row r="3489" spans="4:19" x14ac:dyDescent="0.25">
      <c r="D3489" t="e">
        <f t="shared" si="550"/>
        <v>#VALUE!</v>
      </c>
      <c r="E3489" t="e">
        <f t="shared" si="548"/>
        <v>#VALUE!</v>
      </c>
      <c r="F3489" s="17"/>
      <c r="G3489">
        <f t="shared" si="549"/>
        <v>0</v>
      </c>
      <c r="H3489" t="e">
        <f t="shared" si="551"/>
        <v>#VALUE!</v>
      </c>
      <c r="I3489" t="str">
        <f t="shared" si="546"/>
        <v>0</v>
      </c>
      <c r="N3489">
        <f t="shared" si="552"/>
        <v>0</v>
      </c>
      <c r="O3489">
        <f t="shared" si="553"/>
        <v>0</v>
      </c>
      <c r="P3489">
        <f t="shared" si="554"/>
        <v>0</v>
      </c>
      <c r="Q3489" t="e">
        <f t="shared" si="555"/>
        <v>#DIV/0!</v>
      </c>
      <c r="S3489">
        <f t="shared" si="547"/>
        <v>0</v>
      </c>
    </row>
    <row r="3490" spans="4:19" x14ac:dyDescent="0.25">
      <c r="D3490" t="e">
        <f t="shared" si="550"/>
        <v>#VALUE!</v>
      </c>
      <c r="E3490" t="e">
        <f t="shared" si="548"/>
        <v>#VALUE!</v>
      </c>
      <c r="F3490" s="17"/>
      <c r="G3490">
        <f t="shared" si="549"/>
        <v>0</v>
      </c>
      <c r="H3490" t="e">
        <f t="shared" si="551"/>
        <v>#VALUE!</v>
      </c>
      <c r="I3490" t="str">
        <f t="shared" si="546"/>
        <v>0</v>
      </c>
      <c r="N3490">
        <f t="shared" si="552"/>
        <v>0</v>
      </c>
      <c r="O3490">
        <f t="shared" si="553"/>
        <v>0</v>
      </c>
      <c r="P3490">
        <f t="shared" si="554"/>
        <v>0</v>
      </c>
      <c r="Q3490" t="e">
        <f t="shared" si="555"/>
        <v>#DIV/0!</v>
      </c>
      <c r="S3490">
        <f t="shared" si="547"/>
        <v>0</v>
      </c>
    </row>
    <row r="3491" spans="4:19" x14ac:dyDescent="0.25">
      <c r="D3491" t="e">
        <f t="shared" si="550"/>
        <v>#VALUE!</v>
      </c>
      <c r="E3491" t="e">
        <f t="shared" si="548"/>
        <v>#VALUE!</v>
      </c>
      <c r="F3491" s="17"/>
      <c r="G3491">
        <f t="shared" si="549"/>
        <v>0</v>
      </c>
      <c r="H3491" t="e">
        <f t="shared" si="551"/>
        <v>#VALUE!</v>
      </c>
      <c r="I3491" t="str">
        <f t="shared" si="546"/>
        <v>0</v>
      </c>
      <c r="N3491">
        <f t="shared" si="552"/>
        <v>0</v>
      </c>
      <c r="O3491">
        <f t="shared" si="553"/>
        <v>0</v>
      </c>
      <c r="P3491">
        <f t="shared" si="554"/>
        <v>0</v>
      </c>
      <c r="Q3491" t="e">
        <f t="shared" si="555"/>
        <v>#DIV/0!</v>
      </c>
      <c r="S3491">
        <f t="shared" si="547"/>
        <v>0</v>
      </c>
    </row>
    <row r="3492" spans="4:19" x14ac:dyDescent="0.25">
      <c r="D3492" t="e">
        <f t="shared" si="550"/>
        <v>#VALUE!</v>
      </c>
      <c r="E3492" t="e">
        <f t="shared" si="548"/>
        <v>#VALUE!</v>
      </c>
      <c r="F3492" s="17"/>
      <c r="G3492">
        <f t="shared" si="549"/>
        <v>0</v>
      </c>
      <c r="H3492" t="e">
        <f t="shared" si="551"/>
        <v>#VALUE!</v>
      </c>
      <c r="I3492" t="str">
        <f t="shared" si="546"/>
        <v>0</v>
      </c>
      <c r="N3492">
        <f t="shared" si="552"/>
        <v>0</v>
      </c>
      <c r="O3492">
        <f t="shared" si="553"/>
        <v>0</v>
      </c>
      <c r="P3492">
        <f t="shared" si="554"/>
        <v>0</v>
      </c>
      <c r="Q3492" t="e">
        <f t="shared" si="555"/>
        <v>#DIV/0!</v>
      </c>
      <c r="S3492">
        <f t="shared" si="547"/>
        <v>0</v>
      </c>
    </row>
    <row r="3493" spans="4:19" x14ac:dyDescent="0.25">
      <c r="D3493" t="e">
        <f t="shared" si="550"/>
        <v>#VALUE!</v>
      </c>
      <c r="E3493" t="e">
        <f t="shared" si="548"/>
        <v>#VALUE!</v>
      </c>
      <c r="F3493" s="17"/>
      <c r="G3493">
        <f t="shared" si="549"/>
        <v>0</v>
      </c>
      <c r="H3493" t="e">
        <f t="shared" si="551"/>
        <v>#VALUE!</v>
      </c>
      <c r="I3493" t="str">
        <f t="shared" si="546"/>
        <v>0</v>
      </c>
      <c r="N3493">
        <f t="shared" si="552"/>
        <v>0</v>
      </c>
      <c r="O3493">
        <f t="shared" si="553"/>
        <v>0</v>
      </c>
      <c r="P3493">
        <f t="shared" si="554"/>
        <v>0</v>
      </c>
      <c r="Q3493" t="e">
        <f t="shared" si="555"/>
        <v>#DIV/0!</v>
      </c>
      <c r="S3493">
        <f t="shared" si="547"/>
        <v>0</v>
      </c>
    </row>
    <row r="3494" spans="4:19" x14ac:dyDescent="0.25">
      <c r="D3494" t="e">
        <f t="shared" si="550"/>
        <v>#VALUE!</v>
      </c>
      <c r="E3494" t="e">
        <f t="shared" si="548"/>
        <v>#VALUE!</v>
      </c>
      <c r="F3494" s="17"/>
      <c r="G3494">
        <f t="shared" si="549"/>
        <v>0</v>
      </c>
      <c r="H3494" t="e">
        <f t="shared" si="551"/>
        <v>#VALUE!</v>
      </c>
      <c r="I3494" t="str">
        <f t="shared" si="546"/>
        <v>0</v>
      </c>
      <c r="N3494">
        <f t="shared" si="552"/>
        <v>0</v>
      </c>
      <c r="O3494">
        <f t="shared" si="553"/>
        <v>0</v>
      </c>
      <c r="P3494">
        <f t="shared" si="554"/>
        <v>0</v>
      </c>
      <c r="Q3494" t="e">
        <f t="shared" si="555"/>
        <v>#DIV/0!</v>
      </c>
      <c r="S3494">
        <f t="shared" si="547"/>
        <v>0</v>
      </c>
    </row>
    <row r="3495" spans="4:19" x14ac:dyDescent="0.25">
      <c r="D3495" t="e">
        <f t="shared" si="550"/>
        <v>#VALUE!</v>
      </c>
      <c r="E3495" t="e">
        <f t="shared" si="548"/>
        <v>#VALUE!</v>
      </c>
      <c r="F3495" s="17"/>
      <c r="G3495">
        <f t="shared" si="549"/>
        <v>0</v>
      </c>
      <c r="H3495" t="e">
        <f t="shared" si="551"/>
        <v>#VALUE!</v>
      </c>
      <c r="I3495" t="str">
        <f t="shared" si="546"/>
        <v>0</v>
      </c>
      <c r="N3495">
        <f t="shared" si="552"/>
        <v>0</v>
      </c>
      <c r="O3495">
        <f t="shared" si="553"/>
        <v>0</v>
      </c>
      <c r="P3495">
        <f t="shared" si="554"/>
        <v>0</v>
      </c>
      <c r="Q3495" t="e">
        <f t="shared" si="555"/>
        <v>#DIV/0!</v>
      </c>
      <c r="S3495">
        <f t="shared" si="547"/>
        <v>0</v>
      </c>
    </row>
    <row r="3496" spans="4:19" x14ac:dyDescent="0.25">
      <c r="D3496" t="e">
        <f t="shared" si="550"/>
        <v>#VALUE!</v>
      </c>
      <c r="E3496" t="e">
        <f t="shared" si="548"/>
        <v>#VALUE!</v>
      </c>
      <c r="F3496" s="17"/>
      <c r="G3496">
        <f t="shared" si="549"/>
        <v>0</v>
      </c>
      <c r="H3496" t="e">
        <f t="shared" si="551"/>
        <v>#VALUE!</v>
      </c>
      <c r="I3496" t="str">
        <f t="shared" si="546"/>
        <v>0</v>
      </c>
      <c r="N3496">
        <f t="shared" si="552"/>
        <v>0</v>
      </c>
      <c r="O3496">
        <f t="shared" si="553"/>
        <v>0</v>
      </c>
      <c r="P3496">
        <f t="shared" si="554"/>
        <v>0</v>
      </c>
      <c r="Q3496" t="e">
        <f t="shared" si="555"/>
        <v>#DIV/0!</v>
      </c>
      <c r="S3496">
        <f t="shared" si="547"/>
        <v>0</v>
      </c>
    </row>
    <row r="3497" spans="4:19" x14ac:dyDescent="0.25">
      <c r="D3497" t="e">
        <f t="shared" si="550"/>
        <v>#VALUE!</v>
      </c>
      <c r="E3497" t="e">
        <f t="shared" si="548"/>
        <v>#VALUE!</v>
      </c>
      <c r="F3497" s="17"/>
      <c r="G3497">
        <f t="shared" si="549"/>
        <v>0</v>
      </c>
      <c r="H3497" t="e">
        <f t="shared" si="551"/>
        <v>#VALUE!</v>
      </c>
      <c r="I3497" t="str">
        <f t="shared" si="546"/>
        <v>0</v>
      </c>
      <c r="N3497">
        <f t="shared" si="552"/>
        <v>0</v>
      </c>
      <c r="O3497">
        <f t="shared" si="553"/>
        <v>0</v>
      </c>
      <c r="P3497">
        <f t="shared" si="554"/>
        <v>0</v>
      </c>
      <c r="Q3497" t="e">
        <f t="shared" si="555"/>
        <v>#DIV/0!</v>
      </c>
      <c r="S3497">
        <f t="shared" si="547"/>
        <v>0</v>
      </c>
    </row>
    <row r="3498" spans="4:19" x14ac:dyDescent="0.25">
      <c r="D3498" t="e">
        <f t="shared" si="550"/>
        <v>#VALUE!</v>
      </c>
      <c r="E3498" t="e">
        <f t="shared" si="548"/>
        <v>#VALUE!</v>
      </c>
      <c r="F3498" s="17"/>
      <c r="G3498">
        <f t="shared" si="549"/>
        <v>0</v>
      </c>
      <c r="H3498" t="e">
        <f t="shared" si="551"/>
        <v>#VALUE!</v>
      </c>
      <c r="I3498" t="str">
        <f t="shared" si="546"/>
        <v>0</v>
      </c>
      <c r="N3498">
        <f t="shared" si="552"/>
        <v>0</v>
      </c>
      <c r="O3498">
        <f t="shared" si="553"/>
        <v>0</v>
      </c>
      <c r="P3498">
        <f t="shared" si="554"/>
        <v>0</v>
      </c>
      <c r="Q3498" t="e">
        <f t="shared" si="555"/>
        <v>#DIV/0!</v>
      </c>
      <c r="S3498">
        <f t="shared" si="547"/>
        <v>0</v>
      </c>
    </row>
    <row r="3499" spans="4:19" x14ac:dyDescent="0.25">
      <c r="D3499" t="e">
        <f t="shared" si="550"/>
        <v>#VALUE!</v>
      </c>
      <c r="E3499" t="e">
        <f t="shared" si="548"/>
        <v>#VALUE!</v>
      </c>
      <c r="F3499" s="17"/>
      <c r="G3499">
        <f t="shared" si="549"/>
        <v>0</v>
      </c>
      <c r="H3499" t="e">
        <f t="shared" si="551"/>
        <v>#VALUE!</v>
      </c>
      <c r="I3499" t="str">
        <f t="shared" si="546"/>
        <v>0</v>
      </c>
      <c r="N3499">
        <f t="shared" si="552"/>
        <v>0</v>
      </c>
      <c r="O3499">
        <f t="shared" si="553"/>
        <v>0</v>
      </c>
      <c r="P3499">
        <f t="shared" si="554"/>
        <v>0</v>
      </c>
      <c r="Q3499" t="e">
        <f t="shared" si="555"/>
        <v>#DIV/0!</v>
      </c>
      <c r="S3499">
        <f t="shared" si="547"/>
        <v>0</v>
      </c>
    </row>
    <row r="3500" spans="4:19" x14ac:dyDescent="0.25">
      <c r="D3500" t="e">
        <f t="shared" si="550"/>
        <v>#VALUE!</v>
      </c>
      <c r="E3500" t="e">
        <f t="shared" si="548"/>
        <v>#VALUE!</v>
      </c>
      <c r="F3500" s="17"/>
      <c r="G3500">
        <f t="shared" si="549"/>
        <v>0</v>
      </c>
      <c r="H3500" t="e">
        <f t="shared" si="551"/>
        <v>#VALUE!</v>
      </c>
      <c r="I3500" t="str">
        <f t="shared" si="546"/>
        <v>0</v>
      </c>
      <c r="N3500">
        <f t="shared" si="552"/>
        <v>0</v>
      </c>
      <c r="O3500">
        <f t="shared" si="553"/>
        <v>0</v>
      </c>
      <c r="P3500">
        <f t="shared" si="554"/>
        <v>0</v>
      </c>
      <c r="Q3500" t="e">
        <f t="shared" si="555"/>
        <v>#DIV/0!</v>
      </c>
      <c r="S3500">
        <f t="shared" si="547"/>
        <v>0</v>
      </c>
    </row>
    <row r="3501" spans="4:19" x14ac:dyDescent="0.25">
      <c r="D3501" t="e">
        <f t="shared" si="550"/>
        <v>#VALUE!</v>
      </c>
      <c r="E3501" t="e">
        <f t="shared" si="548"/>
        <v>#VALUE!</v>
      </c>
      <c r="F3501" s="17"/>
      <c r="G3501">
        <f t="shared" si="549"/>
        <v>0</v>
      </c>
      <c r="H3501" t="e">
        <f t="shared" si="551"/>
        <v>#VALUE!</v>
      </c>
      <c r="I3501" t="str">
        <f t="shared" si="546"/>
        <v>0</v>
      </c>
      <c r="N3501">
        <f t="shared" si="552"/>
        <v>0</v>
      </c>
      <c r="O3501">
        <f t="shared" si="553"/>
        <v>0</v>
      </c>
      <c r="P3501">
        <f t="shared" si="554"/>
        <v>0</v>
      </c>
      <c r="Q3501" t="e">
        <f t="shared" si="555"/>
        <v>#DIV/0!</v>
      </c>
      <c r="S3501">
        <f t="shared" si="547"/>
        <v>0</v>
      </c>
    </row>
    <row r="3502" spans="4:19" x14ac:dyDescent="0.25">
      <c r="D3502" t="e">
        <f t="shared" si="550"/>
        <v>#VALUE!</v>
      </c>
      <c r="E3502" t="e">
        <f t="shared" si="548"/>
        <v>#VALUE!</v>
      </c>
      <c r="F3502" s="17"/>
      <c r="G3502">
        <f t="shared" si="549"/>
        <v>0</v>
      </c>
      <c r="H3502" t="e">
        <f t="shared" si="551"/>
        <v>#VALUE!</v>
      </c>
      <c r="I3502" t="str">
        <f t="shared" si="546"/>
        <v>0</v>
      </c>
      <c r="N3502">
        <f t="shared" si="552"/>
        <v>0</v>
      </c>
      <c r="O3502">
        <f t="shared" si="553"/>
        <v>0</v>
      </c>
      <c r="P3502">
        <f t="shared" si="554"/>
        <v>0</v>
      </c>
      <c r="Q3502" t="e">
        <f t="shared" si="555"/>
        <v>#DIV/0!</v>
      </c>
      <c r="S3502">
        <f t="shared" si="547"/>
        <v>0</v>
      </c>
    </row>
    <row r="3503" spans="4:19" x14ac:dyDescent="0.25">
      <c r="D3503" t="e">
        <f t="shared" si="550"/>
        <v>#VALUE!</v>
      </c>
      <c r="E3503" t="e">
        <f t="shared" si="548"/>
        <v>#VALUE!</v>
      </c>
      <c r="F3503" s="17"/>
      <c r="G3503">
        <f t="shared" si="549"/>
        <v>0</v>
      </c>
      <c r="H3503" t="e">
        <f t="shared" si="551"/>
        <v>#VALUE!</v>
      </c>
      <c r="I3503" t="str">
        <f t="shared" si="546"/>
        <v>0</v>
      </c>
      <c r="N3503">
        <f t="shared" si="552"/>
        <v>0</v>
      </c>
      <c r="O3503">
        <f t="shared" si="553"/>
        <v>0</v>
      </c>
      <c r="P3503">
        <f t="shared" si="554"/>
        <v>0</v>
      </c>
      <c r="Q3503" t="e">
        <f t="shared" si="555"/>
        <v>#DIV/0!</v>
      </c>
      <c r="S3503">
        <f t="shared" si="547"/>
        <v>0</v>
      </c>
    </row>
    <row r="3504" spans="4:19" x14ac:dyDescent="0.25">
      <c r="D3504" t="e">
        <f t="shared" si="550"/>
        <v>#VALUE!</v>
      </c>
      <c r="E3504" t="e">
        <f t="shared" si="548"/>
        <v>#VALUE!</v>
      </c>
      <c r="F3504" s="17"/>
      <c r="G3504">
        <f t="shared" si="549"/>
        <v>0</v>
      </c>
      <c r="H3504" t="e">
        <f t="shared" si="551"/>
        <v>#VALUE!</v>
      </c>
      <c r="I3504" t="str">
        <f t="shared" si="546"/>
        <v>0</v>
      </c>
      <c r="N3504">
        <f t="shared" si="552"/>
        <v>0</v>
      </c>
      <c r="O3504">
        <f t="shared" si="553"/>
        <v>0</v>
      </c>
      <c r="P3504">
        <f t="shared" si="554"/>
        <v>0</v>
      </c>
      <c r="Q3504" t="e">
        <f t="shared" si="555"/>
        <v>#DIV/0!</v>
      </c>
      <c r="S3504">
        <f t="shared" si="547"/>
        <v>0</v>
      </c>
    </row>
    <row r="3505" spans="4:19" x14ac:dyDescent="0.25">
      <c r="D3505" t="e">
        <f t="shared" si="550"/>
        <v>#VALUE!</v>
      </c>
      <c r="E3505" t="e">
        <f t="shared" si="548"/>
        <v>#VALUE!</v>
      </c>
      <c r="F3505" s="17"/>
      <c r="G3505">
        <f t="shared" si="549"/>
        <v>0</v>
      </c>
      <c r="H3505" t="e">
        <f t="shared" si="551"/>
        <v>#VALUE!</v>
      </c>
      <c r="I3505" t="str">
        <f t="shared" si="546"/>
        <v>0</v>
      </c>
      <c r="N3505">
        <f t="shared" si="552"/>
        <v>0</v>
      </c>
      <c r="O3505">
        <f t="shared" si="553"/>
        <v>0</v>
      </c>
      <c r="P3505">
        <f t="shared" si="554"/>
        <v>0</v>
      </c>
      <c r="Q3505" t="e">
        <f t="shared" si="555"/>
        <v>#DIV/0!</v>
      </c>
      <c r="S3505">
        <f t="shared" si="547"/>
        <v>0</v>
      </c>
    </row>
    <row r="3506" spans="4:19" x14ac:dyDescent="0.25">
      <c r="D3506" t="e">
        <f t="shared" si="550"/>
        <v>#VALUE!</v>
      </c>
      <c r="E3506" t="e">
        <f t="shared" si="548"/>
        <v>#VALUE!</v>
      </c>
      <c r="F3506" s="17"/>
      <c r="G3506">
        <f t="shared" si="549"/>
        <v>0</v>
      </c>
      <c r="H3506" t="e">
        <f t="shared" si="551"/>
        <v>#VALUE!</v>
      </c>
      <c r="I3506" t="str">
        <f t="shared" si="546"/>
        <v>0</v>
      </c>
      <c r="N3506">
        <f t="shared" si="552"/>
        <v>0</v>
      </c>
      <c r="O3506">
        <f t="shared" si="553"/>
        <v>0</v>
      </c>
      <c r="P3506">
        <f t="shared" si="554"/>
        <v>0</v>
      </c>
      <c r="Q3506" t="e">
        <f t="shared" si="555"/>
        <v>#DIV/0!</v>
      </c>
      <c r="S3506">
        <f t="shared" si="547"/>
        <v>0</v>
      </c>
    </row>
    <row r="3507" spans="4:19" x14ac:dyDescent="0.25">
      <c r="D3507" t="e">
        <f t="shared" si="550"/>
        <v>#VALUE!</v>
      </c>
      <c r="E3507" t="e">
        <f t="shared" si="548"/>
        <v>#VALUE!</v>
      </c>
      <c r="F3507" s="17"/>
      <c r="G3507">
        <f t="shared" si="549"/>
        <v>0</v>
      </c>
      <c r="H3507" t="e">
        <f t="shared" si="551"/>
        <v>#VALUE!</v>
      </c>
      <c r="I3507" t="str">
        <f t="shared" si="546"/>
        <v>0</v>
      </c>
      <c r="N3507">
        <f t="shared" si="552"/>
        <v>0</v>
      </c>
      <c r="O3507">
        <f t="shared" si="553"/>
        <v>0</v>
      </c>
      <c r="P3507">
        <f t="shared" si="554"/>
        <v>0</v>
      </c>
      <c r="Q3507" t="e">
        <f t="shared" si="555"/>
        <v>#DIV/0!</v>
      </c>
      <c r="S3507">
        <f t="shared" si="547"/>
        <v>0</v>
      </c>
    </row>
    <row r="3508" spans="4:19" x14ac:dyDescent="0.25">
      <c r="D3508" t="e">
        <f t="shared" si="550"/>
        <v>#VALUE!</v>
      </c>
      <c r="E3508" t="e">
        <f t="shared" si="548"/>
        <v>#VALUE!</v>
      </c>
      <c r="F3508" s="17"/>
      <c r="G3508">
        <f t="shared" si="549"/>
        <v>0</v>
      </c>
      <c r="H3508" t="e">
        <f t="shared" si="551"/>
        <v>#VALUE!</v>
      </c>
      <c r="I3508" t="str">
        <f t="shared" si="546"/>
        <v>0</v>
      </c>
      <c r="N3508">
        <f t="shared" si="552"/>
        <v>0</v>
      </c>
      <c r="O3508">
        <f t="shared" si="553"/>
        <v>0</v>
      </c>
      <c r="P3508">
        <f t="shared" si="554"/>
        <v>0</v>
      </c>
      <c r="Q3508" t="e">
        <f t="shared" si="555"/>
        <v>#DIV/0!</v>
      </c>
      <c r="S3508">
        <f t="shared" si="547"/>
        <v>0</v>
      </c>
    </row>
    <row r="3509" spans="4:19" x14ac:dyDescent="0.25">
      <c r="D3509" t="e">
        <f t="shared" si="550"/>
        <v>#VALUE!</v>
      </c>
      <c r="E3509" t="e">
        <f t="shared" si="548"/>
        <v>#VALUE!</v>
      </c>
      <c r="F3509" s="17"/>
      <c r="G3509">
        <f t="shared" si="549"/>
        <v>0</v>
      </c>
      <c r="H3509" t="e">
        <f t="shared" si="551"/>
        <v>#VALUE!</v>
      </c>
      <c r="I3509" t="str">
        <f t="shared" si="546"/>
        <v>0</v>
      </c>
      <c r="N3509">
        <f t="shared" si="552"/>
        <v>0</v>
      </c>
      <c r="O3509">
        <f t="shared" si="553"/>
        <v>0</v>
      </c>
      <c r="P3509">
        <f t="shared" si="554"/>
        <v>0</v>
      </c>
      <c r="Q3509" t="e">
        <f t="shared" si="555"/>
        <v>#DIV/0!</v>
      </c>
      <c r="S3509">
        <f t="shared" si="547"/>
        <v>0</v>
      </c>
    </row>
    <row r="3510" spans="4:19" x14ac:dyDescent="0.25">
      <c r="D3510" t="e">
        <f t="shared" si="550"/>
        <v>#VALUE!</v>
      </c>
      <c r="E3510" t="e">
        <f t="shared" si="548"/>
        <v>#VALUE!</v>
      </c>
      <c r="F3510" s="17"/>
      <c r="G3510">
        <f t="shared" si="549"/>
        <v>0</v>
      </c>
      <c r="H3510" t="e">
        <f t="shared" si="551"/>
        <v>#VALUE!</v>
      </c>
      <c r="I3510" t="str">
        <f t="shared" si="546"/>
        <v>0</v>
      </c>
      <c r="N3510">
        <f t="shared" si="552"/>
        <v>0</v>
      </c>
      <c r="O3510">
        <f t="shared" si="553"/>
        <v>0</v>
      </c>
      <c r="P3510">
        <f t="shared" si="554"/>
        <v>0</v>
      </c>
      <c r="Q3510" t="e">
        <f t="shared" si="555"/>
        <v>#DIV/0!</v>
      </c>
      <c r="S3510">
        <f t="shared" si="547"/>
        <v>0</v>
      </c>
    </row>
    <row r="3511" spans="4:19" x14ac:dyDescent="0.25">
      <c r="D3511" t="e">
        <f t="shared" si="550"/>
        <v>#VALUE!</v>
      </c>
      <c r="E3511" t="e">
        <f t="shared" si="548"/>
        <v>#VALUE!</v>
      </c>
      <c r="F3511" s="17"/>
      <c r="G3511">
        <f t="shared" si="549"/>
        <v>0</v>
      </c>
      <c r="H3511" t="e">
        <f t="shared" si="551"/>
        <v>#VALUE!</v>
      </c>
      <c r="I3511" t="str">
        <f t="shared" si="546"/>
        <v>0</v>
      </c>
      <c r="N3511">
        <f t="shared" si="552"/>
        <v>0</v>
      </c>
      <c r="O3511">
        <f t="shared" si="553"/>
        <v>0</v>
      </c>
      <c r="P3511">
        <f t="shared" si="554"/>
        <v>0</v>
      </c>
      <c r="Q3511" t="e">
        <f t="shared" si="555"/>
        <v>#DIV/0!</v>
      </c>
      <c r="S3511">
        <f t="shared" si="547"/>
        <v>0</v>
      </c>
    </row>
    <row r="3512" spans="4:19" x14ac:dyDescent="0.25">
      <c r="D3512" t="e">
        <f t="shared" si="550"/>
        <v>#VALUE!</v>
      </c>
      <c r="E3512" t="e">
        <f t="shared" si="548"/>
        <v>#VALUE!</v>
      </c>
      <c r="F3512" s="17"/>
      <c r="G3512">
        <f t="shared" si="549"/>
        <v>0</v>
      </c>
      <c r="H3512" t="e">
        <f t="shared" si="551"/>
        <v>#VALUE!</v>
      </c>
      <c r="I3512" t="str">
        <f t="shared" si="546"/>
        <v>0</v>
      </c>
      <c r="N3512">
        <f t="shared" si="552"/>
        <v>0</v>
      </c>
      <c r="O3512">
        <f t="shared" si="553"/>
        <v>0</v>
      </c>
      <c r="P3512">
        <f t="shared" si="554"/>
        <v>0</v>
      </c>
      <c r="Q3512" t="e">
        <f t="shared" si="555"/>
        <v>#DIV/0!</v>
      </c>
      <c r="S3512">
        <f t="shared" si="547"/>
        <v>0</v>
      </c>
    </row>
    <row r="3513" spans="4:19" x14ac:dyDescent="0.25">
      <c r="D3513" t="e">
        <f t="shared" si="550"/>
        <v>#VALUE!</v>
      </c>
      <c r="E3513" t="e">
        <f t="shared" si="548"/>
        <v>#VALUE!</v>
      </c>
      <c r="F3513" s="17"/>
      <c r="G3513">
        <f t="shared" si="549"/>
        <v>0</v>
      </c>
      <c r="H3513" t="e">
        <f t="shared" si="551"/>
        <v>#VALUE!</v>
      </c>
      <c r="I3513" t="str">
        <f t="shared" si="546"/>
        <v>0</v>
      </c>
      <c r="N3513">
        <f t="shared" si="552"/>
        <v>0</v>
      </c>
      <c r="O3513">
        <f t="shared" si="553"/>
        <v>0</v>
      </c>
      <c r="P3513">
        <f t="shared" si="554"/>
        <v>0</v>
      </c>
      <c r="Q3513" t="e">
        <f t="shared" si="555"/>
        <v>#DIV/0!</v>
      </c>
      <c r="S3513">
        <f t="shared" si="547"/>
        <v>0</v>
      </c>
    </row>
    <row r="3514" spans="4:19" x14ac:dyDescent="0.25">
      <c r="D3514" t="e">
        <f t="shared" si="550"/>
        <v>#VALUE!</v>
      </c>
      <c r="E3514" t="e">
        <f t="shared" si="548"/>
        <v>#VALUE!</v>
      </c>
      <c r="F3514" s="17"/>
      <c r="G3514">
        <f t="shared" si="549"/>
        <v>0</v>
      </c>
      <c r="H3514" t="e">
        <f t="shared" si="551"/>
        <v>#VALUE!</v>
      </c>
      <c r="I3514" t="str">
        <f t="shared" si="546"/>
        <v>0</v>
      </c>
      <c r="N3514">
        <f t="shared" si="552"/>
        <v>0</v>
      </c>
      <c r="O3514">
        <f t="shared" si="553"/>
        <v>0</v>
      </c>
      <c r="P3514">
        <f t="shared" si="554"/>
        <v>0</v>
      </c>
      <c r="Q3514" t="e">
        <f t="shared" si="555"/>
        <v>#DIV/0!</v>
      </c>
      <c r="S3514">
        <f t="shared" si="547"/>
        <v>0</v>
      </c>
    </row>
    <row r="3515" spans="4:19" x14ac:dyDescent="0.25">
      <c r="D3515" t="e">
        <f t="shared" si="550"/>
        <v>#VALUE!</v>
      </c>
      <c r="E3515" t="e">
        <f t="shared" si="548"/>
        <v>#VALUE!</v>
      </c>
      <c r="F3515" s="17"/>
      <c r="G3515">
        <f t="shared" si="549"/>
        <v>0</v>
      </c>
      <c r="H3515" t="e">
        <f t="shared" si="551"/>
        <v>#VALUE!</v>
      </c>
      <c r="I3515" t="str">
        <f t="shared" si="546"/>
        <v>0</v>
      </c>
      <c r="N3515">
        <f t="shared" si="552"/>
        <v>0</v>
      </c>
      <c r="O3515">
        <f t="shared" si="553"/>
        <v>0</v>
      </c>
      <c r="P3515">
        <f t="shared" si="554"/>
        <v>0</v>
      </c>
      <c r="Q3515" t="e">
        <f t="shared" si="555"/>
        <v>#DIV/0!</v>
      </c>
      <c r="S3515">
        <f t="shared" si="547"/>
        <v>0</v>
      </c>
    </row>
    <row r="3516" spans="4:19" x14ac:dyDescent="0.25">
      <c r="D3516" t="e">
        <f t="shared" si="550"/>
        <v>#VALUE!</v>
      </c>
      <c r="E3516" t="e">
        <f t="shared" si="548"/>
        <v>#VALUE!</v>
      </c>
      <c r="F3516" s="17"/>
      <c r="G3516">
        <f t="shared" si="549"/>
        <v>0</v>
      </c>
      <c r="H3516" t="e">
        <f t="shared" si="551"/>
        <v>#VALUE!</v>
      </c>
      <c r="I3516" t="str">
        <f t="shared" si="546"/>
        <v>0</v>
      </c>
      <c r="N3516">
        <f t="shared" si="552"/>
        <v>0</v>
      </c>
      <c r="O3516">
        <f t="shared" si="553"/>
        <v>0</v>
      </c>
      <c r="P3516">
        <f t="shared" si="554"/>
        <v>0</v>
      </c>
      <c r="Q3516" t="e">
        <f t="shared" si="555"/>
        <v>#DIV/0!</v>
      </c>
      <c r="S3516">
        <f t="shared" si="547"/>
        <v>0</v>
      </c>
    </row>
    <row r="3517" spans="4:19" x14ac:dyDescent="0.25">
      <c r="D3517" t="e">
        <f t="shared" si="550"/>
        <v>#VALUE!</v>
      </c>
      <c r="E3517" t="e">
        <f t="shared" si="548"/>
        <v>#VALUE!</v>
      </c>
      <c r="F3517" s="17"/>
      <c r="G3517">
        <f t="shared" si="549"/>
        <v>0</v>
      </c>
      <c r="H3517" t="e">
        <f t="shared" si="551"/>
        <v>#VALUE!</v>
      </c>
      <c r="I3517" t="str">
        <f t="shared" si="546"/>
        <v>0</v>
      </c>
      <c r="N3517">
        <f t="shared" si="552"/>
        <v>0</v>
      </c>
      <c r="O3517">
        <f t="shared" si="553"/>
        <v>0</v>
      </c>
      <c r="P3517">
        <f t="shared" si="554"/>
        <v>0</v>
      </c>
      <c r="Q3517" t="e">
        <f t="shared" si="555"/>
        <v>#DIV/0!</v>
      </c>
      <c r="S3517">
        <f t="shared" si="547"/>
        <v>0</v>
      </c>
    </row>
    <row r="3518" spans="4:19" x14ac:dyDescent="0.25">
      <c r="D3518" t="e">
        <f t="shared" si="550"/>
        <v>#VALUE!</v>
      </c>
      <c r="E3518" t="e">
        <f t="shared" si="548"/>
        <v>#VALUE!</v>
      </c>
      <c r="F3518" s="17"/>
      <c r="G3518">
        <f t="shared" si="549"/>
        <v>0</v>
      </c>
      <c r="H3518" t="e">
        <f t="shared" si="551"/>
        <v>#VALUE!</v>
      </c>
      <c r="I3518" t="str">
        <f t="shared" si="546"/>
        <v>0</v>
      </c>
      <c r="N3518">
        <f t="shared" si="552"/>
        <v>0</v>
      </c>
      <c r="O3518">
        <f t="shared" si="553"/>
        <v>0</v>
      </c>
      <c r="P3518">
        <f t="shared" si="554"/>
        <v>0</v>
      </c>
      <c r="Q3518" t="e">
        <f t="shared" si="555"/>
        <v>#DIV/0!</v>
      </c>
      <c r="S3518">
        <f t="shared" si="547"/>
        <v>0</v>
      </c>
    </row>
    <row r="3519" spans="4:19" x14ac:dyDescent="0.25">
      <c r="D3519" t="e">
        <f t="shared" si="550"/>
        <v>#VALUE!</v>
      </c>
      <c r="E3519" t="e">
        <f t="shared" si="548"/>
        <v>#VALUE!</v>
      </c>
      <c r="F3519" s="17"/>
      <c r="G3519">
        <f t="shared" si="549"/>
        <v>0</v>
      </c>
      <c r="H3519" t="e">
        <f t="shared" si="551"/>
        <v>#VALUE!</v>
      </c>
      <c r="I3519" t="str">
        <f t="shared" si="546"/>
        <v>0</v>
      </c>
      <c r="N3519">
        <f t="shared" si="552"/>
        <v>0</v>
      </c>
      <c r="O3519">
        <f t="shared" si="553"/>
        <v>0</v>
      </c>
      <c r="P3519">
        <f t="shared" si="554"/>
        <v>0</v>
      </c>
      <c r="Q3519" t="e">
        <f t="shared" si="555"/>
        <v>#DIV/0!</v>
      </c>
      <c r="S3519">
        <f t="shared" si="547"/>
        <v>0</v>
      </c>
    </row>
    <row r="3520" spans="4:19" x14ac:dyDescent="0.25">
      <c r="D3520" t="e">
        <f t="shared" si="550"/>
        <v>#VALUE!</v>
      </c>
      <c r="E3520" t="e">
        <f t="shared" si="548"/>
        <v>#VALUE!</v>
      </c>
      <c r="F3520" s="17"/>
      <c r="G3520">
        <f t="shared" si="549"/>
        <v>0</v>
      </c>
      <c r="H3520" t="e">
        <f t="shared" si="551"/>
        <v>#VALUE!</v>
      </c>
      <c r="I3520" t="str">
        <f t="shared" si="546"/>
        <v>0</v>
      </c>
      <c r="N3520">
        <f t="shared" si="552"/>
        <v>0</v>
      </c>
      <c r="O3520">
        <f t="shared" si="553"/>
        <v>0</v>
      </c>
      <c r="P3520">
        <f t="shared" si="554"/>
        <v>0</v>
      </c>
      <c r="Q3520" t="e">
        <f t="shared" si="555"/>
        <v>#DIV/0!</v>
      </c>
      <c r="S3520">
        <f t="shared" si="547"/>
        <v>0</v>
      </c>
    </row>
    <row r="3521" spans="4:19" x14ac:dyDescent="0.25">
      <c r="D3521" t="e">
        <f t="shared" si="550"/>
        <v>#VALUE!</v>
      </c>
      <c r="E3521" t="e">
        <f t="shared" si="548"/>
        <v>#VALUE!</v>
      </c>
      <c r="F3521" s="17"/>
      <c r="G3521">
        <f t="shared" si="549"/>
        <v>0</v>
      </c>
      <c r="H3521" t="e">
        <f t="shared" si="551"/>
        <v>#VALUE!</v>
      </c>
      <c r="I3521" t="str">
        <f t="shared" si="546"/>
        <v>0</v>
      </c>
      <c r="N3521">
        <f t="shared" si="552"/>
        <v>0</v>
      </c>
      <c r="O3521">
        <f t="shared" si="553"/>
        <v>0</v>
      </c>
      <c r="P3521">
        <f t="shared" si="554"/>
        <v>0</v>
      </c>
      <c r="Q3521" t="e">
        <f t="shared" si="555"/>
        <v>#DIV/0!</v>
      </c>
      <c r="S3521">
        <f t="shared" si="547"/>
        <v>0</v>
      </c>
    </row>
    <row r="3522" spans="4:19" x14ac:dyDescent="0.25">
      <c r="D3522" t="e">
        <f t="shared" si="550"/>
        <v>#VALUE!</v>
      </c>
      <c r="E3522" t="e">
        <f t="shared" si="548"/>
        <v>#VALUE!</v>
      </c>
      <c r="F3522" s="17"/>
      <c r="G3522">
        <f t="shared" si="549"/>
        <v>0</v>
      </c>
      <c r="H3522" t="e">
        <f t="shared" si="551"/>
        <v>#VALUE!</v>
      </c>
      <c r="I3522" t="str">
        <f t="shared" ref="I3522:I3585" si="556">_xlfn.CONCAT(TEXT(F3522,0),C3522)</f>
        <v>0</v>
      </c>
      <c r="N3522">
        <f t="shared" si="552"/>
        <v>0</v>
      </c>
      <c r="O3522">
        <f t="shared" si="553"/>
        <v>0</v>
      </c>
      <c r="P3522">
        <f t="shared" si="554"/>
        <v>0</v>
      </c>
      <c r="Q3522" t="e">
        <f t="shared" si="555"/>
        <v>#DIV/0!</v>
      </c>
      <c r="S3522">
        <f t="shared" ref="S3522:S3585" si="557">SQRT(R3522)/10</f>
        <v>0</v>
      </c>
    </row>
    <row r="3523" spans="4:19" x14ac:dyDescent="0.25">
      <c r="D3523" t="e">
        <f t="shared" si="550"/>
        <v>#VALUE!</v>
      </c>
      <c r="E3523" t="e">
        <f t="shared" ref="E3523:E3586" si="558">IF(OR(A3523="'HC'", A3523="'HCMedia'"),_xlfn.CONCAT(TEXT(F3523,0),A3523), IF(A3523="'HD'",IF(F3523=0, "'HD'", H3523), D3523))</f>
        <v>#VALUE!</v>
      </c>
      <c r="F3523" s="17"/>
      <c r="G3523">
        <f t="shared" ref="G3523:G3586" si="559">IF(OR(A3523="'LatBHigh'",A3523="'LatBLow'"),F3523/10,F3523)</f>
        <v>0</v>
      </c>
      <c r="H3523" t="e">
        <f t="shared" si="551"/>
        <v>#VALUE!</v>
      </c>
      <c r="I3523" t="str">
        <f t="shared" si="556"/>
        <v>0</v>
      </c>
      <c r="N3523">
        <f t="shared" si="552"/>
        <v>0</v>
      </c>
      <c r="O3523">
        <f t="shared" si="553"/>
        <v>0</v>
      </c>
      <c r="P3523">
        <f t="shared" si="554"/>
        <v>0</v>
      </c>
      <c r="Q3523" t="e">
        <f t="shared" si="555"/>
        <v>#DIV/0!</v>
      </c>
      <c r="S3523">
        <f t="shared" si="557"/>
        <v>0</v>
      </c>
    </row>
    <row r="3524" spans="4:19" x14ac:dyDescent="0.25">
      <c r="D3524" t="e">
        <f t="shared" si="550"/>
        <v>#VALUE!</v>
      </c>
      <c r="E3524" t="e">
        <f t="shared" si="558"/>
        <v>#VALUE!</v>
      </c>
      <c r="F3524" s="17"/>
      <c r="G3524">
        <f t="shared" si="559"/>
        <v>0</v>
      </c>
      <c r="H3524" t="e">
        <f t="shared" si="551"/>
        <v>#VALUE!</v>
      </c>
      <c r="I3524" t="str">
        <f t="shared" si="556"/>
        <v>0</v>
      </c>
      <c r="N3524">
        <f t="shared" si="552"/>
        <v>0</v>
      </c>
      <c r="O3524">
        <f t="shared" si="553"/>
        <v>0</v>
      </c>
      <c r="P3524">
        <f t="shared" si="554"/>
        <v>0</v>
      </c>
      <c r="Q3524" t="e">
        <f t="shared" si="555"/>
        <v>#DIV/0!</v>
      </c>
      <c r="S3524">
        <f t="shared" si="557"/>
        <v>0</v>
      </c>
    </row>
    <row r="3525" spans="4:19" x14ac:dyDescent="0.25">
      <c r="D3525" t="e">
        <f t="shared" si="550"/>
        <v>#VALUE!</v>
      </c>
      <c r="E3525" t="e">
        <f t="shared" si="558"/>
        <v>#VALUE!</v>
      </c>
      <c r="F3525" s="17"/>
      <c r="G3525">
        <f t="shared" si="559"/>
        <v>0</v>
      </c>
      <c r="H3525" t="e">
        <f t="shared" si="551"/>
        <v>#VALUE!</v>
      </c>
      <c r="I3525" t="str">
        <f t="shared" si="556"/>
        <v>0</v>
      </c>
      <c r="N3525">
        <f t="shared" si="552"/>
        <v>0</v>
      </c>
      <c r="O3525">
        <f t="shared" si="553"/>
        <v>0</v>
      </c>
      <c r="P3525">
        <f t="shared" si="554"/>
        <v>0</v>
      </c>
      <c r="Q3525" t="e">
        <f t="shared" si="555"/>
        <v>#DIV/0!</v>
      </c>
      <c r="S3525">
        <f t="shared" si="557"/>
        <v>0</v>
      </c>
    </row>
    <row r="3526" spans="4:19" x14ac:dyDescent="0.25">
      <c r="D3526" t="e">
        <f t="shared" si="550"/>
        <v>#VALUE!</v>
      </c>
      <c r="E3526" t="e">
        <f t="shared" si="558"/>
        <v>#VALUE!</v>
      </c>
      <c r="F3526" s="17"/>
      <c r="G3526">
        <f t="shared" si="559"/>
        <v>0</v>
      </c>
      <c r="H3526" t="e">
        <f t="shared" si="551"/>
        <v>#VALUE!</v>
      </c>
      <c r="I3526" t="str">
        <f t="shared" si="556"/>
        <v>0</v>
      </c>
      <c r="N3526">
        <f t="shared" si="552"/>
        <v>0</v>
      </c>
      <c r="O3526">
        <f t="shared" si="553"/>
        <v>0</v>
      </c>
      <c r="P3526">
        <f t="shared" si="554"/>
        <v>0</v>
      </c>
      <c r="Q3526" t="e">
        <f t="shared" si="555"/>
        <v>#DIV/0!</v>
      </c>
      <c r="S3526">
        <f t="shared" si="557"/>
        <v>0</v>
      </c>
    </row>
    <row r="3527" spans="4:19" x14ac:dyDescent="0.25">
      <c r="D3527" t="e">
        <f t="shared" si="550"/>
        <v>#VALUE!</v>
      </c>
      <c r="E3527" t="e">
        <f t="shared" si="558"/>
        <v>#VALUE!</v>
      </c>
      <c r="F3527" s="17"/>
      <c r="G3527">
        <f t="shared" si="559"/>
        <v>0</v>
      </c>
      <c r="H3527" t="e">
        <f t="shared" si="551"/>
        <v>#VALUE!</v>
      </c>
      <c r="I3527" t="str">
        <f t="shared" si="556"/>
        <v>0</v>
      </c>
      <c r="N3527">
        <f t="shared" si="552"/>
        <v>0</v>
      </c>
      <c r="O3527">
        <f t="shared" si="553"/>
        <v>0</v>
      </c>
      <c r="P3527">
        <f t="shared" si="554"/>
        <v>0</v>
      </c>
      <c r="Q3527" t="e">
        <f t="shared" si="555"/>
        <v>#DIV/0!</v>
      </c>
      <c r="S3527">
        <f t="shared" si="557"/>
        <v>0</v>
      </c>
    </row>
    <row r="3528" spans="4:19" x14ac:dyDescent="0.25">
      <c r="D3528" t="e">
        <f t="shared" si="550"/>
        <v>#VALUE!</v>
      </c>
      <c r="E3528" t="e">
        <f t="shared" si="558"/>
        <v>#VALUE!</v>
      </c>
      <c r="F3528" s="17"/>
      <c r="G3528">
        <f t="shared" si="559"/>
        <v>0</v>
      </c>
      <c r="H3528" t="e">
        <f t="shared" si="551"/>
        <v>#VALUE!</v>
      </c>
      <c r="I3528" t="str">
        <f t="shared" si="556"/>
        <v>0</v>
      </c>
      <c r="N3528">
        <f t="shared" si="552"/>
        <v>0</v>
      </c>
      <c r="O3528">
        <f t="shared" si="553"/>
        <v>0</v>
      </c>
      <c r="P3528">
        <f t="shared" si="554"/>
        <v>0</v>
      </c>
      <c r="Q3528" t="e">
        <f t="shared" si="555"/>
        <v>#DIV/0!</v>
      </c>
      <c r="S3528">
        <f t="shared" si="557"/>
        <v>0</v>
      </c>
    </row>
    <row r="3529" spans="4:19" x14ac:dyDescent="0.25">
      <c r="D3529" t="e">
        <f t="shared" ref="D3529:D3592" si="560">LEFT(C3529, FIND("_", C3529)-1)</f>
        <v>#VALUE!</v>
      </c>
      <c r="E3529" t="e">
        <f t="shared" si="558"/>
        <v>#VALUE!</v>
      </c>
      <c r="F3529" s="17"/>
      <c r="G3529">
        <f t="shared" si="559"/>
        <v>0</v>
      </c>
      <c r="H3529" t="e">
        <f t="shared" ref="H3529:H3592" si="561">_xlfn.CONCAT(TEXT(F3529,0),D3529)</f>
        <v>#VALUE!</v>
      </c>
      <c r="I3529" t="str">
        <f t="shared" si="556"/>
        <v>0</v>
      </c>
      <c r="N3529">
        <f t="shared" ref="N3529:N3592" si="562">(J3529)*(K3529^2)*(1/4)</f>
        <v>0</v>
      </c>
      <c r="O3529">
        <f t="shared" ref="O3529:O3592" si="563">(L3529)*(M3529^2)*(1/4)</f>
        <v>0</v>
      </c>
      <c r="P3529">
        <f t="shared" ref="P3529:P3592" si="564">N3529+O3529</f>
        <v>0</v>
      </c>
      <c r="Q3529" t="e">
        <f t="shared" ref="Q3529:Q3592" si="565">N3529/O3529</f>
        <v>#DIV/0!</v>
      </c>
      <c r="S3529">
        <f t="shared" si="557"/>
        <v>0</v>
      </c>
    </row>
    <row r="3530" spans="4:19" x14ac:dyDescent="0.25">
      <c r="D3530" t="e">
        <f t="shared" si="560"/>
        <v>#VALUE!</v>
      </c>
      <c r="E3530" t="e">
        <f t="shared" si="558"/>
        <v>#VALUE!</v>
      </c>
      <c r="F3530" s="17"/>
      <c r="G3530">
        <f t="shared" si="559"/>
        <v>0</v>
      </c>
      <c r="H3530" t="e">
        <f t="shared" si="561"/>
        <v>#VALUE!</v>
      </c>
      <c r="I3530" t="str">
        <f t="shared" si="556"/>
        <v>0</v>
      </c>
      <c r="N3530">
        <f t="shared" si="562"/>
        <v>0</v>
      </c>
      <c r="O3530">
        <f t="shared" si="563"/>
        <v>0</v>
      </c>
      <c r="P3530">
        <f t="shared" si="564"/>
        <v>0</v>
      </c>
      <c r="Q3530" t="e">
        <f t="shared" si="565"/>
        <v>#DIV/0!</v>
      </c>
      <c r="S3530">
        <f t="shared" si="557"/>
        <v>0</v>
      </c>
    </row>
    <row r="3531" spans="4:19" x14ac:dyDescent="0.25">
      <c r="D3531" t="e">
        <f t="shared" si="560"/>
        <v>#VALUE!</v>
      </c>
      <c r="E3531" t="e">
        <f t="shared" si="558"/>
        <v>#VALUE!</v>
      </c>
      <c r="F3531" s="17"/>
      <c r="G3531">
        <f t="shared" si="559"/>
        <v>0</v>
      </c>
      <c r="H3531" t="e">
        <f t="shared" si="561"/>
        <v>#VALUE!</v>
      </c>
      <c r="I3531" t="str">
        <f t="shared" si="556"/>
        <v>0</v>
      </c>
      <c r="N3531">
        <f t="shared" si="562"/>
        <v>0</v>
      </c>
      <c r="O3531">
        <f t="shared" si="563"/>
        <v>0</v>
      </c>
      <c r="P3531">
        <f t="shared" si="564"/>
        <v>0</v>
      </c>
      <c r="Q3531" t="e">
        <f t="shared" si="565"/>
        <v>#DIV/0!</v>
      </c>
      <c r="S3531">
        <f t="shared" si="557"/>
        <v>0</v>
      </c>
    </row>
    <row r="3532" spans="4:19" x14ac:dyDescent="0.25">
      <c r="D3532" t="e">
        <f t="shared" si="560"/>
        <v>#VALUE!</v>
      </c>
      <c r="E3532" t="e">
        <f t="shared" si="558"/>
        <v>#VALUE!</v>
      </c>
      <c r="F3532" s="17"/>
      <c r="G3532">
        <f t="shared" si="559"/>
        <v>0</v>
      </c>
      <c r="H3532" t="e">
        <f t="shared" si="561"/>
        <v>#VALUE!</v>
      </c>
      <c r="I3532" t="str">
        <f t="shared" si="556"/>
        <v>0</v>
      </c>
      <c r="N3532">
        <f t="shared" si="562"/>
        <v>0</v>
      </c>
      <c r="O3532">
        <f t="shared" si="563"/>
        <v>0</v>
      </c>
      <c r="P3532">
        <f t="shared" si="564"/>
        <v>0</v>
      </c>
      <c r="Q3532" t="e">
        <f t="shared" si="565"/>
        <v>#DIV/0!</v>
      </c>
      <c r="S3532">
        <f t="shared" si="557"/>
        <v>0</v>
      </c>
    </row>
    <row r="3533" spans="4:19" x14ac:dyDescent="0.25">
      <c r="D3533" t="e">
        <f t="shared" si="560"/>
        <v>#VALUE!</v>
      </c>
      <c r="E3533" t="e">
        <f t="shared" si="558"/>
        <v>#VALUE!</v>
      </c>
      <c r="F3533" s="17"/>
      <c r="G3533">
        <f t="shared" si="559"/>
        <v>0</v>
      </c>
      <c r="H3533" t="e">
        <f t="shared" si="561"/>
        <v>#VALUE!</v>
      </c>
      <c r="I3533" t="str">
        <f t="shared" si="556"/>
        <v>0</v>
      </c>
      <c r="N3533">
        <f t="shared" si="562"/>
        <v>0</v>
      </c>
      <c r="O3533">
        <f t="shared" si="563"/>
        <v>0</v>
      </c>
      <c r="P3533">
        <f t="shared" si="564"/>
        <v>0</v>
      </c>
      <c r="Q3533" t="e">
        <f t="shared" si="565"/>
        <v>#DIV/0!</v>
      </c>
      <c r="S3533">
        <f t="shared" si="557"/>
        <v>0</v>
      </c>
    </row>
    <row r="3534" spans="4:19" x14ac:dyDescent="0.25">
      <c r="D3534" t="e">
        <f t="shared" si="560"/>
        <v>#VALUE!</v>
      </c>
      <c r="E3534" t="e">
        <f t="shared" si="558"/>
        <v>#VALUE!</v>
      </c>
      <c r="F3534" s="17"/>
      <c r="G3534">
        <f t="shared" si="559"/>
        <v>0</v>
      </c>
      <c r="H3534" t="e">
        <f t="shared" si="561"/>
        <v>#VALUE!</v>
      </c>
      <c r="I3534" t="str">
        <f t="shared" si="556"/>
        <v>0</v>
      </c>
      <c r="N3534">
        <f t="shared" si="562"/>
        <v>0</v>
      </c>
      <c r="O3534">
        <f t="shared" si="563"/>
        <v>0</v>
      </c>
      <c r="P3534">
        <f t="shared" si="564"/>
        <v>0</v>
      </c>
      <c r="Q3534" t="e">
        <f t="shared" si="565"/>
        <v>#DIV/0!</v>
      </c>
      <c r="S3534">
        <f t="shared" si="557"/>
        <v>0</v>
      </c>
    </row>
    <row r="3535" spans="4:19" x14ac:dyDescent="0.25">
      <c r="D3535" t="e">
        <f t="shared" si="560"/>
        <v>#VALUE!</v>
      </c>
      <c r="E3535" t="e">
        <f t="shared" si="558"/>
        <v>#VALUE!</v>
      </c>
      <c r="F3535" s="17"/>
      <c r="G3535">
        <f t="shared" si="559"/>
        <v>0</v>
      </c>
      <c r="H3535" t="e">
        <f t="shared" si="561"/>
        <v>#VALUE!</v>
      </c>
      <c r="I3535" t="str">
        <f t="shared" si="556"/>
        <v>0</v>
      </c>
      <c r="N3535">
        <f t="shared" si="562"/>
        <v>0</v>
      </c>
      <c r="O3535">
        <f t="shared" si="563"/>
        <v>0</v>
      </c>
      <c r="P3535">
        <f t="shared" si="564"/>
        <v>0</v>
      </c>
      <c r="Q3535" t="e">
        <f t="shared" si="565"/>
        <v>#DIV/0!</v>
      </c>
      <c r="S3535">
        <f t="shared" si="557"/>
        <v>0</v>
      </c>
    </row>
    <row r="3536" spans="4:19" x14ac:dyDescent="0.25">
      <c r="D3536" t="e">
        <f t="shared" si="560"/>
        <v>#VALUE!</v>
      </c>
      <c r="E3536" t="e">
        <f t="shared" si="558"/>
        <v>#VALUE!</v>
      </c>
      <c r="F3536" s="17"/>
      <c r="G3536">
        <f t="shared" si="559"/>
        <v>0</v>
      </c>
      <c r="H3536" t="e">
        <f t="shared" si="561"/>
        <v>#VALUE!</v>
      </c>
      <c r="I3536" t="str">
        <f t="shared" si="556"/>
        <v>0</v>
      </c>
      <c r="N3536">
        <f t="shared" si="562"/>
        <v>0</v>
      </c>
      <c r="O3536">
        <f t="shared" si="563"/>
        <v>0</v>
      </c>
      <c r="P3536">
        <f t="shared" si="564"/>
        <v>0</v>
      </c>
      <c r="Q3536" t="e">
        <f t="shared" si="565"/>
        <v>#DIV/0!</v>
      </c>
      <c r="S3536">
        <f t="shared" si="557"/>
        <v>0</v>
      </c>
    </row>
    <row r="3537" spans="4:19" x14ac:dyDescent="0.25">
      <c r="D3537" t="e">
        <f t="shared" si="560"/>
        <v>#VALUE!</v>
      </c>
      <c r="E3537" t="e">
        <f t="shared" si="558"/>
        <v>#VALUE!</v>
      </c>
      <c r="F3537" s="17"/>
      <c r="G3537">
        <f t="shared" si="559"/>
        <v>0</v>
      </c>
      <c r="H3537" t="e">
        <f t="shared" si="561"/>
        <v>#VALUE!</v>
      </c>
      <c r="I3537" t="str">
        <f t="shared" si="556"/>
        <v>0</v>
      </c>
      <c r="N3537">
        <f t="shared" si="562"/>
        <v>0</v>
      </c>
      <c r="O3537">
        <f t="shared" si="563"/>
        <v>0</v>
      </c>
      <c r="P3537">
        <f t="shared" si="564"/>
        <v>0</v>
      </c>
      <c r="Q3537" t="e">
        <f t="shared" si="565"/>
        <v>#DIV/0!</v>
      </c>
      <c r="S3537">
        <f t="shared" si="557"/>
        <v>0</v>
      </c>
    </row>
    <row r="3538" spans="4:19" x14ac:dyDescent="0.25">
      <c r="D3538" t="e">
        <f t="shared" si="560"/>
        <v>#VALUE!</v>
      </c>
      <c r="E3538" t="e">
        <f t="shared" si="558"/>
        <v>#VALUE!</v>
      </c>
      <c r="F3538" s="17"/>
      <c r="G3538">
        <f t="shared" si="559"/>
        <v>0</v>
      </c>
      <c r="H3538" t="e">
        <f t="shared" si="561"/>
        <v>#VALUE!</v>
      </c>
      <c r="I3538" t="str">
        <f t="shared" si="556"/>
        <v>0</v>
      </c>
      <c r="N3538">
        <f t="shared" si="562"/>
        <v>0</v>
      </c>
      <c r="O3538">
        <f t="shared" si="563"/>
        <v>0</v>
      </c>
      <c r="P3538">
        <f t="shared" si="564"/>
        <v>0</v>
      </c>
      <c r="Q3538" t="e">
        <f t="shared" si="565"/>
        <v>#DIV/0!</v>
      </c>
      <c r="S3538">
        <f t="shared" si="557"/>
        <v>0</v>
      </c>
    </row>
    <row r="3539" spans="4:19" x14ac:dyDescent="0.25">
      <c r="D3539" t="e">
        <f t="shared" si="560"/>
        <v>#VALUE!</v>
      </c>
      <c r="E3539" t="e">
        <f t="shared" si="558"/>
        <v>#VALUE!</v>
      </c>
      <c r="F3539" s="17"/>
      <c r="G3539">
        <f t="shared" si="559"/>
        <v>0</v>
      </c>
      <c r="H3539" t="e">
        <f t="shared" si="561"/>
        <v>#VALUE!</v>
      </c>
      <c r="I3539" t="str">
        <f t="shared" si="556"/>
        <v>0</v>
      </c>
      <c r="N3539">
        <f t="shared" si="562"/>
        <v>0</v>
      </c>
      <c r="O3539">
        <f t="shared" si="563"/>
        <v>0</v>
      </c>
      <c r="P3539">
        <f t="shared" si="564"/>
        <v>0</v>
      </c>
      <c r="Q3539" t="e">
        <f t="shared" si="565"/>
        <v>#DIV/0!</v>
      </c>
      <c r="S3539">
        <f t="shared" si="557"/>
        <v>0</v>
      </c>
    </row>
    <row r="3540" spans="4:19" x14ac:dyDescent="0.25">
      <c r="D3540" t="e">
        <f t="shared" si="560"/>
        <v>#VALUE!</v>
      </c>
      <c r="E3540" t="e">
        <f t="shared" si="558"/>
        <v>#VALUE!</v>
      </c>
      <c r="F3540" s="17"/>
      <c r="G3540">
        <f t="shared" si="559"/>
        <v>0</v>
      </c>
      <c r="H3540" t="e">
        <f t="shared" si="561"/>
        <v>#VALUE!</v>
      </c>
      <c r="I3540" t="str">
        <f t="shared" si="556"/>
        <v>0</v>
      </c>
      <c r="N3540">
        <f t="shared" si="562"/>
        <v>0</v>
      </c>
      <c r="O3540">
        <f t="shared" si="563"/>
        <v>0</v>
      </c>
      <c r="P3540">
        <f t="shared" si="564"/>
        <v>0</v>
      </c>
      <c r="Q3540" t="e">
        <f t="shared" si="565"/>
        <v>#DIV/0!</v>
      </c>
      <c r="S3540">
        <f t="shared" si="557"/>
        <v>0</v>
      </c>
    </row>
    <row r="3541" spans="4:19" x14ac:dyDescent="0.25">
      <c r="D3541" t="e">
        <f t="shared" si="560"/>
        <v>#VALUE!</v>
      </c>
      <c r="E3541" t="e">
        <f t="shared" si="558"/>
        <v>#VALUE!</v>
      </c>
      <c r="F3541" s="17"/>
      <c r="G3541">
        <f t="shared" si="559"/>
        <v>0</v>
      </c>
      <c r="H3541" t="e">
        <f t="shared" si="561"/>
        <v>#VALUE!</v>
      </c>
      <c r="I3541" t="str">
        <f t="shared" si="556"/>
        <v>0</v>
      </c>
      <c r="N3541">
        <f t="shared" si="562"/>
        <v>0</v>
      </c>
      <c r="O3541">
        <f t="shared" si="563"/>
        <v>0</v>
      </c>
      <c r="P3541">
        <f t="shared" si="564"/>
        <v>0</v>
      </c>
      <c r="Q3541" t="e">
        <f t="shared" si="565"/>
        <v>#DIV/0!</v>
      </c>
      <c r="S3541">
        <f t="shared" si="557"/>
        <v>0</v>
      </c>
    </row>
    <row r="3542" spans="4:19" x14ac:dyDescent="0.25">
      <c r="D3542" t="e">
        <f t="shared" si="560"/>
        <v>#VALUE!</v>
      </c>
      <c r="E3542" t="e">
        <f t="shared" si="558"/>
        <v>#VALUE!</v>
      </c>
      <c r="F3542" s="17"/>
      <c r="G3542">
        <f t="shared" si="559"/>
        <v>0</v>
      </c>
      <c r="H3542" t="e">
        <f t="shared" si="561"/>
        <v>#VALUE!</v>
      </c>
      <c r="I3542" t="str">
        <f t="shared" si="556"/>
        <v>0</v>
      </c>
      <c r="N3542">
        <f t="shared" si="562"/>
        <v>0</v>
      </c>
      <c r="O3542">
        <f t="shared" si="563"/>
        <v>0</v>
      </c>
      <c r="P3542">
        <f t="shared" si="564"/>
        <v>0</v>
      </c>
      <c r="Q3542" t="e">
        <f t="shared" si="565"/>
        <v>#DIV/0!</v>
      </c>
      <c r="S3542">
        <f t="shared" si="557"/>
        <v>0</v>
      </c>
    </row>
    <row r="3543" spans="4:19" x14ac:dyDescent="0.25">
      <c r="D3543" t="e">
        <f t="shared" si="560"/>
        <v>#VALUE!</v>
      </c>
      <c r="E3543" t="e">
        <f t="shared" si="558"/>
        <v>#VALUE!</v>
      </c>
      <c r="F3543" s="17"/>
      <c r="G3543">
        <f t="shared" si="559"/>
        <v>0</v>
      </c>
      <c r="H3543" t="e">
        <f t="shared" si="561"/>
        <v>#VALUE!</v>
      </c>
      <c r="I3543" t="str">
        <f t="shared" si="556"/>
        <v>0</v>
      </c>
      <c r="N3543">
        <f t="shared" si="562"/>
        <v>0</v>
      </c>
      <c r="O3543">
        <f t="shared" si="563"/>
        <v>0</v>
      </c>
      <c r="P3543">
        <f t="shared" si="564"/>
        <v>0</v>
      </c>
      <c r="Q3543" t="e">
        <f t="shared" si="565"/>
        <v>#DIV/0!</v>
      </c>
      <c r="S3543">
        <f t="shared" si="557"/>
        <v>0</v>
      </c>
    </row>
    <row r="3544" spans="4:19" x14ac:dyDescent="0.25">
      <c r="D3544" t="e">
        <f t="shared" si="560"/>
        <v>#VALUE!</v>
      </c>
      <c r="E3544" t="e">
        <f t="shared" si="558"/>
        <v>#VALUE!</v>
      </c>
      <c r="F3544" s="17"/>
      <c r="G3544">
        <f t="shared" si="559"/>
        <v>0</v>
      </c>
      <c r="H3544" t="e">
        <f t="shared" si="561"/>
        <v>#VALUE!</v>
      </c>
      <c r="I3544" t="str">
        <f t="shared" si="556"/>
        <v>0</v>
      </c>
      <c r="N3544">
        <f t="shared" si="562"/>
        <v>0</v>
      </c>
      <c r="O3544">
        <f t="shared" si="563"/>
        <v>0</v>
      </c>
      <c r="P3544">
        <f t="shared" si="564"/>
        <v>0</v>
      </c>
      <c r="Q3544" t="e">
        <f t="shared" si="565"/>
        <v>#DIV/0!</v>
      </c>
      <c r="S3544">
        <f t="shared" si="557"/>
        <v>0</v>
      </c>
    </row>
    <row r="3545" spans="4:19" x14ac:dyDescent="0.25">
      <c r="D3545" t="e">
        <f t="shared" si="560"/>
        <v>#VALUE!</v>
      </c>
      <c r="E3545" t="e">
        <f t="shared" si="558"/>
        <v>#VALUE!</v>
      </c>
      <c r="F3545" s="17"/>
      <c r="G3545">
        <f t="shared" si="559"/>
        <v>0</v>
      </c>
      <c r="H3545" t="e">
        <f t="shared" si="561"/>
        <v>#VALUE!</v>
      </c>
      <c r="I3545" t="str">
        <f t="shared" si="556"/>
        <v>0</v>
      </c>
      <c r="N3545">
        <f t="shared" si="562"/>
        <v>0</v>
      </c>
      <c r="O3545">
        <f t="shared" si="563"/>
        <v>0</v>
      </c>
      <c r="P3545">
        <f t="shared" si="564"/>
        <v>0</v>
      </c>
      <c r="Q3545" t="e">
        <f t="shared" si="565"/>
        <v>#DIV/0!</v>
      </c>
      <c r="S3545">
        <f t="shared" si="557"/>
        <v>0</v>
      </c>
    </row>
    <row r="3546" spans="4:19" x14ac:dyDescent="0.25">
      <c r="D3546" t="e">
        <f t="shared" si="560"/>
        <v>#VALUE!</v>
      </c>
      <c r="E3546" t="e">
        <f t="shared" si="558"/>
        <v>#VALUE!</v>
      </c>
      <c r="F3546" s="17"/>
      <c r="G3546">
        <f t="shared" si="559"/>
        <v>0</v>
      </c>
      <c r="H3546" t="e">
        <f t="shared" si="561"/>
        <v>#VALUE!</v>
      </c>
      <c r="I3546" t="str">
        <f t="shared" si="556"/>
        <v>0</v>
      </c>
      <c r="N3546">
        <f t="shared" si="562"/>
        <v>0</v>
      </c>
      <c r="O3546">
        <f t="shared" si="563"/>
        <v>0</v>
      </c>
      <c r="P3546">
        <f t="shared" si="564"/>
        <v>0</v>
      </c>
      <c r="Q3546" t="e">
        <f t="shared" si="565"/>
        <v>#DIV/0!</v>
      </c>
      <c r="S3546">
        <f t="shared" si="557"/>
        <v>0</v>
      </c>
    </row>
    <row r="3547" spans="4:19" x14ac:dyDescent="0.25">
      <c r="D3547" t="e">
        <f t="shared" si="560"/>
        <v>#VALUE!</v>
      </c>
      <c r="E3547" t="e">
        <f t="shared" si="558"/>
        <v>#VALUE!</v>
      </c>
      <c r="F3547" s="17"/>
      <c r="G3547">
        <f t="shared" si="559"/>
        <v>0</v>
      </c>
      <c r="H3547" t="e">
        <f t="shared" si="561"/>
        <v>#VALUE!</v>
      </c>
      <c r="I3547" t="str">
        <f t="shared" si="556"/>
        <v>0</v>
      </c>
      <c r="N3547">
        <f t="shared" si="562"/>
        <v>0</v>
      </c>
      <c r="O3547">
        <f t="shared" si="563"/>
        <v>0</v>
      </c>
      <c r="P3547">
        <f t="shared" si="564"/>
        <v>0</v>
      </c>
      <c r="Q3547" t="e">
        <f t="shared" si="565"/>
        <v>#DIV/0!</v>
      </c>
      <c r="S3547">
        <f t="shared" si="557"/>
        <v>0</v>
      </c>
    </row>
    <row r="3548" spans="4:19" x14ac:dyDescent="0.25">
      <c r="D3548" t="e">
        <f t="shared" si="560"/>
        <v>#VALUE!</v>
      </c>
      <c r="E3548" t="e">
        <f t="shared" si="558"/>
        <v>#VALUE!</v>
      </c>
      <c r="F3548" s="17"/>
      <c r="G3548">
        <f t="shared" si="559"/>
        <v>0</v>
      </c>
      <c r="H3548" t="e">
        <f t="shared" si="561"/>
        <v>#VALUE!</v>
      </c>
      <c r="I3548" t="str">
        <f t="shared" si="556"/>
        <v>0</v>
      </c>
      <c r="N3548">
        <f t="shared" si="562"/>
        <v>0</v>
      </c>
      <c r="O3548">
        <f t="shared" si="563"/>
        <v>0</v>
      </c>
      <c r="P3548">
        <f t="shared" si="564"/>
        <v>0</v>
      </c>
      <c r="Q3548" t="e">
        <f t="shared" si="565"/>
        <v>#DIV/0!</v>
      </c>
      <c r="S3548">
        <f t="shared" si="557"/>
        <v>0</v>
      </c>
    </row>
    <row r="3549" spans="4:19" x14ac:dyDescent="0.25">
      <c r="D3549" t="e">
        <f t="shared" si="560"/>
        <v>#VALUE!</v>
      </c>
      <c r="E3549" t="e">
        <f t="shared" si="558"/>
        <v>#VALUE!</v>
      </c>
      <c r="F3549" s="17"/>
      <c r="G3549">
        <f t="shared" si="559"/>
        <v>0</v>
      </c>
      <c r="H3549" t="e">
        <f t="shared" si="561"/>
        <v>#VALUE!</v>
      </c>
      <c r="I3549" t="str">
        <f t="shared" si="556"/>
        <v>0</v>
      </c>
      <c r="N3549">
        <f t="shared" si="562"/>
        <v>0</v>
      </c>
      <c r="O3549">
        <f t="shared" si="563"/>
        <v>0</v>
      </c>
      <c r="P3549">
        <f t="shared" si="564"/>
        <v>0</v>
      </c>
      <c r="Q3549" t="e">
        <f t="shared" si="565"/>
        <v>#DIV/0!</v>
      </c>
      <c r="S3549">
        <f t="shared" si="557"/>
        <v>0</v>
      </c>
    </row>
    <row r="3550" spans="4:19" x14ac:dyDescent="0.25">
      <c r="D3550" t="e">
        <f t="shared" si="560"/>
        <v>#VALUE!</v>
      </c>
      <c r="E3550" t="e">
        <f t="shared" si="558"/>
        <v>#VALUE!</v>
      </c>
      <c r="F3550" s="17"/>
      <c r="G3550">
        <f t="shared" si="559"/>
        <v>0</v>
      </c>
      <c r="H3550" t="e">
        <f t="shared" si="561"/>
        <v>#VALUE!</v>
      </c>
      <c r="I3550" t="str">
        <f t="shared" si="556"/>
        <v>0</v>
      </c>
      <c r="N3550">
        <f t="shared" si="562"/>
        <v>0</v>
      </c>
      <c r="O3550">
        <f t="shared" si="563"/>
        <v>0</v>
      </c>
      <c r="P3550">
        <f t="shared" si="564"/>
        <v>0</v>
      </c>
      <c r="Q3550" t="e">
        <f t="shared" si="565"/>
        <v>#DIV/0!</v>
      </c>
      <c r="S3550">
        <f t="shared" si="557"/>
        <v>0</v>
      </c>
    </row>
    <row r="3551" spans="4:19" x14ac:dyDescent="0.25">
      <c r="D3551" t="e">
        <f t="shared" si="560"/>
        <v>#VALUE!</v>
      </c>
      <c r="E3551" t="e">
        <f t="shared" si="558"/>
        <v>#VALUE!</v>
      </c>
      <c r="F3551" s="17"/>
      <c r="G3551">
        <f t="shared" si="559"/>
        <v>0</v>
      </c>
      <c r="H3551" t="e">
        <f t="shared" si="561"/>
        <v>#VALUE!</v>
      </c>
      <c r="I3551" t="str">
        <f t="shared" si="556"/>
        <v>0</v>
      </c>
      <c r="N3551">
        <f t="shared" si="562"/>
        <v>0</v>
      </c>
      <c r="O3551">
        <f t="shared" si="563"/>
        <v>0</v>
      </c>
      <c r="P3551">
        <f t="shared" si="564"/>
        <v>0</v>
      </c>
      <c r="Q3551" t="e">
        <f t="shared" si="565"/>
        <v>#DIV/0!</v>
      </c>
      <c r="S3551">
        <f t="shared" si="557"/>
        <v>0</v>
      </c>
    </row>
    <row r="3552" spans="4:19" x14ac:dyDescent="0.25">
      <c r="D3552" t="e">
        <f t="shared" si="560"/>
        <v>#VALUE!</v>
      </c>
      <c r="E3552" t="e">
        <f t="shared" si="558"/>
        <v>#VALUE!</v>
      </c>
      <c r="F3552" s="17"/>
      <c r="G3552">
        <f t="shared" si="559"/>
        <v>0</v>
      </c>
      <c r="H3552" t="e">
        <f t="shared" si="561"/>
        <v>#VALUE!</v>
      </c>
      <c r="I3552" t="str">
        <f t="shared" si="556"/>
        <v>0</v>
      </c>
      <c r="N3552">
        <f t="shared" si="562"/>
        <v>0</v>
      </c>
      <c r="O3552">
        <f t="shared" si="563"/>
        <v>0</v>
      </c>
      <c r="P3552">
        <f t="shared" si="564"/>
        <v>0</v>
      </c>
      <c r="Q3552" t="e">
        <f t="shared" si="565"/>
        <v>#DIV/0!</v>
      </c>
      <c r="S3552">
        <f t="shared" si="557"/>
        <v>0</v>
      </c>
    </row>
    <row r="3553" spans="4:19" x14ac:dyDescent="0.25">
      <c r="D3553" t="e">
        <f t="shared" si="560"/>
        <v>#VALUE!</v>
      </c>
      <c r="E3553" t="e">
        <f t="shared" si="558"/>
        <v>#VALUE!</v>
      </c>
      <c r="F3553" s="17"/>
      <c r="G3553">
        <f t="shared" si="559"/>
        <v>0</v>
      </c>
      <c r="H3553" t="e">
        <f t="shared" si="561"/>
        <v>#VALUE!</v>
      </c>
      <c r="I3553" t="str">
        <f t="shared" si="556"/>
        <v>0</v>
      </c>
      <c r="N3553">
        <f t="shared" si="562"/>
        <v>0</v>
      </c>
      <c r="O3553">
        <f t="shared" si="563"/>
        <v>0</v>
      </c>
      <c r="P3553">
        <f t="shared" si="564"/>
        <v>0</v>
      </c>
      <c r="Q3553" t="e">
        <f t="shared" si="565"/>
        <v>#DIV/0!</v>
      </c>
      <c r="S3553">
        <f t="shared" si="557"/>
        <v>0</v>
      </c>
    </row>
    <row r="3554" spans="4:19" x14ac:dyDescent="0.25">
      <c r="D3554" t="e">
        <f t="shared" si="560"/>
        <v>#VALUE!</v>
      </c>
      <c r="E3554" t="e">
        <f t="shared" si="558"/>
        <v>#VALUE!</v>
      </c>
      <c r="F3554" s="17"/>
      <c r="G3554">
        <f t="shared" si="559"/>
        <v>0</v>
      </c>
      <c r="H3554" t="e">
        <f t="shared" si="561"/>
        <v>#VALUE!</v>
      </c>
      <c r="I3554" t="str">
        <f t="shared" si="556"/>
        <v>0</v>
      </c>
      <c r="N3554">
        <f t="shared" si="562"/>
        <v>0</v>
      </c>
      <c r="O3554">
        <f t="shared" si="563"/>
        <v>0</v>
      </c>
      <c r="P3554">
        <f t="shared" si="564"/>
        <v>0</v>
      </c>
      <c r="Q3554" t="e">
        <f t="shared" si="565"/>
        <v>#DIV/0!</v>
      </c>
      <c r="S3554">
        <f t="shared" si="557"/>
        <v>0</v>
      </c>
    </row>
    <row r="3555" spans="4:19" x14ac:dyDescent="0.25">
      <c r="D3555" t="e">
        <f t="shared" si="560"/>
        <v>#VALUE!</v>
      </c>
      <c r="E3555" t="e">
        <f t="shared" si="558"/>
        <v>#VALUE!</v>
      </c>
      <c r="F3555" s="17"/>
      <c r="G3555">
        <f t="shared" si="559"/>
        <v>0</v>
      </c>
      <c r="H3555" t="e">
        <f t="shared" si="561"/>
        <v>#VALUE!</v>
      </c>
      <c r="I3555" t="str">
        <f t="shared" si="556"/>
        <v>0</v>
      </c>
      <c r="N3555">
        <f t="shared" si="562"/>
        <v>0</v>
      </c>
      <c r="O3555">
        <f t="shared" si="563"/>
        <v>0</v>
      </c>
      <c r="P3555">
        <f t="shared" si="564"/>
        <v>0</v>
      </c>
      <c r="Q3555" t="e">
        <f t="shared" si="565"/>
        <v>#DIV/0!</v>
      </c>
      <c r="S3555">
        <f t="shared" si="557"/>
        <v>0</v>
      </c>
    </row>
    <row r="3556" spans="4:19" x14ac:dyDescent="0.25">
      <c r="D3556" t="e">
        <f t="shared" si="560"/>
        <v>#VALUE!</v>
      </c>
      <c r="E3556" t="e">
        <f t="shared" si="558"/>
        <v>#VALUE!</v>
      </c>
      <c r="F3556" s="17"/>
      <c r="G3556">
        <f t="shared" si="559"/>
        <v>0</v>
      </c>
      <c r="H3556" t="e">
        <f t="shared" si="561"/>
        <v>#VALUE!</v>
      </c>
      <c r="I3556" t="str">
        <f t="shared" si="556"/>
        <v>0</v>
      </c>
      <c r="N3556">
        <f t="shared" si="562"/>
        <v>0</v>
      </c>
      <c r="O3556">
        <f t="shared" si="563"/>
        <v>0</v>
      </c>
      <c r="P3556">
        <f t="shared" si="564"/>
        <v>0</v>
      </c>
      <c r="Q3556" t="e">
        <f t="shared" si="565"/>
        <v>#DIV/0!</v>
      </c>
      <c r="S3556">
        <f t="shared" si="557"/>
        <v>0</v>
      </c>
    </row>
    <row r="3557" spans="4:19" x14ac:dyDescent="0.25">
      <c r="D3557" t="e">
        <f t="shared" si="560"/>
        <v>#VALUE!</v>
      </c>
      <c r="E3557" t="e">
        <f t="shared" si="558"/>
        <v>#VALUE!</v>
      </c>
      <c r="F3557" s="17"/>
      <c r="G3557">
        <f t="shared" si="559"/>
        <v>0</v>
      </c>
      <c r="H3557" t="e">
        <f t="shared" si="561"/>
        <v>#VALUE!</v>
      </c>
      <c r="I3557" t="str">
        <f t="shared" si="556"/>
        <v>0</v>
      </c>
      <c r="N3557">
        <f t="shared" si="562"/>
        <v>0</v>
      </c>
      <c r="O3557">
        <f t="shared" si="563"/>
        <v>0</v>
      </c>
      <c r="P3557">
        <f t="shared" si="564"/>
        <v>0</v>
      </c>
      <c r="Q3557" t="e">
        <f t="shared" si="565"/>
        <v>#DIV/0!</v>
      </c>
      <c r="S3557">
        <f t="shared" si="557"/>
        <v>0</v>
      </c>
    </row>
    <row r="3558" spans="4:19" x14ac:dyDescent="0.25">
      <c r="D3558" t="e">
        <f t="shared" si="560"/>
        <v>#VALUE!</v>
      </c>
      <c r="E3558" t="e">
        <f t="shared" si="558"/>
        <v>#VALUE!</v>
      </c>
      <c r="F3558" s="17"/>
      <c r="G3558">
        <f t="shared" si="559"/>
        <v>0</v>
      </c>
      <c r="H3558" t="e">
        <f t="shared" si="561"/>
        <v>#VALUE!</v>
      </c>
      <c r="I3558" t="str">
        <f t="shared" si="556"/>
        <v>0</v>
      </c>
      <c r="N3558">
        <f t="shared" si="562"/>
        <v>0</v>
      </c>
      <c r="O3558">
        <f t="shared" si="563"/>
        <v>0</v>
      </c>
      <c r="P3558">
        <f t="shared" si="564"/>
        <v>0</v>
      </c>
      <c r="Q3558" t="e">
        <f t="shared" si="565"/>
        <v>#DIV/0!</v>
      </c>
      <c r="S3558">
        <f t="shared" si="557"/>
        <v>0</v>
      </c>
    </row>
    <row r="3559" spans="4:19" x14ac:dyDescent="0.25">
      <c r="D3559" t="e">
        <f t="shared" si="560"/>
        <v>#VALUE!</v>
      </c>
      <c r="E3559" t="e">
        <f t="shared" si="558"/>
        <v>#VALUE!</v>
      </c>
      <c r="F3559" s="17"/>
      <c r="G3559">
        <f t="shared" si="559"/>
        <v>0</v>
      </c>
      <c r="H3559" t="e">
        <f t="shared" si="561"/>
        <v>#VALUE!</v>
      </c>
      <c r="I3559" t="str">
        <f t="shared" si="556"/>
        <v>0</v>
      </c>
      <c r="N3559">
        <f t="shared" si="562"/>
        <v>0</v>
      </c>
      <c r="O3559">
        <f t="shared" si="563"/>
        <v>0</v>
      </c>
      <c r="P3559">
        <f t="shared" si="564"/>
        <v>0</v>
      </c>
      <c r="Q3559" t="e">
        <f t="shared" si="565"/>
        <v>#DIV/0!</v>
      </c>
      <c r="S3559">
        <f t="shared" si="557"/>
        <v>0</v>
      </c>
    </row>
    <row r="3560" spans="4:19" x14ac:dyDescent="0.25">
      <c r="D3560" t="e">
        <f t="shared" si="560"/>
        <v>#VALUE!</v>
      </c>
      <c r="E3560" t="e">
        <f t="shared" si="558"/>
        <v>#VALUE!</v>
      </c>
      <c r="F3560" s="17"/>
      <c r="G3560">
        <f t="shared" si="559"/>
        <v>0</v>
      </c>
      <c r="H3560" t="e">
        <f t="shared" si="561"/>
        <v>#VALUE!</v>
      </c>
      <c r="I3560" t="str">
        <f t="shared" si="556"/>
        <v>0</v>
      </c>
      <c r="N3560">
        <f t="shared" si="562"/>
        <v>0</v>
      </c>
      <c r="O3560">
        <f t="shared" si="563"/>
        <v>0</v>
      </c>
      <c r="P3560">
        <f t="shared" si="564"/>
        <v>0</v>
      </c>
      <c r="Q3560" t="e">
        <f t="shared" si="565"/>
        <v>#DIV/0!</v>
      </c>
      <c r="S3560">
        <f t="shared" si="557"/>
        <v>0</v>
      </c>
    </row>
    <row r="3561" spans="4:19" x14ac:dyDescent="0.25">
      <c r="D3561" t="e">
        <f t="shared" si="560"/>
        <v>#VALUE!</v>
      </c>
      <c r="E3561" t="e">
        <f t="shared" si="558"/>
        <v>#VALUE!</v>
      </c>
      <c r="F3561" s="17"/>
      <c r="G3561">
        <f t="shared" si="559"/>
        <v>0</v>
      </c>
      <c r="H3561" t="e">
        <f t="shared" si="561"/>
        <v>#VALUE!</v>
      </c>
      <c r="I3561" t="str">
        <f t="shared" si="556"/>
        <v>0</v>
      </c>
      <c r="N3561">
        <f t="shared" si="562"/>
        <v>0</v>
      </c>
      <c r="O3561">
        <f t="shared" si="563"/>
        <v>0</v>
      </c>
      <c r="P3561">
        <f t="shared" si="564"/>
        <v>0</v>
      </c>
      <c r="Q3561" t="e">
        <f t="shared" si="565"/>
        <v>#DIV/0!</v>
      </c>
      <c r="S3561">
        <f t="shared" si="557"/>
        <v>0</v>
      </c>
    </row>
    <row r="3562" spans="4:19" x14ac:dyDescent="0.25">
      <c r="D3562" t="e">
        <f t="shared" si="560"/>
        <v>#VALUE!</v>
      </c>
      <c r="E3562" t="e">
        <f t="shared" si="558"/>
        <v>#VALUE!</v>
      </c>
      <c r="F3562" s="17"/>
      <c r="G3562">
        <f t="shared" si="559"/>
        <v>0</v>
      </c>
      <c r="H3562" t="e">
        <f t="shared" si="561"/>
        <v>#VALUE!</v>
      </c>
      <c r="I3562" t="str">
        <f t="shared" si="556"/>
        <v>0</v>
      </c>
      <c r="N3562">
        <f t="shared" si="562"/>
        <v>0</v>
      </c>
      <c r="O3562">
        <f t="shared" si="563"/>
        <v>0</v>
      </c>
      <c r="P3562">
        <f t="shared" si="564"/>
        <v>0</v>
      </c>
      <c r="Q3562" t="e">
        <f t="shared" si="565"/>
        <v>#DIV/0!</v>
      </c>
      <c r="S3562">
        <f t="shared" si="557"/>
        <v>0</v>
      </c>
    </row>
    <row r="3563" spans="4:19" x14ac:dyDescent="0.25">
      <c r="D3563" t="e">
        <f t="shared" si="560"/>
        <v>#VALUE!</v>
      </c>
      <c r="E3563" t="e">
        <f t="shared" si="558"/>
        <v>#VALUE!</v>
      </c>
      <c r="F3563" s="17"/>
      <c r="G3563">
        <f t="shared" si="559"/>
        <v>0</v>
      </c>
      <c r="H3563" t="e">
        <f t="shared" si="561"/>
        <v>#VALUE!</v>
      </c>
      <c r="I3563" t="str">
        <f t="shared" si="556"/>
        <v>0</v>
      </c>
      <c r="N3563">
        <f t="shared" si="562"/>
        <v>0</v>
      </c>
      <c r="O3563">
        <f t="shared" si="563"/>
        <v>0</v>
      </c>
      <c r="P3563">
        <f t="shared" si="564"/>
        <v>0</v>
      </c>
      <c r="Q3563" t="e">
        <f t="shared" si="565"/>
        <v>#DIV/0!</v>
      </c>
      <c r="S3563">
        <f t="shared" si="557"/>
        <v>0</v>
      </c>
    </row>
    <row r="3564" spans="4:19" x14ac:dyDescent="0.25">
      <c r="D3564" t="e">
        <f t="shared" si="560"/>
        <v>#VALUE!</v>
      </c>
      <c r="E3564" t="e">
        <f t="shared" si="558"/>
        <v>#VALUE!</v>
      </c>
      <c r="F3564" s="17"/>
      <c r="G3564">
        <f t="shared" si="559"/>
        <v>0</v>
      </c>
      <c r="H3564" t="e">
        <f t="shared" si="561"/>
        <v>#VALUE!</v>
      </c>
      <c r="I3564" t="str">
        <f t="shared" si="556"/>
        <v>0</v>
      </c>
      <c r="N3564">
        <f t="shared" si="562"/>
        <v>0</v>
      </c>
      <c r="O3564">
        <f t="shared" si="563"/>
        <v>0</v>
      </c>
      <c r="P3564">
        <f t="shared" si="564"/>
        <v>0</v>
      </c>
      <c r="Q3564" t="e">
        <f t="shared" si="565"/>
        <v>#DIV/0!</v>
      </c>
      <c r="S3564">
        <f t="shared" si="557"/>
        <v>0</v>
      </c>
    </row>
    <row r="3565" spans="4:19" x14ac:dyDescent="0.25">
      <c r="D3565" t="e">
        <f t="shared" si="560"/>
        <v>#VALUE!</v>
      </c>
      <c r="E3565" t="e">
        <f t="shared" si="558"/>
        <v>#VALUE!</v>
      </c>
      <c r="F3565" s="17"/>
      <c r="G3565">
        <f t="shared" si="559"/>
        <v>0</v>
      </c>
      <c r="H3565" t="e">
        <f t="shared" si="561"/>
        <v>#VALUE!</v>
      </c>
      <c r="I3565" t="str">
        <f t="shared" si="556"/>
        <v>0</v>
      </c>
      <c r="N3565">
        <f t="shared" si="562"/>
        <v>0</v>
      </c>
      <c r="O3565">
        <f t="shared" si="563"/>
        <v>0</v>
      </c>
      <c r="P3565">
        <f t="shared" si="564"/>
        <v>0</v>
      </c>
      <c r="Q3565" t="e">
        <f t="shared" si="565"/>
        <v>#DIV/0!</v>
      </c>
      <c r="S3565">
        <f t="shared" si="557"/>
        <v>0</v>
      </c>
    </row>
    <row r="3566" spans="4:19" x14ac:dyDescent="0.25">
      <c r="D3566" t="e">
        <f t="shared" si="560"/>
        <v>#VALUE!</v>
      </c>
      <c r="E3566" t="e">
        <f t="shared" si="558"/>
        <v>#VALUE!</v>
      </c>
      <c r="F3566" s="17"/>
      <c r="G3566">
        <f t="shared" si="559"/>
        <v>0</v>
      </c>
      <c r="H3566" t="e">
        <f t="shared" si="561"/>
        <v>#VALUE!</v>
      </c>
      <c r="I3566" t="str">
        <f t="shared" si="556"/>
        <v>0</v>
      </c>
      <c r="N3566">
        <f t="shared" si="562"/>
        <v>0</v>
      </c>
      <c r="O3566">
        <f t="shared" si="563"/>
        <v>0</v>
      </c>
      <c r="P3566">
        <f t="shared" si="564"/>
        <v>0</v>
      </c>
      <c r="Q3566" t="e">
        <f t="shared" si="565"/>
        <v>#DIV/0!</v>
      </c>
      <c r="S3566">
        <f t="shared" si="557"/>
        <v>0</v>
      </c>
    </row>
    <row r="3567" spans="4:19" x14ac:dyDescent="0.25">
      <c r="D3567" t="e">
        <f t="shared" si="560"/>
        <v>#VALUE!</v>
      </c>
      <c r="E3567" t="e">
        <f t="shared" si="558"/>
        <v>#VALUE!</v>
      </c>
      <c r="F3567" s="17"/>
      <c r="G3567">
        <f t="shared" si="559"/>
        <v>0</v>
      </c>
      <c r="H3567" t="e">
        <f t="shared" si="561"/>
        <v>#VALUE!</v>
      </c>
      <c r="I3567" t="str">
        <f t="shared" si="556"/>
        <v>0</v>
      </c>
      <c r="N3567">
        <f t="shared" si="562"/>
        <v>0</v>
      </c>
      <c r="O3567">
        <f t="shared" si="563"/>
        <v>0</v>
      </c>
      <c r="P3567">
        <f t="shared" si="564"/>
        <v>0</v>
      </c>
      <c r="Q3567" t="e">
        <f t="shared" si="565"/>
        <v>#DIV/0!</v>
      </c>
      <c r="S3567">
        <f t="shared" si="557"/>
        <v>0</v>
      </c>
    </row>
    <row r="3568" spans="4:19" x14ac:dyDescent="0.25">
      <c r="D3568" t="e">
        <f t="shared" si="560"/>
        <v>#VALUE!</v>
      </c>
      <c r="E3568" t="e">
        <f t="shared" si="558"/>
        <v>#VALUE!</v>
      </c>
      <c r="F3568" s="17"/>
      <c r="G3568">
        <f t="shared" si="559"/>
        <v>0</v>
      </c>
      <c r="H3568" t="e">
        <f t="shared" si="561"/>
        <v>#VALUE!</v>
      </c>
      <c r="I3568" t="str">
        <f t="shared" si="556"/>
        <v>0</v>
      </c>
      <c r="N3568">
        <f t="shared" si="562"/>
        <v>0</v>
      </c>
      <c r="O3568">
        <f t="shared" si="563"/>
        <v>0</v>
      </c>
      <c r="P3568">
        <f t="shared" si="564"/>
        <v>0</v>
      </c>
      <c r="Q3568" t="e">
        <f t="shared" si="565"/>
        <v>#DIV/0!</v>
      </c>
      <c r="S3568">
        <f t="shared" si="557"/>
        <v>0</v>
      </c>
    </row>
    <row r="3569" spans="4:19" x14ac:dyDescent="0.25">
      <c r="D3569" t="e">
        <f t="shared" si="560"/>
        <v>#VALUE!</v>
      </c>
      <c r="E3569" t="e">
        <f t="shared" si="558"/>
        <v>#VALUE!</v>
      </c>
      <c r="F3569" s="17"/>
      <c r="G3569">
        <f t="shared" si="559"/>
        <v>0</v>
      </c>
      <c r="H3569" t="e">
        <f t="shared" si="561"/>
        <v>#VALUE!</v>
      </c>
      <c r="I3569" t="str">
        <f t="shared" si="556"/>
        <v>0</v>
      </c>
      <c r="N3569">
        <f t="shared" si="562"/>
        <v>0</v>
      </c>
      <c r="O3569">
        <f t="shared" si="563"/>
        <v>0</v>
      </c>
      <c r="P3569">
        <f t="shared" si="564"/>
        <v>0</v>
      </c>
      <c r="Q3569" t="e">
        <f t="shared" si="565"/>
        <v>#DIV/0!</v>
      </c>
      <c r="S3569">
        <f t="shared" si="557"/>
        <v>0</v>
      </c>
    </row>
    <row r="3570" spans="4:19" x14ac:dyDescent="0.25">
      <c r="D3570" t="e">
        <f t="shared" si="560"/>
        <v>#VALUE!</v>
      </c>
      <c r="E3570" t="e">
        <f t="shared" si="558"/>
        <v>#VALUE!</v>
      </c>
      <c r="F3570" s="17"/>
      <c r="G3570">
        <f t="shared" si="559"/>
        <v>0</v>
      </c>
      <c r="H3570" t="e">
        <f t="shared" si="561"/>
        <v>#VALUE!</v>
      </c>
      <c r="I3570" t="str">
        <f t="shared" si="556"/>
        <v>0</v>
      </c>
      <c r="N3570">
        <f t="shared" si="562"/>
        <v>0</v>
      </c>
      <c r="O3570">
        <f t="shared" si="563"/>
        <v>0</v>
      </c>
      <c r="P3570">
        <f t="shared" si="564"/>
        <v>0</v>
      </c>
      <c r="Q3570" t="e">
        <f t="shared" si="565"/>
        <v>#DIV/0!</v>
      </c>
      <c r="S3570">
        <f t="shared" si="557"/>
        <v>0</v>
      </c>
    </row>
    <row r="3571" spans="4:19" x14ac:dyDescent="0.25">
      <c r="D3571" t="e">
        <f t="shared" si="560"/>
        <v>#VALUE!</v>
      </c>
      <c r="E3571" t="e">
        <f t="shared" si="558"/>
        <v>#VALUE!</v>
      </c>
      <c r="F3571" s="17"/>
      <c r="G3571">
        <f t="shared" si="559"/>
        <v>0</v>
      </c>
      <c r="H3571" t="e">
        <f t="shared" si="561"/>
        <v>#VALUE!</v>
      </c>
      <c r="I3571" t="str">
        <f t="shared" si="556"/>
        <v>0</v>
      </c>
      <c r="N3571">
        <f t="shared" si="562"/>
        <v>0</v>
      </c>
      <c r="O3571">
        <f t="shared" si="563"/>
        <v>0</v>
      </c>
      <c r="P3571">
        <f t="shared" si="564"/>
        <v>0</v>
      </c>
      <c r="Q3571" t="e">
        <f t="shared" si="565"/>
        <v>#DIV/0!</v>
      </c>
      <c r="S3571">
        <f t="shared" si="557"/>
        <v>0</v>
      </c>
    </row>
    <row r="3572" spans="4:19" x14ac:dyDescent="0.25">
      <c r="D3572" t="e">
        <f t="shared" si="560"/>
        <v>#VALUE!</v>
      </c>
      <c r="E3572" t="e">
        <f t="shared" si="558"/>
        <v>#VALUE!</v>
      </c>
      <c r="F3572" s="17"/>
      <c r="G3572">
        <f t="shared" si="559"/>
        <v>0</v>
      </c>
      <c r="H3572" t="e">
        <f t="shared" si="561"/>
        <v>#VALUE!</v>
      </c>
      <c r="I3572" t="str">
        <f t="shared" si="556"/>
        <v>0</v>
      </c>
      <c r="N3572">
        <f t="shared" si="562"/>
        <v>0</v>
      </c>
      <c r="O3572">
        <f t="shared" si="563"/>
        <v>0</v>
      </c>
      <c r="P3572">
        <f t="shared" si="564"/>
        <v>0</v>
      </c>
      <c r="Q3572" t="e">
        <f t="shared" si="565"/>
        <v>#DIV/0!</v>
      </c>
      <c r="S3572">
        <f t="shared" si="557"/>
        <v>0</v>
      </c>
    </row>
    <row r="3573" spans="4:19" x14ac:dyDescent="0.25">
      <c r="D3573" t="e">
        <f t="shared" si="560"/>
        <v>#VALUE!</v>
      </c>
      <c r="E3573" t="e">
        <f t="shared" si="558"/>
        <v>#VALUE!</v>
      </c>
      <c r="F3573" s="17"/>
      <c r="G3573">
        <f t="shared" si="559"/>
        <v>0</v>
      </c>
      <c r="H3573" t="e">
        <f t="shared" si="561"/>
        <v>#VALUE!</v>
      </c>
      <c r="I3573" t="str">
        <f t="shared" si="556"/>
        <v>0</v>
      </c>
      <c r="N3573">
        <f t="shared" si="562"/>
        <v>0</v>
      </c>
      <c r="O3573">
        <f t="shared" si="563"/>
        <v>0</v>
      </c>
      <c r="P3573">
        <f t="shared" si="564"/>
        <v>0</v>
      </c>
      <c r="Q3573" t="e">
        <f t="shared" si="565"/>
        <v>#DIV/0!</v>
      </c>
      <c r="S3573">
        <f t="shared" si="557"/>
        <v>0</v>
      </c>
    </row>
    <row r="3574" spans="4:19" x14ac:dyDescent="0.25">
      <c r="D3574" t="e">
        <f t="shared" si="560"/>
        <v>#VALUE!</v>
      </c>
      <c r="E3574" t="e">
        <f t="shared" si="558"/>
        <v>#VALUE!</v>
      </c>
      <c r="F3574" s="17"/>
      <c r="G3574">
        <f t="shared" si="559"/>
        <v>0</v>
      </c>
      <c r="H3574" t="e">
        <f t="shared" si="561"/>
        <v>#VALUE!</v>
      </c>
      <c r="I3574" t="str">
        <f t="shared" si="556"/>
        <v>0</v>
      </c>
      <c r="N3574">
        <f t="shared" si="562"/>
        <v>0</v>
      </c>
      <c r="O3574">
        <f t="shared" si="563"/>
        <v>0</v>
      </c>
      <c r="P3574">
        <f t="shared" si="564"/>
        <v>0</v>
      </c>
      <c r="Q3574" t="e">
        <f t="shared" si="565"/>
        <v>#DIV/0!</v>
      </c>
      <c r="S3574">
        <f t="shared" si="557"/>
        <v>0</v>
      </c>
    </row>
    <row r="3575" spans="4:19" x14ac:dyDescent="0.25">
      <c r="D3575" t="e">
        <f t="shared" si="560"/>
        <v>#VALUE!</v>
      </c>
      <c r="E3575" t="e">
        <f t="shared" si="558"/>
        <v>#VALUE!</v>
      </c>
      <c r="F3575" s="17"/>
      <c r="G3575">
        <f t="shared" si="559"/>
        <v>0</v>
      </c>
      <c r="H3575" t="e">
        <f t="shared" si="561"/>
        <v>#VALUE!</v>
      </c>
      <c r="I3575" t="str">
        <f t="shared" si="556"/>
        <v>0</v>
      </c>
      <c r="N3575">
        <f t="shared" si="562"/>
        <v>0</v>
      </c>
      <c r="O3575">
        <f t="shared" si="563"/>
        <v>0</v>
      </c>
      <c r="P3575">
        <f t="shared" si="564"/>
        <v>0</v>
      </c>
      <c r="Q3575" t="e">
        <f t="shared" si="565"/>
        <v>#DIV/0!</v>
      </c>
      <c r="S3575">
        <f t="shared" si="557"/>
        <v>0</v>
      </c>
    </row>
    <row r="3576" spans="4:19" x14ac:dyDescent="0.25">
      <c r="D3576" t="e">
        <f t="shared" si="560"/>
        <v>#VALUE!</v>
      </c>
      <c r="E3576" t="e">
        <f t="shared" si="558"/>
        <v>#VALUE!</v>
      </c>
      <c r="F3576" s="17"/>
      <c r="G3576">
        <f t="shared" si="559"/>
        <v>0</v>
      </c>
      <c r="H3576" t="e">
        <f t="shared" si="561"/>
        <v>#VALUE!</v>
      </c>
      <c r="I3576" t="str">
        <f t="shared" si="556"/>
        <v>0</v>
      </c>
      <c r="N3576">
        <f t="shared" si="562"/>
        <v>0</v>
      </c>
      <c r="O3576">
        <f t="shared" si="563"/>
        <v>0</v>
      </c>
      <c r="P3576">
        <f t="shared" si="564"/>
        <v>0</v>
      </c>
      <c r="Q3576" t="e">
        <f t="shared" si="565"/>
        <v>#DIV/0!</v>
      </c>
      <c r="S3576">
        <f t="shared" si="557"/>
        <v>0</v>
      </c>
    </row>
    <row r="3577" spans="4:19" x14ac:dyDescent="0.25">
      <c r="D3577" t="e">
        <f t="shared" si="560"/>
        <v>#VALUE!</v>
      </c>
      <c r="E3577" t="e">
        <f t="shared" si="558"/>
        <v>#VALUE!</v>
      </c>
      <c r="F3577" s="17"/>
      <c r="G3577">
        <f t="shared" si="559"/>
        <v>0</v>
      </c>
      <c r="H3577" t="e">
        <f t="shared" si="561"/>
        <v>#VALUE!</v>
      </c>
      <c r="I3577" t="str">
        <f t="shared" si="556"/>
        <v>0</v>
      </c>
      <c r="N3577">
        <f t="shared" si="562"/>
        <v>0</v>
      </c>
      <c r="O3577">
        <f t="shared" si="563"/>
        <v>0</v>
      </c>
      <c r="P3577">
        <f t="shared" si="564"/>
        <v>0</v>
      </c>
      <c r="Q3577" t="e">
        <f t="shared" si="565"/>
        <v>#DIV/0!</v>
      </c>
      <c r="S3577">
        <f t="shared" si="557"/>
        <v>0</v>
      </c>
    </row>
    <row r="3578" spans="4:19" x14ac:dyDescent="0.25">
      <c r="D3578" t="e">
        <f t="shared" si="560"/>
        <v>#VALUE!</v>
      </c>
      <c r="E3578" t="e">
        <f t="shared" si="558"/>
        <v>#VALUE!</v>
      </c>
      <c r="F3578" s="17"/>
      <c r="G3578">
        <f t="shared" si="559"/>
        <v>0</v>
      </c>
      <c r="H3578" t="e">
        <f t="shared" si="561"/>
        <v>#VALUE!</v>
      </c>
      <c r="I3578" t="str">
        <f t="shared" si="556"/>
        <v>0</v>
      </c>
      <c r="N3578">
        <f t="shared" si="562"/>
        <v>0</v>
      </c>
      <c r="O3578">
        <f t="shared" si="563"/>
        <v>0</v>
      </c>
      <c r="P3578">
        <f t="shared" si="564"/>
        <v>0</v>
      </c>
      <c r="Q3578" t="e">
        <f t="shared" si="565"/>
        <v>#DIV/0!</v>
      </c>
      <c r="S3578">
        <f t="shared" si="557"/>
        <v>0</v>
      </c>
    </row>
    <row r="3579" spans="4:19" x14ac:dyDescent="0.25">
      <c r="D3579" t="e">
        <f t="shared" si="560"/>
        <v>#VALUE!</v>
      </c>
      <c r="E3579" t="e">
        <f t="shared" si="558"/>
        <v>#VALUE!</v>
      </c>
      <c r="F3579" s="17"/>
      <c r="G3579">
        <f t="shared" si="559"/>
        <v>0</v>
      </c>
      <c r="H3579" t="e">
        <f t="shared" si="561"/>
        <v>#VALUE!</v>
      </c>
      <c r="I3579" t="str">
        <f t="shared" si="556"/>
        <v>0</v>
      </c>
      <c r="N3579">
        <f t="shared" si="562"/>
        <v>0</v>
      </c>
      <c r="O3579">
        <f t="shared" si="563"/>
        <v>0</v>
      </c>
      <c r="P3579">
        <f t="shared" si="564"/>
        <v>0</v>
      </c>
      <c r="Q3579" t="e">
        <f t="shared" si="565"/>
        <v>#DIV/0!</v>
      </c>
      <c r="S3579">
        <f t="shared" si="557"/>
        <v>0</v>
      </c>
    </row>
    <row r="3580" spans="4:19" x14ac:dyDescent="0.25">
      <c r="D3580" t="e">
        <f t="shared" si="560"/>
        <v>#VALUE!</v>
      </c>
      <c r="E3580" t="e">
        <f t="shared" si="558"/>
        <v>#VALUE!</v>
      </c>
      <c r="F3580" s="17"/>
      <c r="G3580">
        <f t="shared" si="559"/>
        <v>0</v>
      </c>
      <c r="H3580" t="e">
        <f t="shared" si="561"/>
        <v>#VALUE!</v>
      </c>
      <c r="I3580" t="str">
        <f t="shared" si="556"/>
        <v>0</v>
      </c>
      <c r="N3580">
        <f t="shared" si="562"/>
        <v>0</v>
      </c>
      <c r="O3580">
        <f t="shared" si="563"/>
        <v>0</v>
      </c>
      <c r="P3580">
        <f t="shared" si="564"/>
        <v>0</v>
      </c>
      <c r="Q3580" t="e">
        <f t="shared" si="565"/>
        <v>#DIV/0!</v>
      </c>
      <c r="S3580">
        <f t="shared" si="557"/>
        <v>0</v>
      </c>
    </row>
    <row r="3581" spans="4:19" x14ac:dyDescent="0.25">
      <c r="D3581" t="e">
        <f t="shared" si="560"/>
        <v>#VALUE!</v>
      </c>
      <c r="E3581" t="e">
        <f t="shared" si="558"/>
        <v>#VALUE!</v>
      </c>
      <c r="F3581" s="17"/>
      <c r="G3581">
        <f t="shared" si="559"/>
        <v>0</v>
      </c>
      <c r="H3581" t="e">
        <f t="shared" si="561"/>
        <v>#VALUE!</v>
      </c>
      <c r="I3581" t="str">
        <f t="shared" si="556"/>
        <v>0</v>
      </c>
      <c r="N3581">
        <f t="shared" si="562"/>
        <v>0</v>
      </c>
      <c r="O3581">
        <f t="shared" si="563"/>
        <v>0</v>
      </c>
      <c r="P3581">
        <f t="shared" si="564"/>
        <v>0</v>
      </c>
      <c r="Q3581" t="e">
        <f t="shared" si="565"/>
        <v>#DIV/0!</v>
      </c>
      <c r="S3581">
        <f t="shared" si="557"/>
        <v>0</v>
      </c>
    </row>
    <row r="3582" spans="4:19" x14ac:dyDescent="0.25">
      <c r="D3582" t="e">
        <f t="shared" si="560"/>
        <v>#VALUE!</v>
      </c>
      <c r="E3582" t="e">
        <f t="shared" si="558"/>
        <v>#VALUE!</v>
      </c>
      <c r="F3582" s="17"/>
      <c r="G3582">
        <f t="shared" si="559"/>
        <v>0</v>
      </c>
      <c r="H3582" t="e">
        <f t="shared" si="561"/>
        <v>#VALUE!</v>
      </c>
      <c r="I3582" t="str">
        <f t="shared" si="556"/>
        <v>0</v>
      </c>
      <c r="N3582">
        <f t="shared" si="562"/>
        <v>0</v>
      </c>
      <c r="O3582">
        <f t="shared" si="563"/>
        <v>0</v>
      </c>
      <c r="P3582">
        <f t="shared" si="564"/>
        <v>0</v>
      </c>
      <c r="Q3582" t="e">
        <f t="shared" si="565"/>
        <v>#DIV/0!</v>
      </c>
      <c r="S3582">
        <f t="shared" si="557"/>
        <v>0</v>
      </c>
    </row>
    <row r="3583" spans="4:19" x14ac:dyDescent="0.25">
      <c r="D3583" t="e">
        <f t="shared" si="560"/>
        <v>#VALUE!</v>
      </c>
      <c r="E3583" t="e">
        <f t="shared" si="558"/>
        <v>#VALUE!</v>
      </c>
      <c r="F3583" s="17"/>
      <c r="G3583">
        <f t="shared" si="559"/>
        <v>0</v>
      </c>
      <c r="H3583" t="e">
        <f t="shared" si="561"/>
        <v>#VALUE!</v>
      </c>
      <c r="I3583" t="str">
        <f t="shared" si="556"/>
        <v>0</v>
      </c>
      <c r="N3583">
        <f t="shared" si="562"/>
        <v>0</v>
      </c>
      <c r="O3583">
        <f t="shared" si="563"/>
        <v>0</v>
      </c>
      <c r="P3583">
        <f t="shared" si="564"/>
        <v>0</v>
      </c>
      <c r="Q3583" t="e">
        <f t="shared" si="565"/>
        <v>#DIV/0!</v>
      </c>
      <c r="S3583">
        <f t="shared" si="557"/>
        <v>0</v>
      </c>
    </row>
    <row r="3584" spans="4:19" x14ac:dyDescent="0.25">
      <c r="D3584" t="e">
        <f t="shared" si="560"/>
        <v>#VALUE!</v>
      </c>
      <c r="E3584" t="e">
        <f t="shared" si="558"/>
        <v>#VALUE!</v>
      </c>
      <c r="F3584" s="17"/>
      <c r="G3584">
        <f t="shared" si="559"/>
        <v>0</v>
      </c>
      <c r="H3584" t="e">
        <f t="shared" si="561"/>
        <v>#VALUE!</v>
      </c>
      <c r="I3584" t="str">
        <f t="shared" si="556"/>
        <v>0</v>
      </c>
      <c r="N3584">
        <f t="shared" si="562"/>
        <v>0</v>
      </c>
      <c r="O3584">
        <f t="shared" si="563"/>
        <v>0</v>
      </c>
      <c r="P3584">
        <f t="shared" si="564"/>
        <v>0</v>
      </c>
      <c r="Q3584" t="e">
        <f t="shared" si="565"/>
        <v>#DIV/0!</v>
      </c>
      <c r="S3584">
        <f t="shared" si="557"/>
        <v>0</v>
      </c>
    </row>
    <row r="3585" spans="4:19" x14ac:dyDescent="0.25">
      <c r="D3585" t="e">
        <f t="shared" si="560"/>
        <v>#VALUE!</v>
      </c>
      <c r="E3585" t="e">
        <f t="shared" si="558"/>
        <v>#VALUE!</v>
      </c>
      <c r="F3585" s="17"/>
      <c r="G3585">
        <f t="shared" si="559"/>
        <v>0</v>
      </c>
      <c r="H3585" t="e">
        <f t="shared" si="561"/>
        <v>#VALUE!</v>
      </c>
      <c r="I3585" t="str">
        <f t="shared" si="556"/>
        <v>0</v>
      </c>
      <c r="N3585">
        <f t="shared" si="562"/>
        <v>0</v>
      </c>
      <c r="O3585">
        <f t="shared" si="563"/>
        <v>0</v>
      </c>
      <c r="P3585">
        <f t="shared" si="564"/>
        <v>0</v>
      </c>
      <c r="Q3585" t="e">
        <f t="shared" si="565"/>
        <v>#DIV/0!</v>
      </c>
      <c r="S3585">
        <f t="shared" si="557"/>
        <v>0</v>
      </c>
    </row>
    <row r="3586" spans="4:19" x14ac:dyDescent="0.25">
      <c r="D3586" t="e">
        <f t="shared" si="560"/>
        <v>#VALUE!</v>
      </c>
      <c r="E3586" t="e">
        <f t="shared" si="558"/>
        <v>#VALUE!</v>
      </c>
      <c r="F3586" s="17"/>
      <c r="G3586">
        <f t="shared" si="559"/>
        <v>0</v>
      </c>
      <c r="H3586" t="e">
        <f t="shared" si="561"/>
        <v>#VALUE!</v>
      </c>
      <c r="I3586" t="str">
        <f t="shared" ref="I3586:I3649" si="566">_xlfn.CONCAT(TEXT(F3586,0),C3586)</f>
        <v>0</v>
      </c>
      <c r="N3586">
        <f t="shared" si="562"/>
        <v>0</v>
      </c>
      <c r="O3586">
        <f t="shared" si="563"/>
        <v>0</v>
      </c>
      <c r="P3586">
        <f t="shared" si="564"/>
        <v>0</v>
      </c>
      <c r="Q3586" t="e">
        <f t="shared" si="565"/>
        <v>#DIV/0!</v>
      </c>
      <c r="S3586">
        <f t="shared" ref="S3586:S3649" si="567">SQRT(R3586)/10</f>
        <v>0</v>
      </c>
    </row>
    <row r="3587" spans="4:19" x14ac:dyDescent="0.25">
      <c r="D3587" t="e">
        <f t="shared" si="560"/>
        <v>#VALUE!</v>
      </c>
      <c r="E3587" t="e">
        <f t="shared" ref="E3587:E3650" si="568">IF(OR(A3587="'HC'", A3587="'HCMedia'"),_xlfn.CONCAT(TEXT(F3587,0),A3587), IF(A3587="'HD'",IF(F3587=0, "'HD'", H3587), D3587))</f>
        <v>#VALUE!</v>
      </c>
      <c r="F3587" s="17"/>
      <c r="G3587">
        <f t="shared" ref="G3587:G3650" si="569">IF(OR(A3587="'LatBHigh'",A3587="'LatBLow'"),F3587/10,F3587)</f>
        <v>0</v>
      </c>
      <c r="H3587" t="e">
        <f t="shared" si="561"/>
        <v>#VALUE!</v>
      </c>
      <c r="I3587" t="str">
        <f t="shared" si="566"/>
        <v>0</v>
      </c>
      <c r="N3587">
        <f t="shared" si="562"/>
        <v>0</v>
      </c>
      <c r="O3587">
        <f t="shared" si="563"/>
        <v>0</v>
      </c>
      <c r="P3587">
        <f t="shared" si="564"/>
        <v>0</v>
      </c>
      <c r="Q3587" t="e">
        <f t="shared" si="565"/>
        <v>#DIV/0!</v>
      </c>
      <c r="S3587">
        <f t="shared" si="567"/>
        <v>0</v>
      </c>
    </row>
    <row r="3588" spans="4:19" x14ac:dyDescent="0.25">
      <c r="D3588" t="e">
        <f t="shared" si="560"/>
        <v>#VALUE!</v>
      </c>
      <c r="E3588" t="e">
        <f t="shared" si="568"/>
        <v>#VALUE!</v>
      </c>
      <c r="F3588" s="17"/>
      <c r="G3588">
        <f t="shared" si="569"/>
        <v>0</v>
      </c>
      <c r="H3588" t="e">
        <f t="shared" si="561"/>
        <v>#VALUE!</v>
      </c>
      <c r="I3588" t="str">
        <f t="shared" si="566"/>
        <v>0</v>
      </c>
      <c r="N3588">
        <f t="shared" si="562"/>
        <v>0</v>
      </c>
      <c r="O3588">
        <f t="shared" si="563"/>
        <v>0</v>
      </c>
      <c r="P3588">
        <f t="shared" si="564"/>
        <v>0</v>
      </c>
      <c r="Q3588" t="e">
        <f t="shared" si="565"/>
        <v>#DIV/0!</v>
      </c>
      <c r="S3588">
        <f t="shared" si="567"/>
        <v>0</v>
      </c>
    </row>
    <row r="3589" spans="4:19" x14ac:dyDescent="0.25">
      <c r="D3589" t="e">
        <f t="shared" si="560"/>
        <v>#VALUE!</v>
      </c>
      <c r="E3589" t="e">
        <f t="shared" si="568"/>
        <v>#VALUE!</v>
      </c>
      <c r="F3589" s="17"/>
      <c r="G3589">
        <f t="shared" si="569"/>
        <v>0</v>
      </c>
      <c r="H3589" t="e">
        <f t="shared" si="561"/>
        <v>#VALUE!</v>
      </c>
      <c r="I3589" t="str">
        <f t="shared" si="566"/>
        <v>0</v>
      </c>
      <c r="N3589">
        <f t="shared" si="562"/>
        <v>0</v>
      </c>
      <c r="O3589">
        <f t="shared" si="563"/>
        <v>0</v>
      </c>
      <c r="P3589">
        <f t="shared" si="564"/>
        <v>0</v>
      </c>
      <c r="Q3589" t="e">
        <f t="shared" si="565"/>
        <v>#DIV/0!</v>
      </c>
      <c r="S3589">
        <f t="shared" si="567"/>
        <v>0</v>
      </c>
    </row>
    <row r="3590" spans="4:19" x14ac:dyDescent="0.25">
      <c r="D3590" t="e">
        <f t="shared" si="560"/>
        <v>#VALUE!</v>
      </c>
      <c r="E3590" t="e">
        <f t="shared" si="568"/>
        <v>#VALUE!</v>
      </c>
      <c r="F3590" s="17"/>
      <c r="G3590">
        <f t="shared" si="569"/>
        <v>0</v>
      </c>
      <c r="H3590" t="e">
        <f t="shared" si="561"/>
        <v>#VALUE!</v>
      </c>
      <c r="I3590" t="str">
        <f t="shared" si="566"/>
        <v>0</v>
      </c>
      <c r="N3590">
        <f t="shared" si="562"/>
        <v>0</v>
      </c>
      <c r="O3590">
        <f t="shared" si="563"/>
        <v>0</v>
      </c>
      <c r="P3590">
        <f t="shared" si="564"/>
        <v>0</v>
      </c>
      <c r="Q3590" t="e">
        <f t="shared" si="565"/>
        <v>#DIV/0!</v>
      </c>
      <c r="S3590">
        <f t="shared" si="567"/>
        <v>0</v>
      </c>
    </row>
    <row r="3591" spans="4:19" x14ac:dyDescent="0.25">
      <c r="D3591" t="e">
        <f t="shared" si="560"/>
        <v>#VALUE!</v>
      </c>
      <c r="E3591" t="e">
        <f t="shared" si="568"/>
        <v>#VALUE!</v>
      </c>
      <c r="F3591" s="17"/>
      <c r="G3591">
        <f t="shared" si="569"/>
        <v>0</v>
      </c>
      <c r="H3591" t="e">
        <f t="shared" si="561"/>
        <v>#VALUE!</v>
      </c>
      <c r="I3591" t="str">
        <f t="shared" si="566"/>
        <v>0</v>
      </c>
      <c r="N3591">
        <f t="shared" si="562"/>
        <v>0</v>
      </c>
      <c r="O3591">
        <f t="shared" si="563"/>
        <v>0</v>
      </c>
      <c r="P3591">
        <f t="shared" si="564"/>
        <v>0</v>
      </c>
      <c r="Q3591" t="e">
        <f t="shared" si="565"/>
        <v>#DIV/0!</v>
      </c>
      <c r="S3591">
        <f t="shared" si="567"/>
        <v>0</v>
      </c>
    </row>
    <row r="3592" spans="4:19" x14ac:dyDescent="0.25">
      <c r="D3592" t="e">
        <f t="shared" si="560"/>
        <v>#VALUE!</v>
      </c>
      <c r="E3592" t="e">
        <f t="shared" si="568"/>
        <v>#VALUE!</v>
      </c>
      <c r="F3592" s="17"/>
      <c r="G3592">
        <f t="shared" si="569"/>
        <v>0</v>
      </c>
      <c r="H3592" t="e">
        <f t="shared" si="561"/>
        <v>#VALUE!</v>
      </c>
      <c r="I3592" t="str">
        <f t="shared" si="566"/>
        <v>0</v>
      </c>
      <c r="N3592">
        <f t="shared" si="562"/>
        <v>0</v>
      </c>
      <c r="O3592">
        <f t="shared" si="563"/>
        <v>0</v>
      </c>
      <c r="P3592">
        <f t="shared" si="564"/>
        <v>0</v>
      </c>
      <c r="Q3592" t="e">
        <f t="shared" si="565"/>
        <v>#DIV/0!</v>
      </c>
      <c r="S3592">
        <f t="shared" si="567"/>
        <v>0</v>
      </c>
    </row>
    <row r="3593" spans="4:19" x14ac:dyDescent="0.25">
      <c r="D3593" t="e">
        <f t="shared" ref="D3593:D3656" si="570">LEFT(C3593, FIND("_", C3593)-1)</f>
        <v>#VALUE!</v>
      </c>
      <c r="E3593" t="e">
        <f t="shared" si="568"/>
        <v>#VALUE!</v>
      </c>
      <c r="F3593" s="17"/>
      <c r="G3593">
        <f t="shared" si="569"/>
        <v>0</v>
      </c>
      <c r="H3593" t="e">
        <f t="shared" ref="H3593:H3656" si="571">_xlfn.CONCAT(TEXT(F3593,0),D3593)</f>
        <v>#VALUE!</v>
      </c>
      <c r="I3593" t="str">
        <f t="shared" si="566"/>
        <v>0</v>
      </c>
      <c r="N3593">
        <f t="shared" ref="N3593:N3656" si="572">(J3593)*(K3593^2)*(1/4)</f>
        <v>0</v>
      </c>
      <c r="O3593">
        <f t="shared" ref="O3593:O3656" si="573">(L3593)*(M3593^2)*(1/4)</f>
        <v>0</v>
      </c>
      <c r="P3593">
        <f t="shared" ref="P3593:P3656" si="574">N3593+O3593</f>
        <v>0</v>
      </c>
      <c r="Q3593" t="e">
        <f t="shared" ref="Q3593:Q3656" si="575">N3593/O3593</f>
        <v>#DIV/0!</v>
      </c>
      <c r="S3593">
        <f t="shared" si="567"/>
        <v>0</v>
      </c>
    </row>
    <row r="3594" spans="4:19" x14ac:dyDescent="0.25">
      <c r="D3594" t="e">
        <f t="shared" si="570"/>
        <v>#VALUE!</v>
      </c>
      <c r="E3594" t="e">
        <f t="shared" si="568"/>
        <v>#VALUE!</v>
      </c>
      <c r="F3594" s="17"/>
      <c r="G3594">
        <f t="shared" si="569"/>
        <v>0</v>
      </c>
      <c r="H3594" t="e">
        <f t="shared" si="571"/>
        <v>#VALUE!</v>
      </c>
      <c r="I3594" t="str">
        <f t="shared" si="566"/>
        <v>0</v>
      </c>
      <c r="N3594">
        <f t="shared" si="572"/>
        <v>0</v>
      </c>
      <c r="O3594">
        <f t="shared" si="573"/>
        <v>0</v>
      </c>
      <c r="P3594">
        <f t="shared" si="574"/>
        <v>0</v>
      </c>
      <c r="Q3594" t="e">
        <f t="shared" si="575"/>
        <v>#DIV/0!</v>
      </c>
      <c r="S3594">
        <f t="shared" si="567"/>
        <v>0</v>
      </c>
    </row>
    <row r="3595" spans="4:19" x14ac:dyDescent="0.25">
      <c r="D3595" t="e">
        <f t="shared" si="570"/>
        <v>#VALUE!</v>
      </c>
      <c r="E3595" t="e">
        <f t="shared" si="568"/>
        <v>#VALUE!</v>
      </c>
      <c r="F3595" s="17"/>
      <c r="G3595">
        <f t="shared" si="569"/>
        <v>0</v>
      </c>
      <c r="H3595" t="e">
        <f t="shared" si="571"/>
        <v>#VALUE!</v>
      </c>
      <c r="I3595" t="str">
        <f t="shared" si="566"/>
        <v>0</v>
      </c>
      <c r="N3595">
        <f t="shared" si="572"/>
        <v>0</v>
      </c>
      <c r="O3595">
        <f t="shared" si="573"/>
        <v>0</v>
      </c>
      <c r="P3595">
        <f t="shared" si="574"/>
        <v>0</v>
      </c>
      <c r="Q3595" t="e">
        <f t="shared" si="575"/>
        <v>#DIV/0!</v>
      </c>
      <c r="S3595">
        <f t="shared" si="567"/>
        <v>0</v>
      </c>
    </row>
    <row r="3596" spans="4:19" x14ac:dyDescent="0.25">
      <c r="D3596" t="e">
        <f t="shared" si="570"/>
        <v>#VALUE!</v>
      </c>
      <c r="E3596" t="e">
        <f t="shared" si="568"/>
        <v>#VALUE!</v>
      </c>
      <c r="F3596" s="17"/>
      <c r="G3596">
        <f t="shared" si="569"/>
        <v>0</v>
      </c>
      <c r="H3596" t="e">
        <f t="shared" si="571"/>
        <v>#VALUE!</v>
      </c>
      <c r="I3596" t="str">
        <f t="shared" si="566"/>
        <v>0</v>
      </c>
      <c r="N3596">
        <f t="shared" si="572"/>
        <v>0</v>
      </c>
      <c r="O3596">
        <f t="shared" si="573"/>
        <v>0</v>
      </c>
      <c r="P3596">
        <f t="shared" si="574"/>
        <v>0</v>
      </c>
      <c r="Q3596" t="e">
        <f t="shared" si="575"/>
        <v>#DIV/0!</v>
      </c>
      <c r="S3596">
        <f t="shared" si="567"/>
        <v>0</v>
      </c>
    </row>
    <row r="3597" spans="4:19" x14ac:dyDescent="0.25">
      <c r="D3597" t="e">
        <f t="shared" si="570"/>
        <v>#VALUE!</v>
      </c>
      <c r="E3597" t="e">
        <f t="shared" si="568"/>
        <v>#VALUE!</v>
      </c>
      <c r="F3597" s="17"/>
      <c r="G3597">
        <f t="shared" si="569"/>
        <v>0</v>
      </c>
      <c r="H3597" t="e">
        <f t="shared" si="571"/>
        <v>#VALUE!</v>
      </c>
      <c r="I3597" t="str">
        <f t="shared" si="566"/>
        <v>0</v>
      </c>
      <c r="N3597">
        <f t="shared" si="572"/>
        <v>0</v>
      </c>
      <c r="O3597">
        <f t="shared" si="573"/>
        <v>0</v>
      </c>
      <c r="P3597">
        <f t="shared" si="574"/>
        <v>0</v>
      </c>
      <c r="Q3597" t="e">
        <f t="shared" si="575"/>
        <v>#DIV/0!</v>
      </c>
      <c r="S3597">
        <f t="shared" si="567"/>
        <v>0</v>
      </c>
    </row>
    <row r="3598" spans="4:19" x14ac:dyDescent="0.25">
      <c r="D3598" t="e">
        <f t="shared" si="570"/>
        <v>#VALUE!</v>
      </c>
      <c r="E3598" t="e">
        <f t="shared" si="568"/>
        <v>#VALUE!</v>
      </c>
      <c r="F3598" s="17"/>
      <c r="G3598">
        <f t="shared" si="569"/>
        <v>0</v>
      </c>
      <c r="H3598" t="e">
        <f t="shared" si="571"/>
        <v>#VALUE!</v>
      </c>
      <c r="I3598" t="str">
        <f t="shared" si="566"/>
        <v>0</v>
      </c>
      <c r="N3598">
        <f t="shared" si="572"/>
        <v>0</v>
      </c>
      <c r="O3598">
        <f t="shared" si="573"/>
        <v>0</v>
      </c>
      <c r="P3598">
        <f t="shared" si="574"/>
        <v>0</v>
      </c>
      <c r="Q3598" t="e">
        <f t="shared" si="575"/>
        <v>#DIV/0!</v>
      </c>
      <c r="S3598">
        <f t="shared" si="567"/>
        <v>0</v>
      </c>
    </row>
    <row r="3599" spans="4:19" x14ac:dyDescent="0.25">
      <c r="D3599" t="e">
        <f t="shared" si="570"/>
        <v>#VALUE!</v>
      </c>
      <c r="E3599" t="e">
        <f t="shared" si="568"/>
        <v>#VALUE!</v>
      </c>
      <c r="F3599" s="17"/>
      <c r="G3599">
        <f t="shared" si="569"/>
        <v>0</v>
      </c>
      <c r="H3599" t="e">
        <f t="shared" si="571"/>
        <v>#VALUE!</v>
      </c>
      <c r="I3599" t="str">
        <f t="shared" si="566"/>
        <v>0</v>
      </c>
      <c r="N3599">
        <f t="shared" si="572"/>
        <v>0</v>
      </c>
      <c r="O3599">
        <f t="shared" si="573"/>
        <v>0</v>
      </c>
      <c r="P3599">
        <f t="shared" si="574"/>
        <v>0</v>
      </c>
      <c r="Q3599" t="e">
        <f t="shared" si="575"/>
        <v>#DIV/0!</v>
      </c>
      <c r="S3599">
        <f t="shared" si="567"/>
        <v>0</v>
      </c>
    </row>
    <row r="3600" spans="4:19" x14ac:dyDescent="0.25">
      <c r="D3600" t="e">
        <f t="shared" si="570"/>
        <v>#VALUE!</v>
      </c>
      <c r="E3600" t="e">
        <f t="shared" si="568"/>
        <v>#VALUE!</v>
      </c>
      <c r="F3600" s="17"/>
      <c r="G3600">
        <f t="shared" si="569"/>
        <v>0</v>
      </c>
      <c r="H3600" t="e">
        <f t="shared" si="571"/>
        <v>#VALUE!</v>
      </c>
      <c r="I3600" t="str">
        <f t="shared" si="566"/>
        <v>0</v>
      </c>
      <c r="N3600">
        <f t="shared" si="572"/>
        <v>0</v>
      </c>
      <c r="O3600">
        <f t="shared" si="573"/>
        <v>0</v>
      </c>
      <c r="P3600">
        <f t="shared" si="574"/>
        <v>0</v>
      </c>
      <c r="Q3600" t="e">
        <f t="shared" si="575"/>
        <v>#DIV/0!</v>
      </c>
      <c r="S3600">
        <f t="shared" si="567"/>
        <v>0</v>
      </c>
    </row>
    <row r="3601" spans="4:19" x14ac:dyDescent="0.25">
      <c r="D3601" t="e">
        <f t="shared" si="570"/>
        <v>#VALUE!</v>
      </c>
      <c r="E3601" t="e">
        <f t="shared" si="568"/>
        <v>#VALUE!</v>
      </c>
      <c r="F3601" s="17"/>
      <c r="G3601">
        <f t="shared" si="569"/>
        <v>0</v>
      </c>
      <c r="H3601" t="e">
        <f t="shared" si="571"/>
        <v>#VALUE!</v>
      </c>
      <c r="I3601" t="str">
        <f t="shared" si="566"/>
        <v>0</v>
      </c>
      <c r="N3601">
        <f t="shared" si="572"/>
        <v>0</v>
      </c>
      <c r="O3601">
        <f t="shared" si="573"/>
        <v>0</v>
      </c>
      <c r="P3601">
        <f t="shared" si="574"/>
        <v>0</v>
      </c>
      <c r="Q3601" t="e">
        <f t="shared" si="575"/>
        <v>#DIV/0!</v>
      </c>
      <c r="S3601">
        <f t="shared" si="567"/>
        <v>0</v>
      </c>
    </row>
    <row r="3602" spans="4:19" x14ac:dyDescent="0.25">
      <c r="D3602" t="e">
        <f t="shared" si="570"/>
        <v>#VALUE!</v>
      </c>
      <c r="E3602" t="e">
        <f t="shared" si="568"/>
        <v>#VALUE!</v>
      </c>
      <c r="F3602" s="17"/>
      <c r="G3602">
        <f t="shared" si="569"/>
        <v>0</v>
      </c>
      <c r="H3602" t="e">
        <f t="shared" si="571"/>
        <v>#VALUE!</v>
      </c>
      <c r="I3602" t="str">
        <f t="shared" si="566"/>
        <v>0</v>
      </c>
      <c r="N3602">
        <f t="shared" si="572"/>
        <v>0</v>
      </c>
      <c r="O3602">
        <f t="shared" si="573"/>
        <v>0</v>
      </c>
      <c r="P3602">
        <f t="shared" si="574"/>
        <v>0</v>
      </c>
      <c r="Q3602" t="e">
        <f t="shared" si="575"/>
        <v>#DIV/0!</v>
      </c>
      <c r="S3602">
        <f t="shared" si="567"/>
        <v>0</v>
      </c>
    </row>
    <row r="3603" spans="4:19" x14ac:dyDescent="0.25">
      <c r="D3603" t="e">
        <f t="shared" si="570"/>
        <v>#VALUE!</v>
      </c>
      <c r="E3603" t="e">
        <f t="shared" si="568"/>
        <v>#VALUE!</v>
      </c>
      <c r="F3603" s="17"/>
      <c r="G3603">
        <f t="shared" si="569"/>
        <v>0</v>
      </c>
      <c r="H3603" t="e">
        <f t="shared" si="571"/>
        <v>#VALUE!</v>
      </c>
      <c r="I3603" t="str">
        <f t="shared" si="566"/>
        <v>0</v>
      </c>
      <c r="N3603">
        <f t="shared" si="572"/>
        <v>0</v>
      </c>
      <c r="O3603">
        <f t="shared" si="573"/>
        <v>0</v>
      </c>
      <c r="P3603">
        <f t="shared" si="574"/>
        <v>0</v>
      </c>
      <c r="Q3603" t="e">
        <f t="shared" si="575"/>
        <v>#DIV/0!</v>
      </c>
      <c r="S3603">
        <f t="shared" si="567"/>
        <v>0</v>
      </c>
    </row>
    <row r="3604" spans="4:19" x14ac:dyDescent="0.25">
      <c r="D3604" t="e">
        <f t="shared" si="570"/>
        <v>#VALUE!</v>
      </c>
      <c r="E3604" t="e">
        <f t="shared" si="568"/>
        <v>#VALUE!</v>
      </c>
      <c r="F3604" s="17"/>
      <c r="G3604">
        <f t="shared" si="569"/>
        <v>0</v>
      </c>
      <c r="H3604" t="e">
        <f t="shared" si="571"/>
        <v>#VALUE!</v>
      </c>
      <c r="I3604" t="str">
        <f t="shared" si="566"/>
        <v>0</v>
      </c>
      <c r="N3604">
        <f t="shared" si="572"/>
        <v>0</v>
      </c>
      <c r="O3604">
        <f t="shared" si="573"/>
        <v>0</v>
      </c>
      <c r="P3604">
        <f t="shared" si="574"/>
        <v>0</v>
      </c>
      <c r="Q3604" t="e">
        <f t="shared" si="575"/>
        <v>#DIV/0!</v>
      </c>
      <c r="S3604">
        <f t="shared" si="567"/>
        <v>0</v>
      </c>
    </row>
    <row r="3605" spans="4:19" x14ac:dyDescent="0.25">
      <c r="D3605" t="e">
        <f t="shared" si="570"/>
        <v>#VALUE!</v>
      </c>
      <c r="E3605" t="e">
        <f t="shared" si="568"/>
        <v>#VALUE!</v>
      </c>
      <c r="F3605" s="17"/>
      <c r="G3605">
        <f t="shared" si="569"/>
        <v>0</v>
      </c>
      <c r="H3605" t="e">
        <f t="shared" si="571"/>
        <v>#VALUE!</v>
      </c>
      <c r="I3605" t="str">
        <f t="shared" si="566"/>
        <v>0</v>
      </c>
      <c r="N3605">
        <f t="shared" si="572"/>
        <v>0</v>
      </c>
      <c r="O3605">
        <f t="shared" si="573"/>
        <v>0</v>
      </c>
      <c r="P3605">
        <f t="shared" si="574"/>
        <v>0</v>
      </c>
      <c r="Q3605" t="e">
        <f t="shared" si="575"/>
        <v>#DIV/0!</v>
      </c>
      <c r="S3605">
        <f t="shared" si="567"/>
        <v>0</v>
      </c>
    </row>
    <row r="3606" spans="4:19" x14ac:dyDescent="0.25">
      <c r="D3606" t="e">
        <f t="shared" si="570"/>
        <v>#VALUE!</v>
      </c>
      <c r="E3606" t="e">
        <f t="shared" si="568"/>
        <v>#VALUE!</v>
      </c>
      <c r="F3606" s="17"/>
      <c r="G3606">
        <f t="shared" si="569"/>
        <v>0</v>
      </c>
      <c r="H3606" t="e">
        <f t="shared" si="571"/>
        <v>#VALUE!</v>
      </c>
      <c r="I3606" t="str">
        <f t="shared" si="566"/>
        <v>0</v>
      </c>
      <c r="N3606">
        <f t="shared" si="572"/>
        <v>0</v>
      </c>
      <c r="O3606">
        <f t="shared" si="573"/>
        <v>0</v>
      </c>
      <c r="P3606">
        <f t="shared" si="574"/>
        <v>0</v>
      </c>
      <c r="Q3606" t="e">
        <f t="shared" si="575"/>
        <v>#DIV/0!</v>
      </c>
      <c r="S3606">
        <f t="shared" si="567"/>
        <v>0</v>
      </c>
    </row>
    <row r="3607" spans="4:19" x14ac:dyDescent="0.25">
      <c r="D3607" t="e">
        <f t="shared" si="570"/>
        <v>#VALUE!</v>
      </c>
      <c r="E3607" t="e">
        <f t="shared" si="568"/>
        <v>#VALUE!</v>
      </c>
      <c r="F3607" s="17"/>
      <c r="G3607">
        <f t="shared" si="569"/>
        <v>0</v>
      </c>
      <c r="H3607" t="e">
        <f t="shared" si="571"/>
        <v>#VALUE!</v>
      </c>
      <c r="I3607" t="str">
        <f t="shared" si="566"/>
        <v>0</v>
      </c>
      <c r="N3607">
        <f t="shared" si="572"/>
        <v>0</v>
      </c>
      <c r="O3607">
        <f t="shared" si="573"/>
        <v>0</v>
      </c>
      <c r="P3607">
        <f t="shared" si="574"/>
        <v>0</v>
      </c>
      <c r="Q3607" t="e">
        <f t="shared" si="575"/>
        <v>#DIV/0!</v>
      </c>
      <c r="S3607">
        <f t="shared" si="567"/>
        <v>0</v>
      </c>
    </row>
    <row r="3608" spans="4:19" x14ac:dyDescent="0.25">
      <c r="D3608" t="e">
        <f t="shared" si="570"/>
        <v>#VALUE!</v>
      </c>
      <c r="E3608" t="e">
        <f t="shared" si="568"/>
        <v>#VALUE!</v>
      </c>
      <c r="F3608" s="17"/>
      <c r="G3608">
        <f t="shared" si="569"/>
        <v>0</v>
      </c>
      <c r="H3608" t="e">
        <f t="shared" si="571"/>
        <v>#VALUE!</v>
      </c>
      <c r="I3608" t="str">
        <f t="shared" si="566"/>
        <v>0</v>
      </c>
      <c r="N3608">
        <f t="shared" si="572"/>
        <v>0</v>
      </c>
      <c r="O3608">
        <f t="shared" si="573"/>
        <v>0</v>
      </c>
      <c r="P3608">
        <f t="shared" si="574"/>
        <v>0</v>
      </c>
      <c r="Q3608" t="e">
        <f t="shared" si="575"/>
        <v>#DIV/0!</v>
      </c>
      <c r="S3608">
        <f t="shared" si="567"/>
        <v>0</v>
      </c>
    </row>
    <row r="3609" spans="4:19" x14ac:dyDescent="0.25">
      <c r="D3609" t="e">
        <f t="shared" si="570"/>
        <v>#VALUE!</v>
      </c>
      <c r="E3609" t="e">
        <f t="shared" si="568"/>
        <v>#VALUE!</v>
      </c>
      <c r="F3609" s="17"/>
      <c r="G3609">
        <f t="shared" si="569"/>
        <v>0</v>
      </c>
      <c r="H3609" t="e">
        <f t="shared" si="571"/>
        <v>#VALUE!</v>
      </c>
      <c r="I3609" t="str">
        <f t="shared" si="566"/>
        <v>0</v>
      </c>
      <c r="N3609">
        <f t="shared" si="572"/>
        <v>0</v>
      </c>
      <c r="O3609">
        <f t="shared" si="573"/>
        <v>0</v>
      </c>
      <c r="P3609">
        <f t="shared" si="574"/>
        <v>0</v>
      </c>
      <c r="Q3609" t="e">
        <f t="shared" si="575"/>
        <v>#DIV/0!</v>
      </c>
      <c r="S3609">
        <f t="shared" si="567"/>
        <v>0</v>
      </c>
    </row>
    <row r="3610" spans="4:19" x14ac:dyDescent="0.25">
      <c r="D3610" t="e">
        <f t="shared" si="570"/>
        <v>#VALUE!</v>
      </c>
      <c r="E3610" t="e">
        <f t="shared" si="568"/>
        <v>#VALUE!</v>
      </c>
      <c r="F3610" s="17"/>
      <c r="G3610">
        <f t="shared" si="569"/>
        <v>0</v>
      </c>
      <c r="H3610" t="e">
        <f t="shared" si="571"/>
        <v>#VALUE!</v>
      </c>
      <c r="I3610" t="str">
        <f t="shared" si="566"/>
        <v>0</v>
      </c>
      <c r="N3610">
        <f t="shared" si="572"/>
        <v>0</v>
      </c>
      <c r="O3610">
        <f t="shared" si="573"/>
        <v>0</v>
      </c>
      <c r="P3610">
        <f t="shared" si="574"/>
        <v>0</v>
      </c>
      <c r="Q3610" t="e">
        <f t="shared" si="575"/>
        <v>#DIV/0!</v>
      </c>
      <c r="S3610">
        <f t="shared" si="567"/>
        <v>0</v>
      </c>
    </row>
    <row r="3611" spans="4:19" x14ac:dyDescent="0.25">
      <c r="D3611" t="e">
        <f t="shared" si="570"/>
        <v>#VALUE!</v>
      </c>
      <c r="E3611" t="e">
        <f t="shared" si="568"/>
        <v>#VALUE!</v>
      </c>
      <c r="F3611" s="17"/>
      <c r="G3611">
        <f t="shared" si="569"/>
        <v>0</v>
      </c>
      <c r="H3611" t="e">
        <f t="shared" si="571"/>
        <v>#VALUE!</v>
      </c>
      <c r="I3611" t="str">
        <f t="shared" si="566"/>
        <v>0</v>
      </c>
      <c r="N3611">
        <f t="shared" si="572"/>
        <v>0</v>
      </c>
      <c r="O3611">
        <f t="shared" si="573"/>
        <v>0</v>
      </c>
      <c r="P3611">
        <f t="shared" si="574"/>
        <v>0</v>
      </c>
      <c r="Q3611" t="e">
        <f t="shared" si="575"/>
        <v>#DIV/0!</v>
      </c>
      <c r="S3611">
        <f t="shared" si="567"/>
        <v>0</v>
      </c>
    </row>
    <row r="3612" spans="4:19" x14ac:dyDescent="0.25">
      <c r="D3612" t="e">
        <f t="shared" si="570"/>
        <v>#VALUE!</v>
      </c>
      <c r="E3612" t="e">
        <f t="shared" si="568"/>
        <v>#VALUE!</v>
      </c>
      <c r="F3612" s="17"/>
      <c r="G3612">
        <f t="shared" si="569"/>
        <v>0</v>
      </c>
      <c r="H3612" t="e">
        <f t="shared" si="571"/>
        <v>#VALUE!</v>
      </c>
      <c r="I3612" t="str">
        <f t="shared" si="566"/>
        <v>0</v>
      </c>
      <c r="N3612">
        <f t="shared" si="572"/>
        <v>0</v>
      </c>
      <c r="O3612">
        <f t="shared" si="573"/>
        <v>0</v>
      </c>
      <c r="P3612">
        <f t="shared" si="574"/>
        <v>0</v>
      </c>
      <c r="Q3612" t="e">
        <f t="shared" si="575"/>
        <v>#DIV/0!</v>
      </c>
      <c r="S3612">
        <f t="shared" si="567"/>
        <v>0</v>
      </c>
    </row>
    <row r="3613" spans="4:19" x14ac:dyDescent="0.25">
      <c r="D3613" t="e">
        <f t="shared" si="570"/>
        <v>#VALUE!</v>
      </c>
      <c r="E3613" t="e">
        <f t="shared" si="568"/>
        <v>#VALUE!</v>
      </c>
      <c r="F3613" s="17"/>
      <c r="G3613">
        <f t="shared" si="569"/>
        <v>0</v>
      </c>
      <c r="H3613" t="e">
        <f t="shared" si="571"/>
        <v>#VALUE!</v>
      </c>
      <c r="I3613" t="str">
        <f t="shared" si="566"/>
        <v>0</v>
      </c>
      <c r="N3613">
        <f t="shared" si="572"/>
        <v>0</v>
      </c>
      <c r="O3613">
        <f t="shared" si="573"/>
        <v>0</v>
      </c>
      <c r="P3613">
        <f t="shared" si="574"/>
        <v>0</v>
      </c>
      <c r="Q3613" t="e">
        <f t="shared" si="575"/>
        <v>#DIV/0!</v>
      </c>
      <c r="S3613">
        <f t="shared" si="567"/>
        <v>0</v>
      </c>
    </row>
    <row r="3614" spans="4:19" x14ac:dyDescent="0.25">
      <c r="D3614" t="e">
        <f t="shared" si="570"/>
        <v>#VALUE!</v>
      </c>
      <c r="E3614" t="e">
        <f t="shared" si="568"/>
        <v>#VALUE!</v>
      </c>
      <c r="F3614" s="17"/>
      <c r="G3614">
        <f t="shared" si="569"/>
        <v>0</v>
      </c>
      <c r="H3614" t="e">
        <f t="shared" si="571"/>
        <v>#VALUE!</v>
      </c>
      <c r="I3614" t="str">
        <f t="shared" si="566"/>
        <v>0</v>
      </c>
      <c r="N3614">
        <f t="shared" si="572"/>
        <v>0</v>
      </c>
      <c r="O3614">
        <f t="shared" si="573"/>
        <v>0</v>
      </c>
      <c r="P3614">
        <f t="shared" si="574"/>
        <v>0</v>
      </c>
      <c r="Q3614" t="e">
        <f t="shared" si="575"/>
        <v>#DIV/0!</v>
      </c>
      <c r="S3614">
        <f t="shared" si="567"/>
        <v>0</v>
      </c>
    </row>
    <row r="3615" spans="4:19" x14ac:dyDescent="0.25">
      <c r="D3615" t="e">
        <f t="shared" si="570"/>
        <v>#VALUE!</v>
      </c>
      <c r="E3615" t="e">
        <f t="shared" si="568"/>
        <v>#VALUE!</v>
      </c>
      <c r="F3615" s="17"/>
      <c r="G3615">
        <f t="shared" si="569"/>
        <v>0</v>
      </c>
      <c r="H3615" t="e">
        <f t="shared" si="571"/>
        <v>#VALUE!</v>
      </c>
      <c r="I3615" t="str">
        <f t="shared" si="566"/>
        <v>0</v>
      </c>
      <c r="N3615">
        <f t="shared" si="572"/>
        <v>0</v>
      </c>
      <c r="O3615">
        <f t="shared" si="573"/>
        <v>0</v>
      </c>
      <c r="P3615">
        <f t="shared" si="574"/>
        <v>0</v>
      </c>
      <c r="Q3615" t="e">
        <f t="shared" si="575"/>
        <v>#DIV/0!</v>
      </c>
      <c r="S3615">
        <f t="shared" si="567"/>
        <v>0</v>
      </c>
    </row>
    <row r="3616" spans="4:19" x14ac:dyDescent="0.25">
      <c r="D3616" t="e">
        <f t="shared" si="570"/>
        <v>#VALUE!</v>
      </c>
      <c r="E3616" t="e">
        <f t="shared" si="568"/>
        <v>#VALUE!</v>
      </c>
      <c r="F3616" s="17"/>
      <c r="G3616">
        <f t="shared" si="569"/>
        <v>0</v>
      </c>
      <c r="H3616" t="e">
        <f t="shared" si="571"/>
        <v>#VALUE!</v>
      </c>
      <c r="I3616" t="str">
        <f t="shared" si="566"/>
        <v>0</v>
      </c>
      <c r="N3616">
        <f t="shared" si="572"/>
        <v>0</v>
      </c>
      <c r="O3616">
        <f t="shared" si="573"/>
        <v>0</v>
      </c>
      <c r="P3616">
        <f t="shared" si="574"/>
        <v>0</v>
      </c>
      <c r="Q3616" t="e">
        <f t="shared" si="575"/>
        <v>#DIV/0!</v>
      </c>
      <c r="S3616">
        <f t="shared" si="567"/>
        <v>0</v>
      </c>
    </row>
    <row r="3617" spans="4:19" x14ac:dyDescent="0.25">
      <c r="D3617" t="e">
        <f t="shared" si="570"/>
        <v>#VALUE!</v>
      </c>
      <c r="E3617" t="e">
        <f t="shared" si="568"/>
        <v>#VALUE!</v>
      </c>
      <c r="F3617" s="17"/>
      <c r="G3617">
        <f t="shared" si="569"/>
        <v>0</v>
      </c>
      <c r="H3617" t="e">
        <f t="shared" si="571"/>
        <v>#VALUE!</v>
      </c>
      <c r="I3617" t="str">
        <f t="shared" si="566"/>
        <v>0</v>
      </c>
      <c r="N3617">
        <f t="shared" si="572"/>
        <v>0</v>
      </c>
      <c r="O3617">
        <f t="shared" si="573"/>
        <v>0</v>
      </c>
      <c r="P3617">
        <f t="shared" si="574"/>
        <v>0</v>
      </c>
      <c r="Q3617" t="e">
        <f t="shared" si="575"/>
        <v>#DIV/0!</v>
      </c>
      <c r="S3617">
        <f t="shared" si="567"/>
        <v>0</v>
      </c>
    </row>
    <row r="3618" spans="4:19" x14ac:dyDescent="0.25">
      <c r="D3618" t="e">
        <f t="shared" si="570"/>
        <v>#VALUE!</v>
      </c>
      <c r="E3618" t="e">
        <f t="shared" si="568"/>
        <v>#VALUE!</v>
      </c>
      <c r="F3618" s="17"/>
      <c r="G3618">
        <f t="shared" si="569"/>
        <v>0</v>
      </c>
      <c r="H3618" t="e">
        <f t="shared" si="571"/>
        <v>#VALUE!</v>
      </c>
      <c r="I3618" t="str">
        <f t="shared" si="566"/>
        <v>0</v>
      </c>
      <c r="N3618">
        <f t="shared" si="572"/>
        <v>0</v>
      </c>
      <c r="O3618">
        <f t="shared" si="573"/>
        <v>0</v>
      </c>
      <c r="P3618">
        <f t="shared" si="574"/>
        <v>0</v>
      </c>
      <c r="Q3618" t="e">
        <f t="shared" si="575"/>
        <v>#DIV/0!</v>
      </c>
      <c r="S3618">
        <f t="shared" si="567"/>
        <v>0</v>
      </c>
    </row>
    <row r="3619" spans="4:19" x14ac:dyDescent="0.25">
      <c r="D3619" t="e">
        <f t="shared" si="570"/>
        <v>#VALUE!</v>
      </c>
      <c r="E3619" t="e">
        <f t="shared" si="568"/>
        <v>#VALUE!</v>
      </c>
      <c r="F3619" s="17"/>
      <c r="G3619">
        <f t="shared" si="569"/>
        <v>0</v>
      </c>
      <c r="H3619" t="e">
        <f t="shared" si="571"/>
        <v>#VALUE!</v>
      </c>
      <c r="I3619" t="str">
        <f t="shared" si="566"/>
        <v>0</v>
      </c>
      <c r="N3619">
        <f t="shared" si="572"/>
        <v>0</v>
      </c>
      <c r="O3619">
        <f t="shared" si="573"/>
        <v>0</v>
      </c>
      <c r="P3619">
        <f t="shared" si="574"/>
        <v>0</v>
      </c>
      <c r="Q3619" t="e">
        <f t="shared" si="575"/>
        <v>#DIV/0!</v>
      </c>
      <c r="S3619">
        <f t="shared" si="567"/>
        <v>0</v>
      </c>
    </row>
    <row r="3620" spans="4:19" x14ac:dyDescent="0.25">
      <c r="D3620" t="e">
        <f t="shared" si="570"/>
        <v>#VALUE!</v>
      </c>
      <c r="E3620" t="e">
        <f t="shared" si="568"/>
        <v>#VALUE!</v>
      </c>
      <c r="F3620" s="17"/>
      <c r="G3620">
        <f t="shared" si="569"/>
        <v>0</v>
      </c>
      <c r="H3620" t="e">
        <f t="shared" si="571"/>
        <v>#VALUE!</v>
      </c>
      <c r="I3620" t="str">
        <f t="shared" si="566"/>
        <v>0</v>
      </c>
      <c r="N3620">
        <f t="shared" si="572"/>
        <v>0</v>
      </c>
      <c r="O3620">
        <f t="shared" si="573"/>
        <v>0</v>
      </c>
      <c r="P3620">
        <f t="shared" si="574"/>
        <v>0</v>
      </c>
      <c r="Q3620" t="e">
        <f t="shared" si="575"/>
        <v>#DIV/0!</v>
      </c>
      <c r="S3620">
        <f t="shared" si="567"/>
        <v>0</v>
      </c>
    </row>
    <row r="3621" spans="4:19" x14ac:dyDescent="0.25">
      <c r="D3621" t="e">
        <f t="shared" si="570"/>
        <v>#VALUE!</v>
      </c>
      <c r="E3621" t="e">
        <f t="shared" si="568"/>
        <v>#VALUE!</v>
      </c>
      <c r="F3621" s="17"/>
      <c r="G3621">
        <f t="shared" si="569"/>
        <v>0</v>
      </c>
      <c r="H3621" t="e">
        <f t="shared" si="571"/>
        <v>#VALUE!</v>
      </c>
      <c r="I3621" t="str">
        <f t="shared" si="566"/>
        <v>0</v>
      </c>
      <c r="N3621">
        <f t="shared" si="572"/>
        <v>0</v>
      </c>
      <c r="O3621">
        <f t="shared" si="573"/>
        <v>0</v>
      </c>
      <c r="P3621">
        <f t="shared" si="574"/>
        <v>0</v>
      </c>
      <c r="Q3621" t="e">
        <f t="shared" si="575"/>
        <v>#DIV/0!</v>
      </c>
      <c r="S3621">
        <f t="shared" si="567"/>
        <v>0</v>
      </c>
    </row>
    <row r="3622" spans="4:19" x14ac:dyDescent="0.25">
      <c r="D3622" t="e">
        <f t="shared" si="570"/>
        <v>#VALUE!</v>
      </c>
      <c r="E3622" t="e">
        <f t="shared" si="568"/>
        <v>#VALUE!</v>
      </c>
      <c r="F3622" s="17"/>
      <c r="G3622">
        <f t="shared" si="569"/>
        <v>0</v>
      </c>
      <c r="H3622" t="e">
        <f t="shared" si="571"/>
        <v>#VALUE!</v>
      </c>
      <c r="I3622" t="str">
        <f t="shared" si="566"/>
        <v>0</v>
      </c>
      <c r="N3622">
        <f t="shared" si="572"/>
        <v>0</v>
      </c>
      <c r="O3622">
        <f t="shared" si="573"/>
        <v>0</v>
      </c>
      <c r="P3622">
        <f t="shared" si="574"/>
        <v>0</v>
      </c>
      <c r="Q3622" t="e">
        <f t="shared" si="575"/>
        <v>#DIV/0!</v>
      </c>
      <c r="S3622">
        <f t="shared" si="567"/>
        <v>0</v>
      </c>
    </row>
    <row r="3623" spans="4:19" x14ac:dyDescent="0.25">
      <c r="D3623" t="e">
        <f t="shared" si="570"/>
        <v>#VALUE!</v>
      </c>
      <c r="E3623" t="e">
        <f t="shared" si="568"/>
        <v>#VALUE!</v>
      </c>
      <c r="F3623" s="17"/>
      <c r="G3623">
        <f t="shared" si="569"/>
        <v>0</v>
      </c>
      <c r="H3623" t="e">
        <f t="shared" si="571"/>
        <v>#VALUE!</v>
      </c>
      <c r="I3623" t="str">
        <f t="shared" si="566"/>
        <v>0</v>
      </c>
      <c r="N3623">
        <f t="shared" si="572"/>
        <v>0</v>
      </c>
      <c r="O3623">
        <f t="shared" si="573"/>
        <v>0</v>
      </c>
      <c r="P3623">
        <f t="shared" si="574"/>
        <v>0</v>
      </c>
      <c r="Q3623" t="e">
        <f t="shared" si="575"/>
        <v>#DIV/0!</v>
      </c>
      <c r="S3623">
        <f t="shared" si="567"/>
        <v>0</v>
      </c>
    </row>
    <row r="3624" spans="4:19" x14ac:dyDescent="0.25">
      <c r="D3624" t="e">
        <f t="shared" si="570"/>
        <v>#VALUE!</v>
      </c>
      <c r="E3624" t="e">
        <f t="shared" si="568"/>
        <v>#VALUE!</v>
      </c>
      <c r="F3624" s="17"/>
      <c r="G3624">
        <f t="shared" si="569"/>
        <v>0</v>
      </c>
      <c r="H3624" t="e">
        <f t="shared" si="571"/>
        <v>#VALUE!</v>
      </c>
      <c r="I3624" t="str">
        <f t="shared" si="566"/>
        <v>0</v>
      </c>
      <c r="N3624">
        <f t="shared" si="572"/>
        <v>0</v>
      </c>
      <c r="O3624">
        <f t="shared" si="573"/>
        <v>0</v>
      </c>
      <c r="P3624">
        <f t="shared" si="574"/>
        <v>0</v>
      </c>
      <c r="Q3624" t="e">
        <f t="shared" si="575"/>
        <v>#DIV/0!</v>
      </c>
      <c r="S3624">
        <f t="shared" si="567"/>
        <v>0</v>
      </c>
    </row>
    <row r="3625" spans="4:19" x14ac:dyDescent="0.25">
      <c r="D3625" t="e">
        <f t="shared" si="570"/>
        <v>#VALUE!</v>
      </c>
      <c r="E3625" t="e">
        <f t="shared" si="568"/>
        <v>#VALUE!</v>
      </c>
      <c r="F3625" s="17"/>
      <c r="G3625">
        <f t="shared" si="569"/>
        <v>0</v>
      </c>
      <c r="H3625" t="e">
        <f t="shared" si="571"/>
        <v>#VALUE!</v>
      </c>
      <c r="I3625" t="str">
        <f t="shared" si="566"/>
        <v>0</v>
      </c>
      <c r="N3625">
        <f t="shared" si="572"/>
        <v>0</v>
      </c>
      <c r="O3625">
        <f t="shared" si="573"/>
        <v>0</v>
      </c>
      <c r="P3625">
        <f t="shared" si="574"/>
        <v>0</v>
      </c>
      <c r="Q3625" t="e">
        <f t="shared" si="575"/>
        <v>#DIV/0!</v>
      </c>
      <c r="S3625">
        <f t="shared" si="567"/>
        <v>0</v>
      </c>
    </row>
    <row r="3626" spans="4:19" x14ac:dyDescent="0.25">
      <c r="D3626" t="e">
        <f t="shared" si="570"/>
        <v>#VALUE!</v>
      </c>
      <c r="E3626" t="e">
        <f t="shared" si="568"/>
        <v>#VALUE!</v>
      </c>
      <c r="F3626" s="17"/>
      <c r="G3626">
        <f t="shared" si="569"/>
        <v>0</v>
      </c>
      <c r="H3626" t="e">
        <f t="shared" si="571"/>
        <v>#VALUE!</v>
      </c>
      <c r="I3626" t="str">
        <f t="shared" si="566"/>
        <v>0</v>
      </c>
      <c r="N3626">
        <f t="shared" si="572"/>
        <v>0</v>
      </c>
      <c r="O3626">
        <f t="shared" si="573"/>
        <v>0</v>
      </c>
      <c r="P3626">
        <f t="shared" si="574"/>
        <v>0</v>
      </c>
      <c r="Q3626" t="e">
        <f t="shared" si="575"/>
        <v>#DIV/0!</v>
      </c>
      <c r="S3626">
        <f t="shared" si="567"/>
        <v>0</v>
      </c>
    </row>
    <row r="3627" spans="4:19" x14ac:dyDescent="0.25">
      <c r="D3627" t="e">
        <f t="shared" si="570"/>
        <v>#VALUE!</v>
      </c>
      <c r="E3627" t="e">
        <f t="shared" si="568"/>
        <v>#VALUE!</v>
      </c>
      <c r="F3627" s="17"/>
      <c r="G3627">
        <f t="shared" si="569"/>
        <v>0</v>
      </c>
      <c r="H3627" t="e">
        <f t="shared" si="571"/>
        <v>#VALUE!</v>
      </c>
      <c r="I3627" t="str">
        <f t="shared" si="566"/>
        <v>0</v>
      </c>
      <c r="N3627">
        <f t="shared" si="572"/>
        <v>0</v>
      </c>
      <c r="O3627">
        <f t="shared" si="573"/>
        <v>0</v>
      </c>
      <c r="P3627">
        <f t="shared" si="574"/>
        <v>0</v>
      </c>
      <c r="Q3627" t="e">
        <f t="shared" si="575"/>
        <v>#DIV/0!</v>
      </c>
      <c r="S3627">
        <f t="shared" si="567"/>
        <v>0</v>
      </c>
    </row>
    <row r="3628" spans="4:19" x14ac:dyDescent="0.25">
      <c r="D3628" t="e">
        <f t="shared" si="570"/>
        <v>#VALUE!</v>
      </c>
      <c r="E3628" t="e">
        <f t="shared" si="568"/>
        <v>#VALUE!</v>
      </c>
      <c r="F3628" s="17"/>
      <c r="G3628">
        <f t="shared" si="569"/>
        <v>0</v>
      </c>
      <c r="H3628" t="e">
        <f t="shared" si="571"/>
        <v>#VALUE!</v>
      </c>
      <c r="I3628" t="str">
        <f t="shared" si="566"/>
        <v>0</v>
      </c>
      <c r="N3628">
        <f t="shared" si="572"/>
        <v>0</v>
      </c>
      <c r="O3628">
        <f t="shared" si="573"/>
        <v>0</v>
      </c>
      <c r="P3628">
        <f t="shared" si="574"/>
        <v>0</v>
      </c>
      <c r="Q3628" t="e">
        <f t="shared" si="575"/>
        <v>#DIV/0!</v>
      </c>
      <c r="S3628">
        <f t="shared" si="567"/>
        <v>0</v>
      </c>
    </row>
    <row r="3629" spans="4:19" x14ac:dyDescent="0.25">
      <c r="D3629" t="e">
        <f t="shared" si="570"/>
        <v>#VALUE!</v>
      </c>
      <c r="E3629" t="e">
        <f t="shared" si="568"/>
        <v>#VALUE!</v>
      </c>
      <c r="F3629" s="17"/>
      <c r="G3629">
        <f t="shared" si="569"/>
        <v>0</v>
      </c>
      <c r="H3629" t="e">
        <f t="shared" si="571"/>
        <v>#VALUE!</v>
      </c>
      <c r="I3629" t="str">
        <f t="shared" si="566"/>
        <v>0</v>
      </c>
      <c r="N3629">
        <f t="shared" si="572"/>
        <v>0</v>
      </c>
      <c r="O3629">
        <f t="shared" si="573"/>
        <v>0</v>
      </c>
      <c r="P3629">
        <f t="shared" si="574"/>
        <v>0</v>
      </c>
      <c r="Q3629" t="e">
        <f t="shared" si="575"/>
        <v>#DIV/0!</v>
      </c>
      <c r="S3629">
        <f t="shared" si="567"/>
        <v>0</v>
      </c>
    </row>
    <row r="3630" spans="4:19" x14ac:dyDescent="0.25">
      <c r="D3630" t="e">
        <f t="shared" si="570"/>
        <v>#VALUE!</v>
      </c>
      <c r="E3630" t="e">
        <f t="shared" si="568"/>
        <v>#VALUE!</v>
      </c>
      <c r="F3630" s="17"/>
      <c r="G3630">
        <f t="shared" si="569"/>
        <v>0</v>
      </c>
      <c r="H3630" t="e">
        <f t="shared" si="571"/>
        <v>#VALUE!</v>
      </c>
      <c r="I3630" t="str">
        <f t="shared" si="566"/>
        <v>0</v>
      </c>
      <c r="N3630">
        <f t="shared" si="572"/>
        <v>0</v>
      </c>
      <c r="O3630">
        <f t="shared" si="573"/>
        <v>0</v>
      </c>
      <c r="P3630">
        <f t="shared" si="574"/>
        <v>0</v>
      </c>
      <c r="Q3630" t="e">
        <f t="shared" si="575"/>
        <v>#DIV/0!</v>
      </c>
      <c r="S3630">
        <f t="shared" si="567"/>
        <v>0</v>
      </c>
    </row>
    <row r="3631" spans="4:19" x14ac:dyDescent="0.25">
      <c r="D3631" t="e">
        <f t="shared" si="570"/>
        <v>#VALUE!</v>
      </c>
      <c r="E3631" t="e">
        <f t="shared" si="568"/>
        <v>#VALUE!</v>
      </c>
      <c r="F3631" s="17"/>
      <c r="G3631">
        <f t="shared" si="569"/>
        <v>0</v>
      </c>
      <c r="H3631" t="e">
        <f t="shared" si="571"/>
        <v>#VALUE!</v>
      </c>
      <c r="I3631" t="str">
        <f t="shared" si="566"/>
        <v>0</v>
      </c>
      <c r="N3631">
        <f t="shared" si="572"/>
        <v>0</v>
      </c>
      <c r="O3631">
        <f t="shared" si="573"/>
        <v>0</v>
      </c>
      <c r="P3631">
        <f t="shared" si="574"/>
        <v>0</v>
      </c>
      <c r="Q3631" t="e">
        <f t="shared" si="575"/>
        <v>#DIV/0!</v>
      </c>
      <c r="S3631">
        <f t="shared" si="567"/>
        <v>0</v>
      </c>
    </row>
    <row r="3632" spans="4:19" x14ac:dyDescent="0.25">
      <c r="D3632" t="e">
        <f t="shared" si="570"/>
        <v>#VALUE!</v>
      </c>
      <c r="E3632" t="e">
        <f t="shared" si="568"/>
        <v>#VALUE!</v>
      </c>
      <c r="F3632" s="17"/>
      <c r="G3632">
        <f t="shared" si="569"/>
        <v>0</v>
      </c>
      <c r="H3632" t="e">
        <f t="shared" si="571"/>
        <v>#VALUE!</v>
      </c>
      <c r="I3632" t="str">
        <f t="shared" si="566"/>
        <v>0</v>
      </c>
      <c r="N3632">
        <f t="shared" si="572"/>
        <v>0</v>
      </c>
      <c r="O3632">
        <f t="shared" si="573"/>
        <v>0</v>
      </c>
      <c r="P3632">
        <f t="shared" si="574"/>
        <v>0</v>
      </c>
      <c r="Q3632" t="e">
        <f t="shared" si="575"/>
        <v>#DIV/0!</v>
      </c>
      <c r="S3632">
        <f t="shared" si="567"/>
        <v>0</v>
      </c>
    </row>
    <row r="3633" spans="4:19" x14ac:dyDescent="0.25">
      <c r="D3633" t="e">
        <f t="shared" si="570"/>
        <v>#VALUE!</v>
      </c>
      <c r="E3633" t="e">
        <f t="shared" si="568"/>
        <v>#VALUE!</v>
      </c>
      <c r="F3633" s="17"/>
      <c r="G3633">
        <f t="shared" si="569"/>
        <v>0</v>
      </c>
      <c r="H3633" t="e">
        <f t="shared" si="571"/>
        <v>#VALUE!</v>
      </c>
      <c r="I3633" t="str">
        <f t="shared" si="566"/>
        <v>0</v>
      </c>
      <c r="N3633">
        <f t="shared" si="572"/>
        <v>0</v>
      </c>
      <c r="O3633">
        <f t="shared" si="573"/>
        <v>0</v>
      </c>
      <c r="P3633">
        <f t="shared" si="574"/>
        <v>0</v>
      </c>
      <c r="Q3633" t="e">
        <f t="shared" si="575"/>
        <v>#DIV/0!</v>
      </c>
      <c r="S3633">
        <f t="shared" si="567"/>
        <v>0</v>
      </c>
    </row>
    <row r="3634" spans="4:19" x14ac:dyDescent="0.25">
      <c r="D3634" t="e">
        <f t="shared" si="570"/>
        <v>#VALUE!</v>
      </c>
      <c r="E3634" t="e">
        <f t="shared" si="568"/>
        <v>#VALUE!</v>
      </c>
      <c r="F3634" s="17"/>
      <c r="G3634">
        <f t="shared" si="569"/>
        <v>0</v>
      </c>
      <c r="H3634" t="e">
        <f t="shared" si="571"/>
        <v>#VALUE!</v>
      </c>
      <c r="I3634" t="str">
        <f t="shared" si="566"/>
        <v>0</v>
      </c>
      <c r="N3634">
        <f t="shared" si="572"/>
        <v>0</v>
      </c>
      <c r="O3634">
        <f t="shared" si="573"/>
        <v>0</v>
      </c>
      <c r="P3634">
        <f t="shared" si="574"/>
        <v>0</v>
      </c>
      <c r="Q3634" t="e">
        <f t="shared" si="575"/>
        <v>#DIV/0!</v>
      </c>
      <c r="S3634">
        <f t="shared" si="567"/>
        <v>0</v>
      </c>
    </row>
    <row r="3635" spans="4:19" x14ac:dyDescent="0.25">
      <c r="D3635" t="e">
        <f t="shared" si="570"/>
        <v>#VALUE!</v>
      </c>
      <c r="E3635" t="e">
        <f t="shared" si="568"/>
        <v>#VALUE!</v>
      </c>
      <c r="F3635" s="17"/>
      <c r="G3635">
        <f t="shared" si="569"/>
        <v>0</v>
      </c>
      <c r="H3635" t="e">
        <f t="shared" si="571"/>
        <v>#VALUE!</v>
      </c>
      <c r="I3635" t="str">
        <f t="shared" si="566"/>
        <v>0</v>
      </c>
      <c r="N3635">
        <f t="shared" si="572"/>
        <v>0</v>
      </c>
      <c r="O3635">
        <f t="shared" si="573"/>
        <v>0</v>
      </c>
      <c r="P3635">
        <f t="shared" si="574"/>
        <v>0</v>
      </c>
      <c r="Q3635" t="e">
        <f t="shared" si="575"/>
        <v>#DIV/0!</v>
      </c>
      <c r="S3635">
        <f t="shared" si="567"/>
        <v>0</v>
      </c>
    </row>
    <row r="3636" spans="4:19" x14ac:dyDescent="0.25">
      <c r="D3636" t="e">
        <f t="shared" si="570"/>
        <v>#VALUE!</v>
      </c>
      <c r="E3636" t="e">
        <f t="shared" si="568"/>
        <v>#VALUE!</v>
      </c>
      <c r="F3636" s="17"/>
      <c r="G3636">
        <f t="shared" si="569"/>
        <v>0</v>
      </c>
      <c r="H3636" t="e">
        <f t="shared" si="571"/>
        <v>#VALUE!</v>
      </c>
      <c r="I3636" t="str">
        <f t="shared" si="566"/>
        <v>0</v>
      </c>
      <c r="N3636">
        <f t="shared" si="572"/>
        <v>0</v>
      </c>
      <c r="O3636">
        <f t="shared" si="573"/>
        <v>0</v>
      </c>
      <c r="P3636">
        <f t="shared" si="574"/>
        <v>0</v>
      </c>
      <c r="Q3636" t="e">
        <f t="shared" si="575"/>
        <v>#DIV/0!</v>
      </c>
      <c r="S3636">
        <f t="shared" si="567"/>
        <v>0</v>
      </c>
    </row>
    <row r="3637" spans="4:19" x14ac:dyDescent="0.25">
      <c r="D3637" t="e">
        <f t="shared" si="570"/>
        <v>#VALUE!</v>
      </c>
      <c r="E3637" t="e">
        <f t="shared" si="568"/>
        <v>#VALUE!</v>
      </c>
      <c r="F3637" s="17"/>
      <c r="G3637">
        <f t="shared" si="569"/>
        <v>0</v>
      </c>
      <c r="H3637" t="e">
        <f t="shared" si="571"/>
        <v>#VALUE!</v>
      </c>
      <c r="I3637" t="str">
        <f t="shared" si="566"/>
        <v>0</v>
      </c>
      <c r="N3637">
        <f t="shared" si="572"/>
        <v>0</v>
      </c>
      <c r="O3637">
        <f t="shared" si="573"/>
        <v>0</v>
      </c>
      <c r="P3637">
        <f t="shared" si="574"/>
        <v>0</v>
      </c>
      <c r="Q3637" t="e">
        <f t="shared" si="575"/>
        <v>#DIV/0!</v>
      </c>
      <c r="S3637">
        <f t="shared" si="567"/>
        <v>0</v>
      </c>
    </row>
    <row r="3638" spans="4:19" x14ac:dyDescent="0.25">
      <c r="D3638" t="e">
        <f t="shared" si="570"/>
        <v>#VALUE!</v>
      </c>
      <c r="E3638" t="e">
        <f t="shared" si="568"/>
        <v>#VALUE!</v>
      </c>
      <c r="F3638" s="17"/>
      <c r="G3638">
        <f t="shared" si="569"/>
        <v>0</v>
      </c>
      <c r="H3638" t="e">
        <f t="shared" si="571"/>
        <v>#VALUE!</v>
      </c>
      <c r="I3638" t="str">
        <f t="shared" si="566"/>
        <v>0</v>
      </c>
      <c r="N3638">
        <f t="shared" si="572"/>
        <v>0</v>
      </c>
      <c r="O3638">
        <f t="shared" si="573"/>
        <v>0</v>
      </c>
      <c r="P3638">
        <f t="shared" si="574"/>
        <v>0</v>
      </c>
      <c r="Q3638" t="e">
        <f t="shared" si="575"/>
        <v>#DIV/0!</v>
      </c>
      <c r="S3638">
        <f t="shared" si="567"/>
        <v>0</v>
      </c>
    </row>
    <row r="3639" spans="4:19" x14ac:dyDescent="0.25">
      <c r="D3639" t="e">
        <f t="shared" si="570"/>
        <v>#VALUE!</v>
      </c>
      <c r="E3639" t="e">
        <f t="shared" si="568"/>
        <v>#VALUE!</v>
      </c>
      <c r="F3639" s="17"/>
      <c r="G3639">
        <f t="shared" si="569"/>
        <v>0</v>
      </c>
      <c r="H3639" t="e">
        <f t="shared" si="571"/>
        <v>#VALUE!</v>
      </c>
      <c r="I3639" t="str">
        <f t="shared" si="566"/>
        <v>0</v>
      </c>
      <c r="N3639">
        <f t="shared" si="572"/>
        <v>0</v>
      </c>
      <c r="O3639">
        <f t="shared" si="573"/>
        <v>0</v>
      </c>
      <c r="P3639">
        <f t="shared" si="574"/>
        <v>0</v>
      </c>
      <c r="Q3639" t="e">
        <f t="shared" si="575"/>
        <v>#DIV/0!</v>
      </c>
      <c r="S3639">
        <f t="shared" si="567"/>
        <v>0</v>
      </c>
    </row>
    <row r="3640" spans="4:19" x14ac:dyDescent="0.25">
      <c r="D3640" t="e">
        <f t="shared" si="570"/>
        <v>#VALUE!</v>
      </c>
      <c r="E3640" t="e">
        <f t="shared" si="568"/>
        <v>#VALUE!</v>
      </c>
      <c r="F3640" s="17"/>
      <c r="G3640">
        <f t="shared" si="569"/>
        <v>0</v>
      </c>
      <c r="H3640" t="e">
        <f t="shared" si="571"/>
        <v>#VALUE!</v>
      </c>
      <c r="I3640" t="str">
        <f t="shared" si="566"/>
        <v>0</v>
      </c>
      <c r="N3640">
        <f t="shared" si="572"/>
        <v>0</v>
      </c>
      <c r="O3640">
        <f t="shared" si="573"/>
        <v>0</v>
      </c>
      <c r="P3640">
        <f t="shared" si="574"/>
        <v>0</v>
      </c>
      <c r="Q3640" t="e">
        <f t="shared" si="575"/>
        <v>#DIV/0!</v>
      </c>
      <c r="S3640">
        <f t="shared" si="567"/>
        <v>0</v>
      </c>
    </row>
    <row r="3641" spans="4:19" x14ac:dyDescent="0.25">
      <c r="D3641" t="e">
        <f t="shared" si="570"/>
        <v>#VALUE!</v>
      </c>
      <c r="E3641" t="e">
        <f t="shared" si="568"/>
        <v>#VALUE!</v>
      </c>
      <c r="F3641" s="17"/>
      <c r="G3641">
        <f t="shared" si="569"/>
        <v>0</v>
      </c>
      <c r="H3641" t="e">
        <f t="shared" si="571"/>
        <v>#VALUE!</v>
      </c>
      <c r="I3641" t="str">
        <f t="shared" si="566"/>
        <v>0</v>
      </c>
      <c r="N3641">
        <f t="shared" si="572"/>
        <v>0</v>
      </c>
      <c r="O3641">
        <f t="shared" si="573"/>
        <v>0</v>
      </c>
      <c r="P3641">
        <f t="shared" si="574"/>
        <v>0</v>
      </c>
      <c r="Q3641" t="e">
        <f t="shared" si="575"/>
        <v>#DIV/0!</v>
      </c>
      <c r="S3641">
        <f t="shared" si="567"/>
        <v>0</v>
      </c>
    </row>
    <row r="3642" spans="4:19" x14ac:dyDescent="0.25">
      <c r="D3642" t="e">
        <f t="shared" si="570"/>
        <v>#VALUE!</v>
      </c>
      <c r="E3642" t="e">
        <f t="shared" si="568"/>
        <v>#VALUE!</v>
      </c>
      <c r="F3642" s="17"/>
      <c r="G3642">
        <f t="shared" si="569"/>
        <v>0</v>
      </c>
      <c r="H3642" t="e">
        <f t="shared" si="571"/>
        <v>#VALUE!</v>
      </c>
      <c r="I3642" t="str">
        <f t="shared" si="566"/>
        <v>0</v>
      </c>
      <c r="N3642">
        <f t="shared" si="572"/>
        <v>0</v>
      </c>
      <c r="O3642">
        <f t="shared" si="573"/>
        <v>0</v>
      </c>
      <c r="P3642">
        <f t="shared" si="574"/>
        <v>0</v>
      </c>
      <c r="Q3642" t="e">
        <f t="shared" si="575"/>
        <v>#DIV/0!</v>
      </c>
      <c r="S3642">
        <f t="shared" si="567"/>
        <v>0</v>
      </c>
    </row>
    <row r="3643" spans="4:19" x14ac:dyDescent="0.25">
      <c r="D3643" t="e">
        <f t="shared" si="570"/>
        <v>#VALUE!</v>
      </c>
      <c r="E3643" t="e">
        <f t="shared" si="568"/>
        <v>#VALUE!</v>
      </c>
      <c r="F3643" s="17"/>
      <c r="G3643">
        <f t="shared" si="569"/>
        <v>0</v>
      </c>
      <c r="H3643" t="e">
        <f t="shared" si="571"/>
        <v>#VALUE!</v>
      </c>
      <c r="I3643" t="str">
        <f t="shared" si="566"/>
        <v>0</v>
      </c>
      <c r="N3643">
        <f t="shared" si="572"/>
        <v>0</v>
      </c>
      <c r="O3643">
        <f t="shared" si="573"/>
        <v>0</v>
      </c>
      <c r="P3643">
        <f t="shared" si="574"/>
        <v>0</v>
      </c>
      <c r="Q3643" t="e">
        <f t="shared" si="575"/>
        <v>#DIV/0!</v>
      </c>
      <c r="S3643">
        <f t="shared" si="567"/>
        <v>0</v>
      </c>
    </row>
    <row r="3644" spans="4:19" x14ac:dyDescent="0.25">
      <c r="D3644" t="e">
        <f t="shared" si="570"/>
        <v>#VALUE!</v>
      </c>
      <c r="E3644" t="e">
        <f t="shared" si="568"/>
        <v>#VALUE!</v>
      </c>
      <c r="F3644" s="17"/>
      <c r="G3644">
        <f t="shared" si="569"/>
        <v>0</v>
      </c>
      <c r="H3644" t="e">
        <f t="shared" si="571"/>
        <v>#VALUE!</v>
      </c>
      <c r="I3644" t="str">
        <f t="shared" si="566"/>
        <v>0</v>
      </c>
      <c r="N3644">
        <f t="shared" si="572"/>
        <v>0</v>
      </c>
      <c r="O3644">
        <f t="shared" si="573"/>
        <v>0</v>
      </c>
      <c r="P3644">
        <f t="shared" si="574"/>
        <v>0</v>
      </c>
      <c r="Q3644" t="e">
        <f t="shared" si="575"/>
        <v>#DIV/0!</v>
      </c>
      <c r="S3644">
        <f t="shared" si="567"/>
        <v>0</v>
      </c>
    </row>
    <row r="3645" spans="4:19" x14ac:dyDescent="0.25">
      <c r="D3645" t="e">
        <f t="shared" si="570"/>
        <v>#VALUE!</v>
      </c>
      <c r="E3645" t="e">
        <f t="shared" si="568"/>
        <v>#VALUE!</v>
      </c>
      <c r="F3645" s="17"/>
      <c r="G3645">
        <f t="shared" si="569"/>
        <v>0</v>
      </c>
      <c r="H3645" t="e">
        <f t="shared" si="571"/>
        <v>#VALUE!</v>
      </c>
      <c r="I3645" t="str">
        <f t="shared" si="566"/>
        <v>0</v>
      </c>
      <c r="N3645">
        <f t="shared" si="572"/>
        <v>0</v>
      </c>
      <c r="O3645">
        <f t="shared" si="573"/>
        <v>0</v>
      </c>
      <c r="P3645">
        <f t="shared" si="574"/>
        <v>0</v>
      </c>
      <c r="Q3645" t="e">
        <f t="shared" si="575"/>
        <v>#DIV/0!</v>
      </c>
      <c r="S3645">
        <f t="shared" si="567"/>
        <v>0</v>
      </c>
    </row>
    <row r="3646" spans="4:19" x14ac:dyDescent="0.25">
      <c r="D3646" t="e">
        <f t="shared" si="570"/>
        <v>#VALUE!</v>
      </c>
      <c r="E3646" t="e">
        <f t="shared" si="568"/>
        <v>#VALUE!</v>
      </c>
      <c r="F3646" s="17"/>
      <c r="G3646">
        <f t="shared" si="569"/>
        <v>0</v>
      </c>
      <c r="H3646" t="e">
        <f t="shared" si="571"/>
        <v>#VALUE!</v>
      </c>
      <c r="I3646" t="str">
        <f t="shared" si="566"/>
        <v>0</v>
      </c>
      <c r="N3646">
        <f t="shared" si="572"/>
        <v>0</v>
      </c>
      <c r="O3646">
        <f t="shared" si="573"/>
        <v>0</v>
      </c>
      <c r="P3646">
        <f t="shared" si="574"/>
        <v>0</v>
      </c>
      <c r="Q3646" t="e">
        <f t="shared" si="575"/>
        <v>#DIV/0!</v>
      </c>
      <c r="S3646">
        <f t="shared" si="567"/>
        <v>0</v>
      </c>
    </row>
    <row r="3647" spans="4:19" x14ac:dyDescent="0.25">
      <c r="D3647" t="e">
        <f t="shared" si="570"/>
        <v>#VALUE!</v>
      </c>
      <c r="E3647" t="e">
        <f t="shared" si="568"/>
        <v>#VALUE!</v>
      </c>
      <c r="F3647" s="17"/>
      <c r="G3647">
        <f t="shared" si="569"/>
        <v>0</v>
      </c>
      <c r="H3647" t="e">
        <f t="shared" si="571"/>
        <v>#VALUE!</v>
      </c>
      <c r="I3647" t="str">
        <f t="shared" si="566"/>
        <v>0</v>
      </c>
      <c r="N3647">
        <f t="shared" si="572"/>
        <v>0</v>
      </c>
      <c r="O3647">
        <f t="shared" si="573"/>
        <v>0</v>
      </c>
      <c r="P3647">
        <f t="shared" si="574"/>
        <v>0</v>
      </c>
      <c r="Q3647" t="e">
        <f t="shared" si="575"/>
        <v>#DIV/0!</v>
      </c>
      <c r="S3647">
        <f t="shared" si="567"/>
        <v>0</v>
      </c>
    </row>
    <row r="3648" spans="4:19" x14ac:dyDescent="0.25">
      <c r="D3648" t="e">
        <f t="shared" si="570"/>
        <v>#VALUE!</v>
      </c>
      <c r="E3648" t="e">
        <f t="shared" si="568"/>
        <v>#VALUE!</v>
      </c>
      <c r="F3648" s="17"/>
      <c r="G3648">
        <f t="shared" si="569"/>
        <v>0</v>
      </c>
      <c r="H3648" t="e">
        <f t="shared" si="571"/>
        <v>#VALUE!</v>
      </c>
      <c r="I3648" t="str">
        <f t="shared" si="566"/>
        <v>0</v>
      </c>
      <c r="N3648">
        <f t="shared" si="572"/>
        <v>0</v>
      </c>
      <c r="O3648">
        <f t="shared" si="573"/>
        <v>0</v>
      </c>
      <c r="P3648">
        <f t="shared" si="574"/>
        <v>0</v>
      </c>
      <c r="Q3648" t="e">
        <f t="shared" si="575"/>
        <v>#DIV/0!</v>
      </c>
      <c r="S3648">
        <f t="shared" si="567"/>
        <v>0</v>
      </c>
    </row>
    <row r="3649" spans="4:19" x14ac:dyDescent="0.25">
      <c r="D3649" t="e">
        <f t="shared" si="570"/>
        <v>#VALUE!</v>
      </c>
      <c r="E3649" t="e">
        <f t="shared" si="568"/>
        <v>#VALUE!</v>
      </c>
      <c r="F3649" s="17"/>
      <c r="G3649">
        <f t="shared" si="569"/>
        <v>0</v>
      </c>
      <c r="H3649" t="e">
        <f t="shared" si="571"/>
        <v>#VALUE!</v>
      </c>
      <c r="I3649" t="str">
        <f t="shared" si="566"/>
        <v>0</v>
      </c>
      <c r="N3649">
        <f t="shared" si="572"/>
        <v>0</v>
      </c>
      <c r="O3649">
        <f t="shared" si="573"/>
        <v>0</v>
      </c>
      <c r="P3649">
        <f t="shared" si="574"/>
        <v>0</v>
      </c>
      <c r="Q3649" t="e">
        <f t="shared" si="575"/>
        <v>#DIV/0!</v>
      </c>
      <c r="S3649">
        <f t="shared" si="567"/>
        <v>0</v>
      </c>
    </row>
    <row r="3650" spans="4:19" x14ac:dyDescent="0.25">
      <c r="D3650" t="e">
        <f t="shared" si="570"/>
        <v>#VALUE!</v>
      </c>
      <c r="E3650" t="e">
        <f t="shared" si="568"/>
        <v>#VALUE!</v>
      </c>
      <c r="F3650" s="17"/>
      <c r="G3650">
        <f t="shared" si="569"/>
        <v>0</v>
      </c>
      <c r="H3650" t="e">
        <f t="shared" si="571"/>
        <v>#VALUE!</v>
      </c>
      <c r="I3650" t="str">
        <f t="shared" ref="I3650:I3713" si="576">_xlfn.CONCAT(TEXT(F3650,0),C3650)</f>
        <v>0</v>
      </c>
      <c r="N3650">
        <f t="shared" si="572"/>
        <v>0</v>
      </c>
      <c r="O3650">
        <f t="shared" si="573"/>
        <v>0</v>
      </c>
      <c r="P3650">
        <f t="shared" si="574"/>
        <v>0</v>
      </c>
      <c r="Q3650" t="e">
        <f t="shared" si="575"/>
        <v>#DIV/0!</v>
      </c>
      <c r="S3650">
        <f t="shared" ref="S3650:S3713" si="577">SQRT(R3650)/10</f>
        <v>0</v>
      </c>
    </row>
    <row r="3651" spans="4:19" x14ac:dyDescent="0.25">
      <c r="D3651" t="e">
        <f t="shared" si="570"/>
        <v>#VALUE!</v>
      </c>
      <c r="E3651" t="e">
        <f t="shared" ref="E3651:E3714" si="578">IF(OR(A3651="'HC'", A3651="'HCMedia'"),_xlfn.CONCAT(TEXT(F3651,0),A3651), IF(A3651="'HD'",IF(F3651=0, "'HD'", H3651), D3651))</f>
        <v>#VALUE!</v>
      </c>
      <c r="F3651" s="17"/>
      <c r="G3651">
        <f t="shared" ref="G3651:G3714" si="579">IF(OR(A3651="'LatBHigh'",A3651="'LatBLow'"),F3651/10,F3651)</f>
        <v>0</v>
      </c>
      <c r="H3651" t="e">
        <f t="shared" si="571"/>
        <v>#VALUE!</v>
      </c>
      <c r="I3651" t="str">
        <f t="shared" si="576"/>
        <v>0</v>
      </c>
      <c r="N3651">
        <f t="shared" si="572"/>
        <v>0</v>
      </c>
      <c r="O3651">
        <f t="shared" si="573"/>
        <v>0</v>
      </c>
      <c r="P3651">
        <f t="shared" si="574"/>
        <v>0</v>
      </c>
      <c r="Q3651" t="e">
        <f t="shared" si="575"/>
        <v>#DIV/0!</v>
      </c>
      <c r="S3651">
        <f t="shared" si="577"/>
        <v>0</v>
      </c>
    </row>
    <row r="3652" spans="4:19" x14ac:dyDescent="0.25">
      <c r="D3652" t="e">
        <f t="shared" si="570"/>
        <v>#VALUE!</v>
      </c>
      <c r="E3652" t="e">
        <f t="shared" si="578"/>
        <v>#VALUE!</v>
      </c>
      <c r="F3652" s="17"/>
      <c r="G3652">
        <f t="shared" si="579"/>
        <v>0</v>
      </c>
      <c r="H3652" t="e">
        <f t="shared" si="571"/>
        <v>#VALUE!</v>
      </c>
      <c r="I3652" t="str">
        <f t="shared" si="576"/>
        <v>0</v>
      </c>
      <c r="N3652">
        <f t="shared" si="572"/>
        <v>0</v>
      </c>
      <c r="O3652">
        <f t="shared" si="573"/>
        <v>0</v>
      </c>
      <c r="P3652">
        <f t="shared" si="574"/>
        <v>0</v>
      </c>
      <c r="Q3652" t="e">
        <f t="shared" si="575"/>
        <v>#DIV/0!</v>
      </c>
      <c r="S3652">
        <f t="shared" si="577"/>
        <v>0</v>
      </c>
    </row>
    <row r="3653" spans="4:19" x14ac:dyDescent="0.25">
      <c r="D3653" t="e">
        <f t="shared" si="570"/>
        <v>#VALUE!</v>
      </c>
      <c r="E3653" t="e">
        <f t="shared" si="578"/>
        <v>#VALUE!</v>
      </c>
      <c r="F3653" s="17"/>
      <c r="G3653">
        <f t="shared" si="579"/>
        <v>0</v>
      </c>
      <c r="H3653" t="e">
        <f t="shared" si="571"/>
        <v>#VALUE!</v>
      </c>
      <c r="I3653" t="str">
        <f t="shared" si="576"/>
        <v>0</v>
      </c>
      <c r="N3653">
        <f t="shared" si="572"/>
        <v>0</v>
      </c>
      <c r="O3653">
        <f t="shared" si="573"/>
        <v>0</v>
      </c>
      <c r="P3653">
        <f t="shared" si="574"/>
        <v>0</v>
      </c>
      <c r="Q3653" t="e">
        <f t="shared" si="575"/>
        <v>#DIV/0!</v>
      </c>
      <c r="S3653">
        <f t="shared" si="577"/>
        <v>0</v>
      </c>
    </row>
    <row r="3654" spans="4:19" x14ac:dyDescent="0.25">
      <c r="D3654" t="e">
        <f t="shared" si="570"/>
        <v>#VALUE!</v>
      </c>
      <c r="E3654" t="e">
        <f t="shared" si="578"/>
        <v>#VALUE!</v>
      </c>
      <c r="F3654" s="17"/>
      <c r="G3654">
        <f t="shared" si="579"/>
        <v>0</v>
      </c>
      <c r="H3654" t="e">
        <f t="shared" si="571"/>
        <v>#VALUE!</v>
      </c>
      <c r="I3654" t="str">
        <f t="shared" si="576"/>
        <v>0</v>
      </c>
      <c r="N3654">
        <f t="shared" si="572"/>
        <v>0</v>
      </c>
      <c r="O3654">
        <f t="shared" si="573"/>
        <v>0</v>
      </c>
      <c r="P3654">
        <f t="shared" si="574"/>
        <v>0</v>
      </c>
      <c r="Q3654" t="e">
        <f t="shared" si="575"/>
        <v>#DIV/0!</v>
      </c>
      <c r="S3654">
        <f t="shared" si="577"/>
        <v>0</v>
      </c>
    </row>
    <row r="3655" spans="4:19" x14ac:dyDescent="0.25">
      <c r="D3655" t="e">
        <f t="shared" si="570"/>
        <v>#VALUE!</v>
      </c>
      <c r="E3655" t="e">
        <f t="shared" si="578"/>
        <v>#VALUE!</v>
      </c>
      <c r="F3655" s="17"/>
      <c r="G3655">
        <f t="shared" si="579"/>
        <v>0</v>
      </c>
      <c r="H3655" t="e">
        <f t="shared" si="571"/>
        <v>#VALUE!</v>
      </c>
      <c r="I3655" t="str">
        <f t="shared" si="576"/>
        <v>0</v>
      </c>
      <c r="N3655">
        <f t="shared" si="572"/>
        <v>0</v>
      </c>
      <c r="O3655">
        <f t="shared" si="573"/>
        <v>0</v>
      </c>
      <c r="P3655">
        <f t="shared" si="574"/>
        <v>0</v>
      </c>
      <c r="Q3655" t="e">
        <f t="shared" si="575"/>
        <v>#DIV/0!</v>
      </c>
      <c r="S3655">
        <f t="shared" si="577"/>
        <v>0</v>
      </c>
    </row>
    <row r="3656" spans="4:19" x14ac:dyDescent="0.25">
      <c r="D3656" t="e">
        <f t="shared" si="570"/>
        <v>#VALUE!</v>
      </c>
      <c r="E3656" t="e">
        <f t="shared" si="578"/>
        <v>#VALUE!</v>
      </c>
      <c r="F3656" s="17"/>
      <c r="G3656">
        <f t="shared" si="579"/>
        <v>0</v>
      </c>
      <c r="H3656" t="e">
        <f t="shared" si="571"/>
        <v>#VALUE!</v>
      </c>
      <c r="I3656" t="str">
        <f t="shared" si="576"/>
        <v>0</v>
      </c>
      <c r="N3656">
        <f t="shared" si="572"/>
        <v>0</v>
      </c>
      <c r="O3656">
        <f t="shared" si="573"/>
        <v>0</v>
      </c>
      <c r="P3656">
        <f t="shared" si="574"/>
        <v>0</v>
      </c>
      <c r="Q3656" t="e">
        <f t="shared" si="575"/>
        <v>#DIV/0!</v>
      </c>
      <c r="S3656">
        <f t="shared" si="577"/>
        <v>0</v>
      </c>
    </row>
    <row r="3657" spans="4:19" x14ac:dyDescent="0.25">
      <c r="D3657" t="e">
        <f t="shared" ref="D3657:D3720" si="580">LEFT(C3657, FIND("_", C3657)-1)</f>
        <v>#VALUE!</v>
      </c>
      <c r="E3657" t="e">
        <f t="shared" si="578"/>
        <v>#VALUE!</v>
      </c>
      <c r="F3657" s="17"/>
      <c r="G3657">
        <f t="shared" si="579"/>
        <v>0</v>
      </c>
      <c r="H3657" t="e">
        <f t="shared" ref="H3657:H3720" si="581">_xlfn.CONCAT(TEXT(F3657,0),D3657)</f>
        <v>#VALUE!</v>
      </c>
      <c r="I3657" t="str">
        <f t="shared" si="576"/>
        <v>0</v>
      </c>
      <c r="N3657">
        <f t="shared" ref="N3657:N3720" si="582">(J3657)*(K3657^2)*(1/4)</f>
        <v>0</v>
      </c>
      <c r="O3657">
        <f t="shared" ref="O3657:O3720" si="583">(L3657)*(M3657^2)*(1/4)</f>
        <v>0</v>
      </c>
      <c r="P3657">
        <f t="shared" ref="P3657:P3720" si="584">N3657+O3657</f>
        <v>0</v>
      </c>
      <c r="Q3657" t="e">
        <f t="shared" ref="Q3657:Q3720" si="585">N3657/O3657</f>
        <v>#DIV/0!</v>
      </c>
      <c r="S3657">
        <f t="shared" si="577"/>
        <v>0</v>
      </c>
    </row>
    <row r="3658" spans="4:19" x14ac:dyDescent="0.25">
      <c r="D3658" t="e">
        <f t="shared" si="580"/>
        <v>#VALUE!</v>
      </c>
      <c r="E3658" t="e">
        <f t="shared" si="578"/>
        <v>#VALUE!</v>
      </c>
      <c r="F3658" s="17"/>
      <c r="G3658">
        <f t="shared" si="579"/>
        <v>0</v>
      </c>
      <c r="H3658" t="e">
        <f t="shared" si="581"/>
        <v>#VALUE!</v>
      </c>
      <c r="I3658" t="str">
        <f t="shared" si="576"/>
        <v>0</v>
      </c>
      <c r="N3658">
        <f t="shared" si="582"/>
        <v>0</v>
      </c>
      <c r="O3658">
        <f t="shared" si="583"/>
        <v>0</v>
      </c>
      <c r="P3658">
        <f t="shared" si="584"/>
        <v>0</v>
      </c>
      <c r="Q3658" t="e">
        <f t="shared" si="585"/>
        <v>#DIV/0!</v>
      </c>
      <c r="S3658">
        <f t="shared" si="577"/>
        <v>0</v>
      </c>
    </row>
    <row r="3659" spans="4:19" x14ac:dyDescent="0.25">
      <c r="D3659" t="e">
        <f t="shared" si="580"/>
        <v>#VALUE!</v>
      </c>
      <c r="E3659" t="e">
        <f t="shared" si="578"/>
        <v>#VALUE!</v>
      </c>
      <c r="F3659" s="17"/>
      <c r="G3659">
        <f t="shared" si="579"/>
        <v>0</v>
      </c>
      <c r="H3659" t="e">
        <f t="shared" si="581"/>
        <v>#VALUE!</v>
      </c>
      <c r="I3659" t="str">
        <f t="shared" si="576"/>
        <v>0</v>
      </c>
      <c r="N3659">
        <f t="shared" si="582"/>
        <v>0</v>
      </c>
      <c r="O3659">
        <f t="shared" si="583"/>
        <v>0</v>
      </c>
      <c r="P3659">
        <f t="shared" si="584"/>
        <v>0</v>
      </c>
      <c r="Q3659" t="e">
        <f t="shared" si="585"/>
        <v>#DIV/0!</v>
      </c>
      <c r="S3659">
        <f t="shared" si="577"/>
        <v>0</v>
      </c>
    </row>
    <row r="3660" spans="4:19" x14ac:dyDescent="0.25">
      <c r="D3660" t="e">
        <f t="shared" si="580"/>
        <v>#VALUE!</v>
      </c>
      <c r="E3660" t="e">
        <f t="shared" si="578"/>
        <v>#VALUE!</v>
      </c>
      <c r="F3660" s="17"/>
      <c r="G3660">
        <f t="shared" si="579"/>
        <v>0</v>
      </c>
      <c r="H3660" t="e">
        <f t="shared" si="581"/>
        <v>#VALUE!</v>
      </c>
      <c r="I3660" t="str">
        <f t="shared" si="576"/>
        <v>0</v>
      </c>
      <c r="N3660">
        <f t="shared" si="582"/>
        <v>0</v>
      </c>
      <c r="O3660">
        <f t="shared" si="583"/>
        <v>0</v>
      </c>
      <c r="P3660">
        <f t="shared" si="584"/>
        <v>0</v>
      </c>
      <c r="Q3660" t="e">
        <f t="shared" si="585"/>
        <v>#DIV/0!</v>
      </c>
      <c r="S3660">
        <f t="shared" si="577"/>
        <v>0</v>
      </c>
    </row>
    <row r="3661" spans="4:19" x14ac:dyDescent="0.25">
      <c r="D3661" t="e">
        <f t="shared" si="580"/>
        <v>#VALUE!</v>
      </c>
      <c r="E3661" t="e">
        <f t="shared" si="578"/>
        <v>#VALUE!</v>
      </c>
      <c r="F3661" s="17"/>
      <c r="G3661">
        <f t="shared" si="579"/>
        <v>0</v>
      </c>
      <c r="H3661" t="e">
        <f t="shared" si="581"/>
        <v>#VALUE!</v>
      </c>
      <c r="I3661" t="str">
        <f t="shared" si="576"/>
        <v>0</v>
      </c>
      <c r="N3661">
        <f t="shared" si="582"/>
        <v>0</v>
      </c>
      <c r="O3661">
        <f t="shared" si="583"/>
        <v>0</v>
      </c>
      <c r="P3661">
        <f t="shared" si="584"/>
        <v>0</v>
      </c>
      <c r="Q3661" t="e">
        <f t="shared" si="585"/>
        <v>#DIV/0!</v>
      </c>
      <c r="S3661">
        <f t="shared" si="577"/>
        <v>0</v>
      </c>
    </row>
    <row r="3662" spans="4:19" x14ac:dyDescent="0.25">
      <c r="D3662" t="e">
        <f t="shared" si="580"/>
        <v>#VALUE!</v>
      </c>
      <c r="E3662" t="e">
        <f t="shared" si="578"/>
        <v>#VALUE!</v>
      </c>
      <c r="F3662" s="17"/>
      <c r="G3662">
        <f t="shared" si="579"/>
        <v>0</v>
      </c>
      <c r="H3662" t="e">
        <f t="shared" si="581"/>
        <v>#VALUE!</v>
      </c>
      <c r="I3662" t="str">
        <f t="shared" si="576"/>
        <v>0</v>
      </c>
      <c r="N3662">
        <f t="shared" si="582"/>
        <v>0</v>
      </c>
      <c r="O3662">
        <f t="shared" si="583"/>
        <v>0</v>
      </c>
      <c r="P3662">
        <f t="shared" si="584"/>
        <v>0</v>
      </c>
      <c r="Q3662" t="e">
        <f t="shared" si="585"/>
        <v>#DIV/0!</v>
      </c>
      <c r="S3662">
        <f t="shared" si="577"/>
        <v>0</v>
      </c>
    </row>
    <row r="3663" spans="4:19" x14ac:dyDescent="0.25">
      <c r="D3663" t="e">
        <f t="shared" si="580"/>
        <v>#VALUE!</v>
      </c>
      <c r="E3663" t="e">
        <f t="shared" si="578"/>
        <v>#VALUE!</v>
      </c>
      <c r="F3663" s="17"/>
      <c r="G3663">
        <f t="shared" si="579"/>
        <v>0</v>
      </c>
      <c r="H3663" t="e">
        <f t="shared" si="581"/>
        <v>#VALUE!</v>
      </c>
      <c r="I3663" t="str">
        <f t="shared" si="576"/>
        <v>0</v>
      </c>
      <c r="N3663">
        <f t="shared" si="582"/>
        <v>0</v>
      </c>
      <c r="O3663">
        <f t="shared" si="583"/>
        <v>0</v>
      </c>
      <c r="P3663">
        <f t="shared" si="584"/>
        <v>0</v>
      </c>
      <c r="Q3663" t="e">
        <f t="shared" si="585"/>
        <v>#DIV/0!</v>
      </c>
      <c r="S3663">
        <f t="shared" si="577"/>
        <v>0</v>
      </c>
    </row>
    <row r="3664" spans="4:19" x14ac:dyDescent="0.25">
      <c r="D3664" t="e">
        <f t="shared" si="580"/>
        <v>#VALUE!</v>
      </c>
      <c r="E3664" t="e">
        <f t="shared" si="578"/>
        <v>#VALUE!</v>
      </c>
      <c r="F3664" s="17"/>
      <c r="G3664">
        <f t="shared" si="579"/>
        <v>0</v>
      </c>
      <c r="H3664" t="e">
        <f t="shared" si="581"/>
        <v>#VALUE!</v>
      </c>
      <c r="I3664" t="str">
        <f t="shared" si="576"/>
        <v>0</v>
      </c>
      <c r="N3664">
        <f t="shared" si="582"/>
        <v>0</v>
      </c>
      <c r="O3664">
        <f t="shared" si="583"/>
        <v>0</v>
      </c>
      <c r="P3664">
        <f t="shared" si="584"/>
        <v>0</v>
      </c>
      <c r="Q3664" t="e">
        <f t="shared" si="585"/>
        <v>#DIV/0!</v>
      </c>
      <c r="S3664">
        <f t="shared" si="577"/>
        <v>0</v>
      </c>
    </row>
    <row r="3665" spans="4:19" x14ac:dyDescent="0.25">
      <c r="D3665" t="e">
        <f t="shared" si="580"/>
        <v>#VALUE!</v>
      </c>
      <c r="E3665" t="e">
        <f t="shared" si="578"/>
        <v>#VALUE!</v>
      </c>
      <c r="F3665" s="17"/>
      <c r="G3665">
        <f t="shared" si="579"/>
        <v>0</v>
      </c>
      <c r="H3665" t="e">
        <f t="shared" si="581"/>
        <v>#VALUE!</v>
      </c>
      <c r="I3665" t="str">
        <f t="shared" si="576"/>
        <v>0</v>
      </c>
      <c r="N3665">
        <f t="shared" si="582"/>
        <v>0</v>
      </c>
      <c r="O3665">
        <f t="shared" si="583"/>
        <v>0</v>
      </c>
      <c r="P3665">
        <f t="shared" si="584"/>
        <v>0</v>
      </c>
      <c r="Q3665" t="e">
        <f t="shared" si="585"/>
        <v>#DIV/0!</v>
      </c>
      <c r="S3665">
        <f t="shared" si="577"/>
        <v>0</v>
      </c>
    </row>
    <row r="3666" spans="4:19" x14ac:dyDescent="0.25">
      <c r="D3666" t="e">
        <f t="shared" si="580"/>
        <v>#VALUE!</v>
      </c>
      <c r="E3666" t="e">
        <f t="shared" si="578"/>
        <v>#VALUE!</v>
      </c>
      <c r="F3666" s="17"/>
      <c r="G3666">
        <f t="shared" si="579"/>
        <v>0</v>
      </c>
      <c r="H3666" t="e">
        <f t="shared" si="581"/>
        <v>#VALUE!</v>
      </c>
      <c r="I3666" t="str">
        <f t="shared" si="576"/>
        <v>0</v>
      </c>
      <c r="N3666">
        <f t="shared" si="582"/>
        <v>0</v>
      </c>
      <c r="O3666">
        <f t="shared" si="583"/>
        <v>0</v>
      </c>
      <c r="P3666">
        <f t="shared" si="584"/>
        <v>0</v>
      </c>
      <c r="Q3666" t="e">
        <f t="shared" si="585"/>
        <v>#DIV/0!</v>
      </c>
      <c r="S3666">
        <f t="shared" si="577"/>
        <v>0</v>
      </c>
    </row>
    <row r="3667" spans="4:19" x14ac:dyDescent="0.25">
      <c r="D3667" t="e">
        <f t="shared" si="580"/>
        <v>#VALUE!</v>
      </c>
      <c r="E3667" t="e">
        <f t="shared" si="578"/>
        <v>#VALUE!</v>
      </c>
      <c r="F3667" s="17"/>
      <c r="G3667">
        <f t="shared" si="579"/>
        <v>0</v>
      </c>
      <c r="H3667" t="e">
        <f t="shared" si="581"/>
        <v>#VALUE!</v>
      </c>
      <c r="I3667" t="str">
        <f t="shared" si="576"/>
        <v>0</v>
      </c>
      <c r="N3667">
        <f t="shared" si="582"/>
        <v>0</v>
      </c>
      <c r="O3667">
        <f t="shared" si="583"/>
        <v>0</v>
      </c>
      <c r="P3667">
        <f t="shared" si="584"/>
        <v>0</v>
      </c>
      <c r="Q3667" t="e">
        <f t="shared" si="585"/>
        <v>#DIV/0!</v>
      </c>
      <c r="S3667">
        <f t="shared" si="577"/>
        <v>0</v>
      </c>
    </row>
    <row r="3668" spans="4:19" x14ac:dyDescent="0.25">
      <c r="D3668" t="e">
        <f t="shared" si="580"/>
        <v>#VALUE!</v>
      </c>
      <c r="E3668" t="e">
        <f t="shared" si="578"/>
        <v>#VALUE!</v>
      </c>
      <c r="F3668" s="17"/>
      <c r="G3668">
        <f t="shared" si="579"/>
        <v>0</v>
      </c>
      <c r="H3668" t="e">
        <f t="shared" si="581"/>
        <v>#VALUE!</v>
      </c>
      <c r="I3668" t="str">
        <f t="shared" si="576"/>
        <v>0</v>
      </c>
      <c r="N3668">
        <f t="shared" si="582"/>
        <v>0</v>
      </c>
      <c r="O3668">
        <f t="shared" si="583"/>
        <v>0</v>
      </c>
      <c r="P3668">
        <f t="shared" si="584"/>
        <v>0</v>
      </c>
      <c r="Q3668" t="e">
        <f t="shared" si="585"/>
        <v>#DIV/0!</v>
      </c>
      <c r="S3668">
        <f t="shared" si="577"/>
        <v>0</v>
      </c>
    </row>
    <row r="3669" spans="4:19" x14ac:dyDescent="0.25">
      <c r="D3669" t="e">
        <f t="shared" si="580"/>
        <v>#VALUE!</v>
      </c>
      <c r="E3669" t="e">
        <f t="shared" si="578"/>
        <v>#VALUE!</v>
      </c>
      <c r="F3669" s="17"/>
      <c r="G3669">
        <f t="shared" si="579"/>
        <v>0</v>
      </c>
      <c r="H3669" t="e">
        <f t="shared" si="581"/>
        <v>#VALUE!</v>
      </c>
      <c r="I3669" t="str">
        <f t="shared" si="576"/>
        <v>0</v>
      </c>
      <c r="N3669">
        <f t="shared" si="582"/>
        <v>0</v>
      </c>
      <c r="O3669">
        <f t="shared" si="583"/>
        <v>0</v>
      </c>
      <c r="P3669">
        <f t="shared" si="584"/>
        <v>0</v>
      </c>
      <c r="Q3669" t="e">
        <f t="shared" si="585"/>
        <v>#DIV/0!</v>
      </c>
      <c r="S3669">
        <f t="shared" si="577"/>
        <v>0</v>
      </c>
    </row>
    <row r="3670" spans="4:19" x14ac:dyDescent="0.25">
      <c r="D3670" t="e">
        <f t="shared" si="580"/>
        <v>#VALUE!</v>
      </c>
      <c r="E3670" t="e">
        <f t="shared" si="578"/>
        <v>#VALUE!</v>
      </c>
      <c r="F3670" s="17"/>
      <c r="G3670">
        <f t="shared" si="579"/>
        <v>0</v>
      </c>
      <c r="H3670" t="e">
        <f t="shared" si="581"/>
        <v>#VALUE!</v>
      </c>
      <c r="I3670" t="str">
        <f t="shared" si="576"/>
        <v>0</v>
      </c>
      <c r="N3670">
        <f t="shared" si="582"/>
        <v>0</v>
      </c>
      <c r="O3670">
        <f t="shared" si="583"/>
        <v>0</v>
      </c>
      <c r="P3670">
        <f t="shared" si="584"/>
        <v>0</v>
      </c>
      <c r="Q3670" t="e">
        <f t="shared" si="585"/>
        <v>#DIV/0!</v>
      </c>
      <c r="S3670">
        <f t="shared" si="577"/>
        <v>0</v>
      </c>
    </row>
    <row r="3671" spans="4:19" x14ac:dyDescent="0.25">
      <c r="D3671" t="e">
        <f t="shared" si="580"/>
        <v>#VALUE!</v>
      </c>
      <c r="E3671" t="e">
        <f t="shared" si="578"/>
        <v>#VALUE!</v>
      </c>
      <c r="F3671" s="17"/>
      <c r="G3671">
        <f t="shared" si="579"/>
        <v>0</v>
      </c>
      <c r="H3671" t="e">
        <f t="shared" si="581"/>
        <v>#VALUE!</v>
      </c>
      <c r="I3671" t="str">
        <f t="shared" si="576"/>
        <v>0</v>
      </c>
      <c r="N3671">
        <f t="shared" si="582"/>
        <v>0</v>
      </c>
      <c r="O3671">
        <f t="shared" si="583"/>
        <v>0</v>
      </c>
      <c r="P3671">
        <f t="shared" si="584"/>
        <v>0</v>
      </c>
      <c r="Q3671" t="e">
        <f t="shared" si="585"/>
        <v>#DIV/0!</v>
      </c>
      <c r="S3671">
        <f t="shared" si="577"/>
        <v>0</v>
      </c>
    </row>
    <row r="3672" spans="4:19" x14ac:dyDescent="0.25">
      <c r="D3672" t="e">
        <f t="shared" si="580"/>
        <v>#VALUE!</v>
      </c>
      <c r="E3672" t="e">
        <f t="shared" si="578"/>
        <v>#VALUE!</v>
      </c>
      <c r="F3672" s="17"/>
      <c r="G3672">
        <f t="shared" si="579"/>
        <v>0</v>
      </c>
      <c r="H3672" t="e">
        <f t="shared" si="581"/>
        <v>#VALUE!</v>
      </c>
      <c r="I3672" t="str">
        <f t="shared" si="576"/>
        <v>0</v>
      </c>
      <c r="N3672">
        <f t="shared" si="582"/>
        <v>0</v>
      </c>
      <c r="O3672">
        <f t="shared" si="583"/>
        <v>0</v>
      </c>
      <c r="P3672">
        <f t="shared" si="584"/>
        <v>0</v>
      </c>
      <c r="Q3672" t="e">
        <f t="shared" si="585"/>
        <v>#DIV/0!</v>
      </c>
      <c r="S3672">
        <f t="shared" si="577"/>
        <v>0</v>
      </c>
    </row>
    <row r="3673" spans="4:19" x14ac:dyDescent="0.25">
      <c r="D3673" t="e">
        <f t="shared" si="580"/>
        <v>#VALUE!</v>
      </c>
      <c r="E3673" t="e">
        <f t="shared" si="578"/>
        <v>#VALUE!</v>
      </c>
      <c r="F3673" s="17"/>
      <c r="G3673">
        <f t="shared" si="579"/>
        <v>0</v>
      </c>
      <c r="H3673" t="e">
        <f t="shared" si="581"/>
        <v>#VALUE!</v>
      </c>
      <c r="I3673" t="str">
        <f t="shared" si="576"/>
        <v>0</v>
      </c>
      <c r="N3673">
        <f t="shared" si="582"/>
        <v>0</v>
      </c>
      <c r="O3673">
        <f t="shared" si="583"/>
        <v>0</v>
      </c>
      <c r="P3673">
        <f t="shared" si="584"/>
        <v>0</v>
      </c>
      <c r="Q3673" t="e">
        <f t="shared" si="585"/>
        <v>#DIV/0!</v>
      </c>
      <c r="S3673">
        <f t="shared" si="577"/>
        <v>0</v>
      </c>
    </row>
    <row r="3674" spans="4:19" x14ac:dyDescent="0.25">
      <c r="D3674" t="e">
        <f t="shared" si="580"/>
        <v>#VALUE!</v>
      </c>
      <c r="E3674" t="e">
        <f t="shared" si="578"/>
        <v>#VALUE!</v>
      </c>
      <c r="F3674" s="17"/>
      <c r="G3674">
        <f t="shared" si="579"/>
        <v>0</v>
      </c>
      <c r="H3674" t="e">
        <f t="shared" si="581"/>
        <v>#VALUE!</v>
      </c>
      <c r="I3674" t="str">
        <f t="shared" si="576"/>
        <v>0</v>
      </c>
      <c r="N3674">
        <f t="shared" si="582"/>
        <v>0</v>
      </c>
      <c r="O3674">
        <f t="shared" si="583"/>
        <v>0</v>
      </c>
      <c r="P3674">
        <f t="shared" si="584"/>
        <v>0</v>
      </c>
      <c r="Q3674" t="e">
        <f t="shared" si="585"/>
        <v>#DIV/0!</v>
      </c>
      <c r="S3674">
        <f t="shared" si="577"/>
        <v>0</v>
      </c>
    </row>
    <row r="3675" spans="4:19" x14ac:dyDescent="0.25">
      <c r="D3675" t="e">
        <f t="shared" si="580"/>
        <v>#VALUE!</v>
      </c>
      <c r="E3675" t="e">
        <f t="shared" si="578"/>
        <v>#VALUE!</v>
      </c>
      <c r="F3675" s="17"/>
      <c r="G3675">
        <f t="shared" si="579"/>
        <v>0</v>
      </c>
      <c r="H3675" t="e">
        <f t="shared" si="581"/>
        <v>#VALUE!</v>
      </c>
      <c r="I3675" t="str">
        <f t="shared" si="576"/>
        <v>0</v>
      </c>
      <c r="N3675">
        <f t="shared" si="582"/>
        <v>0</v>
      </c>
      <c r="O3675">
        <f t="shared" si="583"/>
        <v>0</v>
      </c>
      <c r="P3675">
        <f t="shared" si="584"/>
        <v>0</v>
      </c>
      <c r="Q3675" t="e">
        <f t="shared" si="585"/>
        <v>#DIV/0!</v>
      </c>
      <c r="S3675">
        <f t="shared" si="577"/>
        <v>0</v>
      </c>
    </row>
    <row r="3676" spans="4:19" x14ac:dyDescent="0.25">
      <c r="D3676" t="e">
        <f t="shared" si="580"/>
        <v>#VALUE!</v>
      </c>
      <c r="E3676" t="e">
        <f t="shared" si="578"/>
        <v>#VALUE!</v>
      </c>
      <c r="F3676" s="17"/>
      <c r="G3676">
        <f t="shared" si="579"/>
        <v>0</v>
      </c>
      <c r="H3676" t="e">
        <f t="shared" si="581"/>
        <v>#VALUE!</v>
      </c>
      <c r="I3676" t="str">
        <f t="shared" si="576"/>
        <v>0</v>
      </c>
      <c r="N3676">
        <f t="shared" si="582"/>
        <v>0</v>
      </c>
      <c r="O3676">
        <f t="shared" si="583"/>
        <v>0</v>
      </c>
      <c r="P3676">
        <f t="shared" si="584"/>
        <v>0</v>
      </c>
      <c r="Q3676" t="e">
        <f t="shared" si="585"/>
        <v>#DIV/0!</v>
      </c>
      <c r="S3676">
        <f t="shared" si="577"/>
        <v>0</v>
      </c>
    </row>
    <row r="3677" spans="4:19" x14ac:dyDescent="0.25">
      <c r="D3677" t="e">
        <f t="shared" si="580"/>
        <v>#VALUE!</v>
      </c>
      <c r="E3677" t="e">
        <f t="shared" si="578"/>
        <v>#VALUE!</v>
      </c>
      <c r="F3677" s="17"/>
      <c r="G3677">
        <f t="shared" si="579"/>
        <v>0</v>
      </c>
      <c r="H3677" t="e">
        <f t="shared" si="581"/>
        <v>#VALUE!</v>
      </c>
      <c r="I3677" t="str">
        <f t="shared" si="576"/>
        <v>0</v>
      </c>
      <c r="N3677">
        <f t="shared" si="582"/>
        <v>0</v>
      </c>
      <c r="O3677">
        <f t="shared" si="583"/>
        <v>0</v>
      </c>
      <c r="P3677">
        <f t="shared" si="584"/>
        <v>0</v>
      </c>
      <c r="Q3677" t="e">
        <f t="shared" si="585"/>
        <v>#DIV/0!</v>
      </c>
      <c r="S3677">
        <f t="shared" si="577"/>
        <v>0</v>
      </c>
    </row>
    <row r="3678" spans="4:19" x14ac:dyDescent="0.25">
      <c r="D3678" t="e">
        <f t="shared" si="580"/>
        <v>#VALUE!</v>
      </c>
      <c r="E3678" t="e">
        <f t="shared" si="578"/>
        <v>#VALUE!</v>
      </c>
      <c r="F3678" s="17"/>
      <c r="G3678">
        <f t="shared" si="579"/>
        <v>0</v>
      </c>
      <c r="H3678" t="e">
        <f t="shared" si="581"/>
        <v>#VALUE!</v>
      </c>
      <c r="I3678" t="str">
        <f t="shared" si="576"/>
        <v>0</v>
      </c>
      <c r="N3678">
        <f t="shared" si="582"/>
        <v>0</v>
      </c>
      <c r="O3678">
        <f t="shared" si="583"/>
        <v>0</v>
      </c>
      <c r="P3678">
        <f t="shared" si="584"/>
        <v>0</v>
      </c>
      <c r="Q3678" t="e">
        <f t="shared" si="585"/>
        <v>#DIV/0!</v>
      </c>
      <c r="S3678">
        <f t="shared" si="577"/>
        <v>0</v>
      </c>
    </row>
    <row r="3679" spans="4:19" x14ac:dyDescent="0.25">
      <c r="D3679" t="e">
        <f t="shared" si="580"/>
        <v>#VALUE!</v>
      </c>
      <c r="E3679" t="e">
        <f t="shared" si="578"/>
        <v>#VALUE!</v>
      </c>
      <c r="F3679" s="17"/>
      <c r="G3679">
        <f t="shared" si="579"/>
        <v>0</v>
      </c>
      <c r="H3679" t="e">
        <f t="shared" si="581"/>
        <v>#VALUE!</v>
      </c>
      <c r="I3679" t="str">
        <f t="shared" si="576"/>
        <v>0</v>
      </c>
      <c r="N3679">
        <f t="shared" si="582"/>
        <v>0</v>
      </c>
      <c r="O3679">
        <f t="shared" si="583"/>
        <v>0</v>
      </c>
      <c r="P3679">
        <f t="shared" si="584"/>
        <v>0</v>
      </c>
      <c r="Q3679" t="e">
        <f t="shared" si="585"/>
        <v>#DIV/0!</v>
      </c>
      <c r="S3679">
        <f t="shared" si="577"/>
        <v>0</v>
      </c>
    </row>
    <row r="3680" spans="4:19" x14ac:dyDescent="0.25">
      <c r="D3680" t="e">
        <f t="shared" si="580"/>
        <v>#VALUE!</v>
      </c>
      <c r="E3680" t="e">
        <f t="shared" si="578"/>
        <v>#VALUE!</v>
      </c>
      <c r="F3680" s="17"/>
      <c r="G3680">
        <f t="shared" si="579"/>
        <v>0</v>
      </c>
      <c r="H3680" t="e">
        <f t="shared" si="581"/>
        <v>#VALUE!</v>
      </c>
      <c r="I3680" t="str">
        <f t="shared" si="576"/>
        <v>0</v>
      </c>
      <c r="N3680">
        <f t="shared" si="582"/>
        <v>0</v>
      </c>
      <c r="O3680">
        <f t="shared" si="583"/>
        <v>0</v>
      </c>
      <c r="P3680">
        <f t="shared" si="584"/>
        <v>0</v>
      </c>
      <c r="Q3680" t="e">
        <f t="shared" si="585"/>
        <v>#DIV/0!</v>
      </c>
      <c r="S3680">
        <f t="shared" si="577"/>
        <v>0</v>
      </c>
    </row>
    <row r="3681" spans="4:19" x14ac:dyDescent="0.25">
      <c r="D3681" t="e">
        <f t="shared" si="580"/>
        <v>#VALUE!</v>
      </c>
      <c r="E3681" t="e">
        <f t="shared" si="578"/>
        <v>#VALUE!</v>
      </c>
      <c r="F3681" s="17"/>
      <c r="G3681">
        <f t="shared" si="579"/>
        <v>0</v>
      </c>
      <c r="H3681" t="e">
        <f t="shared" si="581"/>
        <v>#VALUE!</v>
      </c>
      <c r="I3681" t="str">
        <f t="shared" si="576"/>
        <v>0</v>
      </c>
      <c r="N3681">
        <f t="shared" si="582"/>
        <v>0</v>
      </c>
      <c r="O3681">
        <f t="shared" si="583"/>
        <v>0</v>
      </c>
      <c r="P3681">
        <f t="shared" si="584"/>
        <v>0</v>
      </c>
      <c r="Q3681" t="e">
        <f t="shared" si="585"/>
        <v>#DIV/0!</v>
      </c>
      <c r="S3681">
        <f t="shared" si="577"/>
        <v>0</v>
      </c>
    </row>
    <row r="3682" spans="4:19" x14ac:dyDescent="0.25">
      <c r="D3682" t="e">
        <f t="shared" si="580"/>
        <v>#VALUE!</v>
      </c>
      <c r="E3682" t="e">
        <f t="shared" si="578"/>
        <v>#VALUE!</v>
      </c>
      <c r="F3682" s="17"/>
      <c r="G3682">
        <f t="shared" si="579"/>
        <v>0</v>
      </c>
      <c r="H3682" t="e">
        <f t="shared" si="581"/>
        <v>#VALUE!</v>
      </c>
      <c r="I3682" t="str">
        <f t="shared" si="576"/>
        <v>0</v>
      </c>
      <c r="N3682">
        <f t="shared" si="582"/>
        <v>0</v>
      </c>
      <c r="O3682">
        <f t="shared" si="583"/>
        <v>0</v>
      </c>
      <c r="P3682">
        <f t="shared" si="584"/>
        <v>0</v>
      </c>
      <c r="Q3682" t="e">
        <f t="shared" si="585"/>
        <v>#DIV/0!</v>
      </c>
      <c r="S3682">
        <f t="shared" si="577"/>
        <v>0</v>
      </c>
    </row>
    <row r="3683" spans="4:19" x14ac:dyDescent="0.25">
      <c r="D3683" t="e">
        <f t="shared" si="580"/>
        <v>#VALUE!</v>
      </c>
      <c r="E3683" t="e">
        <f t="shared" si="578"/>
        <v>#VALUE!</v>
      </c>
      <c r="F3683" s="17"/>
      <c r="G3683">
        <f t="shared" si="579"/>
        <v>0</v>
      </c>
      <c r="H3683" t="e">
        <f t="shared" si="581"/>
        <v>#VALUE!</v>
      </c>
      <c r="I3683" t="str">
        <f t="shared" si="576"/>
        <v>0</v>
      </c>
      <c r="N3683">
        <f t="shared" si="582"/>
        <v>0</v>
      </c>
      <c r="O3683">
        <f t="shared" si="583"/>
        <v>0</v>
      </c>
      <c r="P3683">
        <f t="shared" si="584"/>
        <v>0</v>
      </c>
      <c r="Q3683" t="e">
        <f t="shared" si="585"/>
        <v>#DIV/0!</v>
      </c>
      <c r="S3683">
        <f t="shared" si="577"/>
        <v>0</v>
      </c>
    </row>
    <row r="3684" spans="4:19" x14ac:dyDescent="0.25">
      <c r="D3684" t="e">
        <f t="shared" si="580"/>
        <v>#VALUE!</v>
      </c>
      <c r="E3684" t="e">
        <f t="shared" si="578"/>
        <v>#VALUE!</v>
      </c>
      <c r="F3684" s="17"/>
      <c r="G3684">
        <f t="shared" si="579"/>
        <v>0</v>
      </c>
      <c r="H3684" t="e">
        <f t="shared" si="581"/>
        <v>#VALUE!</v>
      </c>
      <c r="I3684" t="str">
        <f t="shared" si="576"/>
        <v>0</v>
      </c>
      <c r="N3684">
        <f t="shared" si="582"/>
        <v>0</v>
      </c>
      <c r="O3684">
        <f t="shared" si="583"/>
        <v>0</v>
      </c>
      <c r="P3684">
        <f t="shared" si="584"/>
        <v>0</v>
      </c>
      <c r="Q3684" t="e">
        <f t="shared" si="585"/>
        <v>#DIV/0!</v>
      </c>
      <c r="S3684">
        <f t="shared" si="577"/>
        <v>0</v>
      </c>
    </row>
    <row r="3685" spans="4:19" x14ac:dyDescent="0.25">
      <c r="D3685" t="e">
        <f t="shared" si="580"/>
        <v>#VALUE!</v>
      </c>
      <c r="E3685" t="e">
        <f t="shared" si="578"/>
        <v>#VALUE!</v>
      </c>
      <c r="F3685" s="17"/>
      <c r="G3685">
        <f t="shared" si="579"/>
        <v>0</v>
      </c>
      <c r="H3685" t="e">
        <f t="shared" si="581"/>
        <v>#VALUE!</v>
      </c>
      <c r="I3685" t="str">
        <f t="shared" si="576"/>
        <v>0</v>
      </c>
      <c r="N3685">
        <f t="shared" si="582"/>
        <v>0</v>
      </c>
      <c r="O3685">
        <f t="shared" si="583"/>
        <v>0</v>
      </c>
      <c r="P3685">
        <f t="shared" si="584"/>
        <v>0</v>
      </c>
      <c r="Q3685" t="e">
        <f t="shared" si="585"/>
        <v>#DIV/0!</v>
      </c>
      <c r="S3685">
        <f t="shared" si="577"/>
        <v>0</v>
      </c>
    </row>
    <row r="3686" spans="4:19" x14ac:dyDescent="0.25">
      <c r="D3686" t="e">
        <f t="shared" si="580"/>
        <v>#VALUE!</v>
      </c>
      <c r="E3686" t="e">
        <f t="shared" si="578"/>
        <v>#VALUE!</v>
      </c>
      <c r="F3686" s="17"/>
      <c r="G3686">
        <f t="shared" si="579"/>
        <v>0</v>
      </c>
      <c r="H3686" t="e">
        <f t="shared" si="581"/>
        <v>#VALUE!</v>
      </c>
      <c r="I3686" t="str">
        <f t="shared" si="576"/>
        <v>0</v>
      </c>
      <c r="N3686">
        <f t="shared" si="582"/>
        <v>0</v>
      </c>
      <c r="O3686">
        <f t="shared" si="583"/>
        <v>0</v>
      </c>
      <c r="P3686">
        <f t="shared" si="584"/>
        <v>0</v>
      </c>
      <c r="Q3686" t="e">
        <f t="shared" si="585"/>
        <v>#DIV/0!</v>
      </c>
      <c r="S3686">
        <f t="shared" si="577"/>
        <v>0</v>
      </c>
    </row>
    <row r="3687" spans="4:19" x14ac:dyDescent="0.25">
      <c r="D3687" t="e">
        <f t="shared" si="580"/>
        <v>#VALUE!</v>
      </c>
      <c r="E3687" t="e">
        <f t="shared" si="578"/>
        <v>#VALUE!</v>
      </c>
      <c r="F3687" s="17"/>
      <c r="G3687">
        <f t="shared" si="579"/>
        <v>0</v>
      </c>
      <c r="H3687" t="e">
        <f t="shared" si="581"/>
        <v>#VALUE!</v>
      </c>
      <c r="I3687" t="str">
        <f t="shared" si="576"/>
        <v>0</v>
      </c>
      <c r="N3687">
        <f t="shared" si="582"/>
        <v>0</v>
      </c>
      <c r="O3687">
        <f t="shared" si="583"/>
        <v>0</v>
      </c>
      <c r="P3687">
        <f t="shared" si="584"/>
        <v>0</v>
      </c>
      <c r="Q3687" t="e">
        <f t="shared" si="585"/>
        <v>#DIV/0!</v>
      </c>
      <c r="S3687">
        <f t="shared" si="577"/>
        <v>0</v>
      </c>
    </row>
    <row r="3688" spans="4:19" x14ac:dyDescent="0.25">
      <c r="D3688" t="e">
        <f t="shared" si="580"/>
        <v>#VALUE!</v>
      </c>
      <c r="E3688" t="e">
        <f t="shared" si="578"/>
        <v>#VALUE!</v>
      </c>
      <c r="F3688" s="17"/>
      <c r="G3688">
        <f t="shared" si="579"/>
        <v>0</v>
      </c>
      <c r="H3688" t="e">
        <f t="shared" si="581"/>
        <v>#VALUE!</v>
      </c>
      <c r="I3688" t="str">
        <f t="shared" si="576"/>
        <v>0</v>
      </c>
      <c r="N3688">
        <f t="shared" si="582"/>
        <v>0</v>
      </c>
      <c r="O3688">
        <f t="shared" si="583"/>
        <v>0</v>
      </c>
      <c r="P3688">
        <f t="shared" si="584"/>
        <v>0</v>
      </c>
      <c r="Q3688" t="e">
        <f t="shared" si="585"/>
        <v>#DIV/0!</v>
      </c>
      <c r="S3688">
        <f t="shared" si="577"/>
        <v>0</v>
      </c>
    </row>
    <row r="3689" spans="4:19" x14ac:dyDescent="0.25">
      <c r="D3689" t="e">
        <f t="shared" si="580"/>
        <v>#VALUE!</v>
      </c>
      <c r="E3689" t="e">
        <f t="shared" si="578"/>
        <v>#VALUE!</v>
      </c>
      <c r="F3689" s="17"/>
      <c r="G3689">
        <f t="shared" si="579"/>
        <v>0</v>
      </c>
      <c r="H3689" t="e">
        <f t="shared" si="581"/>
        <v>#VALUE!</v>
      </c>
      <c r="I3689" t="str">
        <f t="shared" si="576"/>
        <v>0</v>
      </c>
      <c r="N3689">
        <f t="shared" si="582"/>
        <v>0</v>
      </c>
      <c r="O3689">
        <f t="shared" si="583"/>
        <v>0</v>
      </c>
      <c r="P3689">
        <f t="shared" si="584"/>
        <v>0</v>
      </c>
      <c r="Q3689" t="e">
        <f t="shared" si="585"/>
        <v>#DIV/0!</v>
      </c>
      <c r="S3689">
        <f t="shared" si="577"/>
        <v>0</v>
      </c>
    </row>
    <row r="3690" spans="4:19" x14ac:dyDescent="0.25">
      <c r="D3690" t="e">
        <f t="shared" si="580"/>
        <v>#VALUE!</v>
      </c>
      <c r="E3690" t="e">
        <f t="shared" si="578"/>
        <v>#VALUE!</v>
      </c>
      <c r="F3690" s="17"/>
      <c r="G3690">
        <f t="shared" si="579"/>
        <v>0</v>
      </c>
      <c r="H3690" t="e">
        <f t="shared" si="581"/>
        <v>#VALUE!</v>
      </c>
      <c r="I3690" t="str">
        <f t="shared" si="576"/>
        <v>0</v>
      </c>
      <c r="N3690">
        <f t="shared" si="582"/>
        <v>0</v>
      </c>
      <c r="O3690">
        <f t="shared" si="583"/>
        <v>0</v>
      </c>
      <c r="P3690">
        <f t="shared" si="584"/>
        <v>0</v>
      </c>
      <c r="Q3690" t="e">
        <f t="shared" si="585"/>
        <v>#DIV/0!</v>
      </c>
      <c r="S3690">
        <f t="shared" si="577"/>
        <v>0</v>
      </c>
    </row>
    <row r="3691" spans="4:19" x14ac:dyDescent="0.25">
      <c r="D3691" t="e">
        <f t="shared" si="580"/>
        <v>#VALUE!</v>
      </c>
      <c r="E3691" t="e">
        <f t="shared" si="578"/>
        <v>#VALUE!</v>
      </c>
      <c r="F3691" s="17"/>
      <c r="G3691">
        <f t="shared" si="579"/>
        <v>0</v>
      </c>
      <c r="H3691" t="e">
        <f t="shared" si="581"/>
        <v>#VALUE!</v>
      </c>
      <c r="I3691" t="str">
        <f t="shared" si="576"/>
        <v>0</v>
      </c>
      <c r="N3691">
        <f t="shared" si="582"/>
        <v>0</v>
      </c>
      <c r="O3691">
        <f t="shared" si="583"/>
        <v>0</v>
      </c>
      <c r="P3691">
        <f t="shared" si="584"/>
        <v>0</v>
      </c>
      <c r="Q3691" t="e">
        <f t="shared" si="585"/>
        <v>#DIV/0!</v>
      </c>
      <c r="S3691">
        <f t="shared" si="577"/>
        <v>0</v>
      </c>
    </row>
    <row r="3692" spans="4:19" x14ac:dyDescent="0.25">
      <c r="D3692" t="e">
        <f t="shared" si="580"/>
        <v>#VALUE!</v>
      </c>
      <c r="E3692" t="e">
        <f t="shared" si="578"/>
        <v>#VALUE!</v>
      </c>
      <c r="F3692" s="17"/>
      <c r="G3692">
        <f t="shared" si="579"/>
        <v>0</v>
      </c>
      <c r="H3692" t="e">
        <f t="shared" si="581"/>
        <v>#VALUE!</v>
      </c>
      <c r="I3692" t="str">
        <f t="shared" si="576"/>
        <v>0</v>
      </c>
      <c r="N3692">
        <f t="shared" si="582"/>
        <v>0</v>
      </c>
      <c r="O3692">
        <f t="shared" si="583"/>
        <v>0</v>
      </c>
      <c r="P3692">
        <f t="shared" si="584"/>
        <v>0</v>
      </c>
      <c r="Q3692" t="e">
        <f t="shared" si="585"/>
        <v>#DIV/0!</v>
      </c>
      <c r="S3692">
        <f t="shared" si="577"/>
        <v>0</v>
      </c>
    </row>
    <row r="3693" spans="4:19" x14ac:dyDescent="0.25">
      <c r="D3693" t="e">
        <f t="shared" si="580"/>
        <v>#VALUE!</v>
      </c>
      <c r="E3693" t="e">
        <f t="shared" si="578"/>
        <v>#VALUE!</v>
      </c>
      <c r="F3693" s="17"/>
      <c r="G3693">
        <f t="shared" si="579"/>
        <v>0</v>
      </c>
      <c r="H3693" t="e">
        <f t="shared" si="581"/>
        <v>#VALUE!</v>
      </c>
      <c r="I3693" t="str">
        <f t="shared" si="576"/>
        <v>0</v>
      </c>
      <c r="N3693">
        <f t="shared" si="582"/>
        <v>0</v>
      </c>
      <c r="O3693">
        <f t="shared" si="583"/>
        <v>0</v>
      </c>
      <c r="P3693">
        <f t="shared" si="584"/>
        <v>0</v>
      </c>
      <c r="Q3693" t="e">
        <f t="shared" si="585"/>
        <v>#DIV/0!</v>
      </c>
      <c r="S3693">
        <f t="shared" si="577"/>
        <v>0</v>
      </c>
    </row>
    <row r="3694" spans="4:19" x14ac:dyDescent="0.25">
      <c r="D3694" t="e">
        <f t="shared" si="580"/>
        <v>#VALUE!</v>
      </c>
      <c r="E3694" t="e">
        <f t="shared" si="578"/>
        <v>#VALUE!</v>
      </c>
      <c r="F3694" s="17"/>
      <c r="G3694">
        <f t="shared" si="579"/>
        <v>0</v>
      </c>
      <c r="H3694" t="e">
        <f t="shared" si="581"/>
        <v>#VALUE!</v>
      </c>
      <c r="I3694" t="str">
        <f t="shared" si="576"/>
        <v>0</v>
      </c>
      <c r="N3694">
        <f t="shared" si="582"/>
        <v>0</v>
      </c>
      <c r="O3694">
        <f t="shared" si="583"/>
        <v>0</v>
      </c>
      <c r="P3694">
        <f t="shared" si="584"/>
        <v>0</v>
      </c>
      <c r="Q3694" t="e">
        <f t="shared" si="585"/>
        <v>#DIV/0!</v>
      </c>
      <c r="S3694">
        <f t="shared" si="577"/>
        <v>0</v>
      </c>
    </row>
    <row r="3695" spans="4:19" x14ac:dyDescent="0.25">
      <c r="D3695" t="e">
        <f t="shared" si="580"/>
        <v>#VALUE!</v>
      </c>
      <c r="E3695" t="e">
        <f t="shared" si="578"/>
        <v>#VALUE!</v>
      </c>
      <c r="F3695" s="17"/>
      <c r="G3695">
        <f t="shared" si="579"/>
        <v>0</v>
      </c>
      <c r="H3695" t="e">
        <f t="shared" si="581"/>
        <v>#VALUE!</v>
      </c>
      <c r="I3695" t="str">
        <f t="shared" si="576"/>
        <v>0</v>
      </c>
      <c r="N3695">
        <f t="shared" si="582"/>
        <v>0</v>
      </c>
      <c r="O3695">
        <f t="shared" si="583"/>
        <v>0</v>
      </c>
      <c r="P3695">
        <f t="shared" si="584"/>
        <v>0</v>
      </c>
      <c r="Q3695" t="e">
        <f t="shared" si="585"/>
        <v>#DIV/0!</v>
      </c>
      <c r="S3695">
        <f t="shared" si="577"/>
        <v>0</v>
      </c>
    </row>
    <row r="3696" spans="4:19" x14ac:dyDescent="0.25">
      <c r="D3696" t="e">
        <f t="shared" si="580"/>
        <v>#VALUE!</v>
      </c>
      <c r="E3696" t="e">
        <f t="shared" si="578"/>
        <v>#VALUE!</v>
      </c>
      <c r="F3696" s="17"/>
      <c r="G3696">
        <f t="shared" si="579"/>
        <v>0</v>
      </c>
      <c r="H3696" t="e">
        <f t="shared" si="581"/>
        <v>#VALUE!</v>
      </c>
      <c r="I3696" t="str">
        <f t="shared" si="576"/>
        <v>0</v>
      </c>
      <c r="N3696">
        <f t="shared" si="582"/>
        <v>0</v>
      </c>
      <c r="O3696">
        <f t="shared" si="583"/>
        <v>0</v>
      </c>
      <c r="P3696">
        <f t="shared" si="584"/>
        <v>0</v>
      </c>
      <c r="Q3696" t="e">
        <f t="shared" si="585"/>
        <v>#DIV/0!</v>
      </c>
      <c r="S3696">
        <f t="shared" si="577"/>
        <v>0</v>
      </c>
    </row>
    <row r="3697" spans="4:19" x14ac:dyDescent="0.25">
      <c r="D3697" t="e">
        <f t="shared" si="580"/>
        <v>#VALUE!</v>
      </c>
      <c r="E3697" t="e">
        <f t="shared" si="578"/>
        <v>#VALUE!</v>
      </c>
      <c r="F3697" s="17"/>
      <c r="G3697">
        <f t="shared" si="579"/>
        <v>0</v>
      </c>
      <c r="H3697" t="e">
        <f t="shared" si="581"/>
        <v>#VALUE!</v>
      </c>
      <c r="I3697" t="str">
        <f t="shared" si="576"/>
        <v>0</v>
      </c>
      <c r="N3697">
        <f t="shared" si="582"/>
        <v>0</v>
      </c>
      <c r="O3697">
        <f t="shared" si="583"/>
        <v>0</v>
      </c>
      <c r="P3697">
        <f t="shared" si="584"/>
        <v>0</v>
      </c>
      <c r="Q3697" t="e">
        <f t="shared" si="585"/>
        <v>#DIV/0!</v>
      </c>
      <c r="S3697">
        <f t="shared" si="577"/>
        <v>0</v>
      </c>
    </row>
    <row r="3698" spans="4:19" x14ac:dyDescent="0.25">
      <c r="D3698" t="e">
        <f t="shared" si="580"/>
        <v>#VALUE!</v>
      </c>
      <c r="E3698" t="e">
        <f t="shared" si="578"/>
        <v>#VALUE!</v>
      </c>
      <c r="F3698" s="17"/>
      <c r="G3698">
        <f t="shared" si="579"/>
        <v>0</v>
      </c>
      <c r="H3698" t="e">
        <f t="shared" si="581"/>
        <v>#VALUE!</v>
      </c>
      <c r="I3698" t="str">
        <f t="shared" si="576"/>
        <v>0</v>
      </c>
      <c r="N3698">
        <f t="shared" si="582"/>
        <v>0</v>
      </c>
      <c r="O3698">
        <f t="shared" si="583"/>
        <v>0</v>
      </c>
      <c r="P3698">
        <f t="shared" si="584"/>
        <v>0</v>
      </c>
      <c r="Q3698" t="e">
        <f t="shared" si="585"/>
        <v>#DIV/0!</v>
      </c>
      <c r="S3698">
        <f t="shared" si="577"/>
        <v>0</v>
      </c>
    </row>
    <row r="3699" spans="4:19" x14ac:dyDescent="0.25">
      <c r="D3699" t="e">
        <f t="shared" si="580"/>
        <v>#VALUE!</v>
      </c>
      <c r="E3699" t="e">
        <f t="shared" si="578"/>
        <v>#VALUE!</v>
      </c>
      <c r="F3699" s="17"/>
      <c r="G3699">
        <f t="shared" si="579"/>
        <v>0</v>
      </c>
      <c r="H3699" t="e">
        <f t="shared" si="581"/>
        <v>#VALUE!</v>
      </c>
      <c r="I3699" t="str">
        <f t="shared" si="576"/>
        <v>0</v>
      </c>
      <c r="N3699">
        <f t="shared" si="582"/>
        <v>0</v>
      </c>
      <c r="O3699">
        <f t="shared" si="583"/>
        <v>0</v>
      </c>
      <c r="P3699">
        <f t="shared" si="584"/>
        <v>0</v>
      </c>
      <c r="Q3699" t="e">
        <f t="shared" si="585"/>
        <v>#DIV/0!</v>
      </c>
      <c r="S3699">
        <f t="shared" si="577"/>
        <v>0</v>
      </c>
    </row>
    <row r="3700" spans="4:19" x14ac:dyDescent="0.25">
      <c r="D3700" t="e">
        <f t="shared" si="580"/>
        <v>#VALUE!</v>
      </c>
      <c r="E3700" t="e">
        <f t="shared" si="578"/>
        <v>#VALUE!</v>
      </c>
      <c r="F3700" s="17"/>
      <c r="G3700">
        <f t="shared" si="579"/>
        <v>0</v>
      </c>
      <c r="H3700" t="e">
        <f t="shared" si="581"/>
        <v>#VALUE!</v>
      </c>
      <c r="I3700" t="str">
        <f t="shared" si="576"/>
        <v>0</v>
      </c>
      <c r="N3700">
        <f t="shared" si="582"/>
        <v>0</v>
      </c>
      <c r="O3700">
        <f t="shared" si="583"/>
        <v>0</v>
      </c>
      <c r="P3700">
        <f t="shared" si="584"/>
        <v>0</v>
      </c>
      <c r="Q3700" t="e">
        <f t="shared" si="585"/>
        <v>#DIV/0!</v>
      </c>
      <c r="S3700">
        <f t="shared" si="577"/>
        <v>0</v>
      </c>
    </row>
    <row r="3701" spans="4:19" x14ac:dyDescent="0.25">
      <c r="D3701" t="e">
        <f t="shared" si="580"/>
        <v>#VALUE!</v>
      </c>
      <c r="E3701" t="e">
        <f t="shared" si="578"/>
        <v>#VALUE!</v>
      </c>
      <c r="F3701" s="17"/>
      <c r="G3701">
        <f t="shared" si="579"/>
        <v>0</v>
      </c>
      <c r="H3701" t="e">
        <f t="shared" si="581"/>
        <v>#VALUE!</v>
      </c>
      <c r="I3701" t="str">
        <f t="shared" si="576"/>
        <v>0</v>
      </c>
      <c r="N3701">
        <f t="shared" si="582"/>
        <v>0</v>
      </c>
      <c r="O3701">
        <f t="shared" si="583"/>
        <v>0</v>
      </c>
      <c r="P3701">
        <f t="shared" si="584"/>
        <v>0</v>
      </c>
      <c r="Q3701" t="e">
        <f t="shared" si="585"/>
        <v>#DIV/0!</v>
      </c>
      <c r="S3701">
        <f t="shared" si="577"/>
        <v>0</v>
      </c>
    </row>
    <row r="3702" spans="4:19" x14ac:dyDescent="0.25">
      <c r="D3702" t="e">
        <f t="shared" si="580"/>
        <v>#VALUE!</v>
      </c>
      <c r="E3702" t="e">
        <f t="shared" si="578"/>
        <v>#VALUE!</v>
      </c>
      <c r="F3702" s="17"/>
      <c r="G3702">
        <f t="shared" si="579"/>
        <v>0</v>
      </c>
      <c r="H3702" t="e">
        <f t="shared" si="581"/>
        <v>#VALUE!</v>
      </c>
      <c r="I3702" t="str">
        <f t="shared" si="576"/>
        <v>0</v>
      </c>
      <c r="N3702">
        <f t="shared" si="582"/>
        <v>0</v>
      </c>
      <c r="O3702">
        <f t="shared" si="583"/>
        <v>0</v>
      </c>
      <c r="P3702">
        <f t="shared" si="584"/>
        <v>0</v>
      </c>
      <c r="Q3702" t="e">
        <f t="shared" si="585"/>
        <v>#DIV/0!</v>
      </c>
      <c r="S3702">
        <f t="shared" si="577"/>
        <v>0</v>
      </c>
    </row>
    <row r="3703" spans="4:19" x14ac:dyDescent="0.25">
      <c r="D3703" t="e">
        <f t="shared" si="580"/>
        <v>#VALUE!</v>
      </c>
      <c r="E3703" t="e">
        <f t="shared" si="578"/>
        <v>#VALUE!</v>
      </c>
      <c r="F3703" s="17"/>
      <c r="G3703">
        <f t="shared" si="579"/>
        <v>0</v>
      </c>
      <c r="H3703" t="e">
        <f t="shared" si="581"/>
        <v>#VALUE!</v>
      </c>
      <c r="I3703" t="str">
        <f t="shared" si="576"/>
        <v>0</v>
      </c>
      <c r="N3703">
        <f t="shared" si="582"/>
        <v>0</v>
      </c>
      <c r="O3703">
        <f t="shared" si="583"/>
        <v>0</v>
      </c>
      <c r="P3703">
        <f t="shared" si="584"/>
        <v>0</v>
      </c>
      <c r="Q3703" t="e">
        <f t="shared" si="585"/>
        <v>#DIV/0!</v>
      </c>
      <c r="S3703">
        <f t="shared" si="577"/>
        <v>0</v>
      </c>
    </row>
    <row r="3704" spans="4:19" x14ac:dyDescent="0.25">
      <c r="D3704" t="e">
        <f t="shared" si="580"/>
        <v>#VALUE!</v>
      </c>
      <c r="E3704" t="e">
        <f t="shared" si="578"/>
        <v>#VALUE!</v>
      </c>
      <c r="F3704" s="17"/>
      <c r="G3704">
        <f t="shared" si="579"/>
        <v>0</v>
      </c>
      <c r="H3704" t="e">
        <f t="shared" si="581"/>
        <v>#VALUE!</v>
      </c>
      <c r="I3704" t="str">
        <f t="shared" si="576"/>
        <v>0</v>
      </c>
      <c r="N3704">
        <f t="shared" si="582"/>
        <v>0</v>
      </c>
      <c r="O3704">
        <f t="shared" si="583"/>
        <v>0</v>
      </c>
      <c r="P3704">
        <f t="shared" si="584"/>
        <v>0</v>
      </c>
      <c r="Q3704" t="e">
        <f t="shared" si="585"/>
        <v>#DIV/0!</v>
      </c>
      <c r="S3704">
        <f t="shared" si="577"/>
        <v>0</v>
      </c>
    </row>
    <row r="3705" spans="4:19" x14ac:dyDescent="0.25">
      <c r="D3705" t="e">
        <f t="shared" si="580"/>
        <v>#VALUE!</v>
      </c>
      <c r="E3705" t="e">
        <f t="shared" si="578"/>
        <v>#VALUE!</v>
      </c>
      <c r="F3705" s="17"/>
      <c r="G3705">
        <f t="shared" si="579"/>
        <v>0</v>
      </c>
      <c r="H3705" t="e">
        <f t="shared" si="581"/>
        <v>#VALUE!</v>
      </c>
      <c r="I3705" t="str">
        <f t="shared" si="576"/>
        <v>0</v>
      </c>
      <c r="N3705">
        <f t="shared" si="582"/>
        <v>0</v>
      </c>
      <c r="O3705">
        <f t="shared" si="583"/>
        <v>0</v>
      </c>
      <c r="P3705">
        <f t="shared" si="584"/>
        <v>0</v>
      </c>
      <c r="Q3705" t="e">
        <f t="shared" si="585"/>
        <v>#DIV/0!</v>
      </c>
      <c r="S3705">
        <f t="shared" si="577"/>
        <v>0</v>
      </c>
    </row>
    <row r="3706" spans="4:19" x14ac:dyDescent="0.25">
      <c r="D3706" t="e">
        <f t="shared" si="580"/>
        <v>#VALUE!</v>
      </c>
      <c r="E3706" t="e">
        <f t="shared" si="578"/>
        <v>#VALUE!</v>
      </c>
      <c r="F3706" s="17"/>
      <c r="G3706">
        <f t="shared" si="579"/>
        <v>0</v>
      </c>
      <c r="H3706" t="e">
        <f t="shared" si="581"/>
        <v>#VALUE!</v>
      </c>
      <c r="I3706" t="str">
        <f t="shared" si="576"/>
        <v>0</v>
      </c>
      <c r="N3706">
        <f t="shared" si="582"/>
        <v>0</v>
      </c>
      <c r="O3706">
        <f t="shared" si="583"/>
        <v>0</v>
      </c>
      <c r="P3706">
        <f t="shared" si="584"/>
        <v>0</v>
      </c>
      <c r="Q3706" t="e">
        <f t="shared" si="585"/>
        <v>#DIV/0!</v>
      </c>
      <c r="S3706">
        <f t="shared" si="577"/>
        <v>0</v>
      </c>
    </row>
    <row r="3707" spans="4:19" x14ac:dyDescent="0.25">
      <c r="D3707" t="e">
        <f t="shared" si="580"/>
        <v>#VALUE!</v>
      </c>
      <c r="E3707" t="e">
        <f t="shared" si="578"/>
        <v>#VALUE!</v>
      </c>
      <c r="F3707" s="17"/>
      <c r="G3707">
        <f t="shared" si="579"/>
        <v>0</v>
      </c>
      <c r="H3707" t="e">
        <f t="shared" si="581"/>
        <v>#VALUE!</v>
      </c>
      <c r="I3707" t="str">
        <f t="shared" si="576"/>
        <v>0</v>
      </c>
      <c r="N3707">
        <f t="shared" si="582"/>
        <v>0</v>
      </c>
      <c r="O3707">
        <f t="shared" si="583"/>
        <v>0</v>
      </c>
      <c r="P3707">
        <f t="shared" si="584"/>
        <v>0</v>
      </c>
      <c r="Q3707" t="e">
        <f t="shared" si="585"/>
        <v>#DIV/0!</v>
      </c>
      <c r="S3707">
        <f t="shared" si="577"/>
        <v>0</v>
      </c>
    </row>
    <row r="3708" spans="4:19" x14ac:dyDescent="0.25">
      <c r="D3708" t="e">
        <f t="shared" si="580"/>
        <v>#VALUE!</v>
      </c>
      <c r="E3708" t="e">
        <f t="shared" si="578"/>
        <v>#VALUE!</v>
      </c>
      <c r="F3708" s="17"/>
      <c r="G3708">
        <f t="shared" si="579"/>
        <v>0</v>
      </c>
      <c r="H3708" t="e">
        <f t="shared" si="581"/>
        <v>#VALUE!</v>
      </c>
      <c r="I3708" t="str">
        <f t="shared" si="576"/>
        <v>0</v>
      </c>
      <c r="N3708">
        <f t="shared" si="582"/>
        <v>0</v>
      </c>
      <c r="O3708">
        <f t="shared" si="583"/>
        <v>0</v>
      </c>
      <c r="P3708">
        <f t="shared" si="584"/>
        <v>0</v>
      </c>
      <c r="Q3708" t="e">
        <f t="shared" si="585"/>
        <v>#DIV/0!</v>
      </c>
      <c r="S3708">
        <f t="shared" si="577"/>
        <v>0</v>
      </c>
    </row>
    <row r="3709" spans="4:19" x14ac:dyDescent="0.25">
      <c r="D3709" t="e">
        <f t="shared" si="580"/>
        <v>#VALUE!</v>
      </c>
      <c r="E3709" t="e">
        <f t="shared" si="578"/>
        <v>#VALUE!</v>
      </c>
      <c r="F3709" s="17"/>
      <c r="G3709">
        <f t="shared" si="579"/>
        <v>0</v>
      </c>
      <c r="H3709" t="e">
        <f t="shared" si="581"/>
        <v>#VALUE!</v>
      </c>
      <c r="I3709" t="str">
        <f t="shared" si="576"/>
        <v>0</v>
      </c>
      <c r="N3709">
        <f t="shared" si="582"/>
        <v>0</v>
      </c>
      <c r="O3709">
        <f t="shared" si="583"/>
        <v>0</v>
      </c>
      <c r="P3709">
        <f t="shared" si="584"/>
        <v>0</v>
      </c>
      <c r="Q3709" t="e">
        <f t="shared" si="585"/>
        <v>#DIV/0!</v>
      </c>
      <c r="S3709">
        <f t="shared" si="577"/>
        <v>0</v>
      </c>
    </row>
    <row r="3710" spans="4:19" x14ac:dyDescent="0.25">
      <c r="D3710" t="e">
        <f t="shared" si="580"/>
        <v>#VALUE!</v>
      </c>
      <c r="E3710" t="e">
        <f t="shared" si="578"/>
        <v>#VALUE!</v>
      </c>
      <c r="F3710" s="17"/>
      <c r="G3710">
        <f t="shared" si="579"/>
        <v>0</v>
      </c>
      <c r="H3710" t="e">
        <f t="shared" si="581"/>
        <v>#VALUE!</v>
      </c>
      <c r="I3710" t="str">
        <f t="shared" si="576"/>
        <v>0</v>
      </c>
      <c r="N3710">
        <f t="shared" si="582"/>
        <v>0</v>
      </c>
      <c r="O3710">
        <f t="shared" si="583"/>
        <v>0</v>
      </c>
      <c r="P3710">
        <f t="shared" si="584"/>
        <v>0</v>
      </c>
      <c r="Q3710" t="e">
        <f t="shared" si="585"/>
        <v>#DIV/0!</v>
      </c>
      <c r="S3710">
        <f t="shared" si="577"/>
        <v>0</v>
      </c>
    </row>
    <row r="3711" spans="4:19" x14ac:dyDescent="0.25">
      <c r="D3711" t="e">
        <f t="shared" si="580"/>
        <v>#VALUE!</v>
      </c>
      <c r="E3711" t="e">
        <f t="shared" si="578"/>
        <v>#VALUE!</v>
      </c>
      <c r="F3711" s="16"/>
      <c r="G3711">
        <f t="shared" si="579"/>
        <v>0</v>
      </c>
      <c r="H3711" t="e">
        <f t="shared" si="581"/>
        <v>#VALUE!</v>
      </c>
      <c r="I3711" t="str">
        <f t="shared" si="576"/>
        <v>0</v>
      </c>
      <c r="N3711">
        <f t="shared" si="582"/>
        <v>0</v>
      </c>
      <c r="O3711">
        <f t="shared" si="583"/>
        <v>0</v>
      </c>
      <c r="P3711">
        <f t="shared" si="584"/>
        <v>0</v>
      </c>
      <c r="Q3711" t="e">
        <f t="shared" si="585"/>
        <v>#DIV/0!</v>
      </c>
      <c r="S3711">
        <f t="shared" si="577"/>
        <v>0</v>
      </c>
    </row>
    <row r="3712" spans="4:19" x14ac:dyDescent="0.25">
      <c r="D3712" t="e">
        <f t="shared" si="580"/>
        <v>#VALUE!</v>
      </c>
      <c r="E3712" t="e">
        <f t="shared" si="578"/>
        <v>#VALUE!</v>
      </c>
      <c r="F3712" s="16"/>
      <c r="G3712">
        <f t="shared" si="579"/>
        <v>0</v>
      </c>
      <c r="H3712" t="e">
        <f t="shared" si="581"/>
        <v>#VALUE!</v>
      </c>
      <c r="I3712" t="str">
        <f t="shared" si="576"/>
        <v>0</v>
      </c>
      <c r="N3712">
        <f t="shared" si="582"/>
        <v>0</v>
      </c>
      <c r="O3712">
        <f t="shared" si="583"/>
        <v>0</v>
      </c>
      <c r="P3712">
        <f t="shared" si="584"/>
        <v>0</v>
      </c>
      <c r="Q3712" t="e">
        <f t="shared" si="585"/>
        <v>#DIV/0!</v>
      </c>
      <c r="S3712">
        <f t="shared" si="577"/>
        <v>0</v>
      </c>
    </row>
    <row r="3713" spans="4:19" x14ac:dyDescent="0.25">
      <c r="D3713" t="e">
        <f t="shared" si="580"/>
        <v>#VALUE!</v>
      </c>
      <c r="E3713" t="e">
        <f t="shared" si="578"/>
        <v>#VALUE!</v>
      </c>
      <c r="F3713" s="16"/>
      <c r="G3713">
        <f t="shared" si="579"/>
        <v>0</v>
      </c>
      <c r="H3713" t="e">
        <f t="shared" si="581"/>
        <v>#VALUE!</v>
      </c>
      <c r="I3713" t="str">
        <f t="shared" si="576"/>
        <v>0</v>
      </c>
      <c r="N3713">
        <f t="shared" si="582"/>
        <v>0</v>
      </c>
      <c r="O3713">
        <f t="shared" si="583"/>
        <v>0</v>
      </c>
      <c r="P3713">
        <f t="shared" si="584"/>
        <v>0</v>
      </c>
      <c r="Q3713" t="e">
        <f t="shared" si="585"/>
        <v>#DIV/0!</v>
      </c>
      <c r="S3713">
        <f t="shared" si="577"/>
        <v>0</v>
      </c>
    </row>
    <row r="3714" spans="4:19" x14ac:dyDescent="0.25">
      <c r="D3714" t="e">
        <f t="shared" si="580"/>
        <v>#VALUE!</v>
      </c>
      <c r="E3714" t="e">
        <f t="shared" si="578"/>
        <v>#VALUE!</v>
      </c>
      <c r="F3714" s="16"/>
      <c r="G3714">
        <f t="shared" si="579"/>
        <v>0</v>
      </c>
      <c r="H3714" t="e">
        <f t="shared" si="581"/>
        <v>#VALUE!</v>
      </c>
      <c r="I3714" t="str">
        <f t="shared" ref="I3714:I3777" si="586">_xlfn.CONCAT(TEXT(F3714,0),C3714)</f>
        <v>0</v>
      </c>
      <c r="N3714">
        <f t="shared" si="582"/>
        <v>0</v>
      </c>
      <c r="O3714">
        <f t="shared" si="583"/>
        <v>0</v>
      </c>
      <c r="P3714">
        <f t="shared" si="584"/>
        <v>0</v>
      </c>
      <c r="Q3714" t="e">
        <f t="shared" si="585"/>
        <v>#DIV/0!</v>
      </c>
      <c r="S3714">
        <f t="shared" ref="S3714:S3777" si="587">SQRT(R3714)/10</f>
        <v>0</v>
      </c>
    </row>
    <row r="3715" spans="4:19" x14ac:dyDescent="0.25">
      <c r="D3715" t="e">
        <f t="shared" si="580"/>
        <v>#VALUE!</v>
      </c>
      <c r="E3715" t="e">
        <f t="shared" ref="E3715:E3778" si="588">IF(OR(A3715="'HC'", A3715="'HCMedia'"),_xlfn.CONCAT(TEXT(F3715,0),A3715), IF(A3715="'HD'",IF(F3715=0, "'HD'", H3715), D3715))</f>
        <v>#VALUE!</v>
      </c>
      <c r="F3715" s="16"/>
      <c r="G3715">
        <f t="shared" ref="G3715:G3778" si="589">IF(OR(A3715="'LatBHigh'",A3715="'LatBLow'"),F3715/10,F3715)</f>
        <v>0</v>
      </c>
      <c r="H3715" t="e">
        <f t="shared" si="581"/>
        <v>#VALUE!</v>
      </c>
      <c r="I3715" t="str">
        <f t="shared" si="586"/>
        <v>0</v>
      </c>
      <c r="N3715">
        <f t="shared" si="582"/>
        <v>0</v>
      </c>
      <c r="O3715">
        <f t="shared" si="583"/>
        <v>0</v>
      </c>
      <c r="P3715">
        <f t="shared" si="584"/>
        <v>0</v>
      </c>
      <c r="Q3715" t="e">
        <f t="shared" si="585"/>
        <v>#DIV/0!</v>
      </c>
      <c r="S3715">
        <f t="shared" si="587"/>
        <v>0</v>
      </c>
    </row>
    <row r="3716" spans="4:19" x14ac:dyDescent="0.25">
      <c r="D3716" t="e">
        <f t="shared" si="580"/>
        <v>#VALUE!</v>
      </c>
      <c r="E3716" t="e">
        <f t="shared" si="588"/>
        <v>#VALUE!</v>
      </c>
      <c r="F3716" s="16"/>
      <c r="G3716">
        <f t="shared" si="589"/>
        <v>0</v>
      </c>
      <c r="H3716" t="e">
        <f t="shared" si="581"/>
        <v>#VALUE!</v>
      </c>
      <c r="I3716" t="str">
        <f t="shared" si="586"/>
        <v>0</v>
      </c>
      <c r="N3716">
        <f t="shared" si="582"/>
        <v>0</v>
      </c>
      <c r="O3716">
        <f t="shared" si="583"/>
        <v>0</v>
      </c>
      <c r="P3716">
        <f t="shared" si="584"/>
        <v>0</v>
      </c>
      <c r="Q3716" t="e">
        <f t="shared" si="585"/>
        <v>#DIV/0!</v>
      </c>
      <c r="S3716">
        <f t="shared" si="587"/>
        <v>0</v>
      </c>
    </row>
    <row r="3717" spans="4:19" x14ac:dyDescent="0.25">
      <c r="D3717" t="e">
        <f t="shared" si="580"/>
        <v>#VALUE!</v>
      </c>
      <c r="E3717" t="e">
        <f t="shared" si="588"/>
        <v>#VALUE!</v>
      </c>
      <c r="F3717" s="16"/>
      <c r="G3717">
        <f t="shared" si="589"/>
        <v>0</v>
      </c>
      <c r="H3717" t="e">
        <f t="shared" si="581"/>
        <v>#VALUE!</v>
      </c>
      <c r="I3717" t="str">
        <f t="shared" si="586"/>
        <v>0</v>
      </c>
      <c r="N3717">
        <f t="shared" si="582"/>
        <v>0</v>
      </c>
      <c r="O3717">
        <f t="shared" si="583"/>
        <v>0</v>
      </c>
      <c r="P3717">
        <f t="shared" si="584"/>
        <v>0</v>
      </c>
      <c r="Q3717" t="e">
        <f t="shared" si="585"/>
        <v>#DIV/0!</v>
      </c>
      <c r="S3717">
        <f t="shared" si="587"/>
        <v>0</v>
      </c>
    </row>
    <row r="3718" spans="4:19" x14ac:dyDescent="0.25">
      <c r="D3718" t="e">
        <f t="shared" si="580"/>
        <v>#VALUE!</v>
      </c>
      <c r="E3718" t="e">
        <f t="shared" si="588"/>
        <v>#VALUE!</v>
      </c>
      <c r="F3718" s="16"/>
      <c r="G3718">
        <f t="shared" si="589"/>
        <v>0</v>
      </c>
      <c r="H3718" t="e">
        <f t="shared" si="581"/>
        <v>#VALUE!</v>
      </c>
      <c r="I3718" t="str">
        <f t="shared" si="586"/>
        <v>0</v>
      </c>
      <c r="N3718">
        <f t="shared" si="582"/>
        <v>0</v>
      </c>
      <c r="O3718">
        <f t="shared" si="583"/>
        <v>0</v>
      </c>
      <c r="P3718">
        <f t="shared" si="584"/>
        <v>0</v>
      </c>
      <c r="Q3718" t="e">
        <f t="shared" si="585"/>
        <v>#DIV/0!</v>
      </c>
      <c r="S3718">
        <f t="shared" si="587"/>
        <v>0</v>
      </c>
    </row>
    <row r="3719" spans="4:19" x14ac:dyDescent="0.25">
      <c r="D3719" t="e">
        <f t="shared" si="580"/>
        <v>#VALUE!</v>
      </c>
      <c r="E3719" t="e">
        <f t="shared" si="588"/>
        <v>#VALUE!</v>
      </c>
      <c r="F3719" s="16"/>
      <c r="G3719">
        <f t="shared" si="589"/>
        <v>0</v>
      </c>
      <c r="H3719" t="e">
        <f t="shared" si="581"/>
        <v>#VALUE!</v>
      </c>
      <c r="I3719" t="str">
        <f t="shared" si="586"/>
        <v>0</v>
      </c>
      <c r="N3719">
        <f t="shared" si="582"/>
        <v>0</v>
      </c>
      <c r="O3719">
        <f t="shared" si="583"/>
        <v>0</v>
      </c>
      <c r="P3719">
        <f t="shared" si="584"/>
        <v>0</v>
      </c>
      <c r="Q3719" t="e">
        <f t="shared" si="585"/>
        <v>#DIV/0!</v>
      </c>
      <c r="S3719">
        <f t="shared" si="587"/>
        <v>0</v>
      </c>
    </row>
    <row r="3720" spans="4:19" x14ac:dyDescent="0.25">
      <c r="D3720" t="e">
        <f t="shared" si="580"/>
        <v>#VALUE!</v>
      </c>
      <c r="E3720" t="e">
        <f t="shared" si="588"/>
        <v>#VALUE!</v>
      </c>
      <c r="F3720" s="16"/>
      <c r="G3720">
        <f t="shared" si="589"/>
        <v>0</v>
      </c>
      <c r="H3720" t="e">
        <f t="shared" si="581"/>
        <v>#VALUE!</v>
      </c>
      <c r="I3720" t="str">
        <f t="shared" si="586"/>
        <v>0</v>
      </c>
      <c r="N3720">
        <f t="shared" si="582"/>
        <v>0</v>
      </c>
      <c r="O3720">
        <f t="shared" si="583"/>
        <v>0</v>
      </c>
      <c r="P3720">
        <f t="shared" si="584"/>
        <v>0</v>
      </c>
      <c r="Q3720" t="e">
        <f t="shared" si="585"/>
        <v>#DIV/0!</v>
      </c>
      <c r="S3720">
        <f t="shared" si="587"/>
        <v>0</v>
      </c>
    </row>
    <row r="3721" spans="4:19" x14ac:dyDescent="0.25">
      <c r="D3721" t="e">
        <f t="shared" ref="D3721:D3784" si="590">LEFT(C3721, FIND("_", C3721)-1)</f>
        <v>#VALUE!</v>
      </c>
      <c r="E3721" t="e">
        <f t="shared" si="588"/>
        <v>#VALUE!</v>
      </c>
      <c r="F3721" s="16"/>
      <c r="G3721">
        <f t="shared" si="589"/>
        <v>0</v>
      </c>
      <c r="H3721" t="e">
        <f t="shared" ref="H3721:H3784" si="591">_xlfn.CONCAT(TEXT(F3721,0),D3721)</f>
        <v>#VALUE!</v>
      </c>
      <c r="I3721" t="str">
        <f t="shared" si="586"/>
        <v>0</v>
      </c>
      <c r="N3721">
        <f t="shared" ref="N3721:N3784" si="592">(J3721)*(K3721^2)*(1/4)</f>
        <v>0</v>
      </c>
      <c r="O3721">
        <f t="shared" ref="O3721:O3784" si="593">(L3721)*(M3721^2)*(1/4)</f>
        <v>0</v>
      </c>
      <c r="P3721">
        <f t="shared" ref="P3721:P3784" si="594">N3721+O3721</f>
        <v>0</v>
      </c>
      <c r="Q3721" t="e">
        <f t="shared" ref="Q3721:Q3784" si="595">N3721/O3721</f>
        <v>#DIV/0!</v>
      </c>
      <c r="S3721">
        <f t="shared" si="587"/>
        <v>0</v>
      </c>
    </row>
    <row r="3722" spans="4:19" x14ac:dyDescent="0.25">
      <c r="D3722" t="e">
        <f t="shared" si="590"/>
        <v>#VALUE!</v>
      </c>
      <c r="E3722" t="e">
        <f t="shared" si="588"/>
        <v>#VALUE!</v>
      </c>
      <c r="F3722" s="16"/>
      <c r="G3722">
        <f t="shared" si="589"/>
        <v>0</v>
      </c>
      <c r="H3722" t="e">
        <f t="shared" si="591"/>
        <v>#VALUE!</v>
      </c>
      <c r="I3722" t="str">
        <f t="shared" si="586"/>
        <v>0</v>
      </c>
      <c r="N3722">
        <f t="shared" si="592"/>
        <v>0</v>
      </c>
      <c r="O3722">
        <f t="shared" si="593"/>
        <v>0</v>
      </c>
      <c r="P3722">
        <f t="shared" si="594"/>
        <v>0</v>
      </c>
      <c r="Q3722" t="e">
        <f t="shared" si="595"/>
        <v>#DIV/0!</v>
      </c>
      <c r="S3722">
        <f t="shared" si="587"/>
        <v>0</v>
      </c>
    </row>
    <row r="3723" spans="4:19" x14ac:dyDescent="0.25">
      <c r="D3723" t="e">
        <f t="shared" si="590"/>
        <v>#VALUE!</v>
      </c>
      <c r="E3723" t="e">
        <f t="shared" si="588"/>
        <v>#VALUE!</v>
      </c>
      <c r="F3723" s="16"/>
      <c r="G3723">
        <f t="shared" si="589"/>
        <v>0</v>
      </c>
      <c r="H3723" t="e">
        <f t="shared" si="591"/>
        <v>#VALUE!</v>
      </c>
      <c r="I3723" t="str">
        <f t="shared" si="586"/>
        <v>0</v>
      </c>
      <c r="N3723">
        <f t="shared" si="592"/>
        <v>0</v>
      </c>
      <c r="O3723">
        <f t="shared" si="593"/>
        <v>0</v>
      </c>
      <c r="P3723">
        <f t="shared" si="594"/>
        <v>0</v>
      </c>
      <c r="Q3723" t="e">
        <f t="shared" si="595"/>
        <v>#DIV/0!</v>
      </c>
      <c r="S3723">
        <f t="shared" si="587"/>
        <v>0</v>
      </c>
    </row>
    <row r="3724" spans="4:19" x14ac:dyDescent="0.25">
      <c r="D3724" t="e">
        <f t="shared" si="590"/>
        <v>#VALUE!</v>
      </c>
      <c r="E3724" t="e">
        <f t="shared" si="588"/>
        <v>#VALUE!</v>
      </c>
      <c r="F3724" s="16"/>
      <c r="G3724">
        <f t="shared" si="589"/>
        <v>0</v>
      </c>
      <c r="H3724" t="e">
        <f t="shared" si="591"/>
        <v>#VALUE!</v>
      </c>
      <c r="I3724" t="str">
        <f t="shared" si="586"/>
        <v>0</v>
      </c>
      <c r="N3724">
        <f t="shared" si="592"/>
        <v>0</v>
      </c>
      <c r="O3724">
        <f t="shared" si="593"/>
        <v>0</v>
      </c>
      <c r="P3724">
        <f t="shared" si="594"/>
        <v>0</v>
      </c>
      <c r="Q3724" t="e">
        <f t="shared" si="595"/>
        <v>#DIV/0!</v>
      </c>
      <c r="S3724">
        <f t="shared" si="587"/>
        <v>0</v>
      </c>
    </row>
    <row r="3725" spans="4:19" x14ac:dyDescent="0.25">
      <c r="D3725" t="e">
        <f t="shared" si="590"/>
        <v>#VALUE!</v>
      </c>
      <c r="E3725" t="e">
        <f t="shared" si="588"/>
        <v>#VALUE!</v>
      </c>
      <c r="F3725" s="16"/>
      <c r="G3725">
        <f t="shared" si="589"/>
        <v>0</v>
      </c>
      <c r="H3725" t="e">
        <f t="shared" si="591"/>
        <v>#VALUE!</v>
      </c>
      <c r="I3725" t="str">
        <f t="shared" si="586"/>
        <v>0</v>
      </c>
      <c r="N3725">
        <f t="shared" si="592"/>
        <v>0</v>
      </c>
      <c r="O3725">
        <f t="shared" si="593"/>
        <v>0</v>
      </c>
      <c r="P3725">
        <f t="shared" si="594"/>
        <v>0</v>
      </c>
      <c r="Q3725" t="e">
        <f t="shared" si="595"/>
        <v>#DIV/0!</v>
      </c>
      <c r="S3725">
        <f t="shared" si="587"/>
        <v>0</v>
      </c>
    </row>
    <row r="3726" spans="4:19" x14ac:dyDescent="0.25">
      <c r="D3726" t="e">
        <f t="shared" si="590"/>
        <v>#VALUE!</v>
      </c>
      <c r="E3726" t="e">
        <f t="shared" si="588"/>
        <v>#VALUE!</v>
      </c>
      <c r="F3726" s="16"/>
      <c r="G3726">
        <f t="shared" si="589"/>
        <v>0</v>
      </c>
      <c r="H3726" t="e">
        <f t="shared" si="591"/>
        <v>#VALUE!</v>
      </c>
      <c r="I3726" t="str">
        <f t="shared" si="586"/>
        <v>0</v>
      </c>
      <c r="N3726">
        <f t="shared" si="592"/>
        <v>0</v>
      </c>
      <c r="O3726">
        <f t="shared" si="593"/>
        <v>0</v>
      </c>
      <c r="P3726">
        <f t="shared" si="594"/>
        <v>0</v>
      </c>
      <c r="Q3726" t="e">
        <f t="shared" si="595"/>
        <v>#DIV/0!</v>
      </c>
      <c r="S3726">
        <f t="shared" si="587"/>
        <v>0</v>
      </c>
    </row>
    <row r="3727" spans="4:19" x14ac:dyDescent="0.25">
      <c r="D3727" t="e">
        <f t="shared" si="590"/>
        <v>#VALUE!</v>
      </c>
      <c r="E3727" t="e">
        <f t="shared" si="588"/>
        <v>#VALUE!</v>
      </c>
      <c r="F3727" s="16"/>
      <c r="G3727">
        <f t="shared" si="589"/>
        <v>0</v>
      </c>
      <c r="H3727" t="e">
        <f t="shared" si="591"/>
        <v>#VALUE!</v>
      </c>
      <c r="I3727" t="str">
        <f t="shared" si="586"/>
        <v>0</v>
      </c>
      <c r="N3727">
        <f t="shared" si="592"/>
        <v>0</v>
      </c>
      <c r="O3727">
        <f t="shared" si="593"/>
        <v>0</v>
      </c>
      <c r="P3727">
        <f t="shared" si="594"/>
        <v>0</v>
      </c>
      <c r="Q3727" t="e">
        <f t="shared" si="595"/>
        <v>#DIV/0!</v>
      </c>
      <c r="S3727">
        <f t="shared" si="587"/>
        <v>0</v>
      </c>
    </row>
    <row r="3728" spans="4:19" x14ac:dyDescent="0.25">
      <c r="D3728" t="e">
        <f t="shared" si="590"/>
        <v>#VALUE!</v>
      </c>
      <c r="E3728" t="e">
        <f t="shared" si="588"/>
        <v>#VALUE!</v>
      </c>
      <c r="F3728" s="16"/>
      <c r="G3728">
        <f t="shared" si="589"/>
        <v>0</v>
      </c>
      <c r="H3728" t="e">
        <f t="shared" si="591"/>
        <v>#VALUE!</v>
      </c>
      <c r="I3728" t="str">
        <f t="shared" si="586"/>
        <v>0</v>
      </c>
      <c r="N3728">
        <f t="shared" si="592"/>
        <v>0</v>
      </c>
      <c r="O3728">
        <f t="shared" si="593"/>
        <v>0</v>
      </c>
      <c r="P3728">
        <f t="shared" si="594"/>
        <v>0</v>
      </c>
      <c r="Q3728" t="e">
        <f t="shared" si="595"/>
        <v>#DIV/0!</v>
      </c>
      <c r="S3728">
        <f t="shared" si="587"/>
        <v>0</v>
      </c>
    </row>
    <row r="3729" spans="4:19" x14ac:dyDescent="0.25">
      <c r="D3729" t="e">
        <f t="shared" si="590"/>
        <v>#VALUE!</v>
      </c>
      <c r="E3729" t="e">
        <f t="shared" si="588"/>
        <v>#VALUE!</v>
      </c>
      <c r="F3729" s="16"/>
      <c r="G3729">
        <f t="shared" si="589"/>
        <v>0</v>
      </c>
      <c r="H3729" t="e">
        <f t="shared" si="591"/>
        <v>#VALUE!</v>
      </c>
      <c r="I3729" t="str">
        <f t="shared" si="586"/>
        <v>0</v>
      </c>
      <c r="N3729">
        <f t="shared" si="592"/>
        <v>0</v>
      </c>
      <c r="O3729">
        <f t="shared" si="593"/>
        <v>0</v>
      </c>
      <c r="P3729">
        <f t="shared" si="594"/>
        <v>0</v>
      </c>
      <c r="Q3729" t="e">
        <f t="shared" si="595"/>
        <v>#DIV/0!</v>
      </c>
      <c r="S3729">
        <f t="shared" si="587"/>
        <v>0</v>
      </c>
    </row>
    <row r="3730" spans="4:19" x14ac:dyDescent="0.25">
      <c r="D3730" t="e">
        <f t="shared" si="590"/>
        <v>#VALUE!</v>
      </c>
      <c r="E3730" t="e">
        <f t="shared" si="588"/>
        <v>#VALUE!</v>
      </c>
      <c r="F3730" s="16"/>
      <c r="G3730">
        <f t="shared" si="589"/>
        <v>0</v>
      </c>
      <c r="H3730" t="e">
        <f t="shared" si="591"/>
        <v>#VALUE!</v>
      </c>
      <c r="I3730" t="str">
        <f t="shared" si="586"/>
        <v>0</v>
      </c>
      <c r="N3730">
        <f t="shared" si="592"/>
        <v>0</v>
      </c>
      <c r="O3730">
        <f t="shared" si="593"/>
        <v>0</v>
      </c>
      <c r="P3730">
        <f t="shared" si="594"/>
        <v>0</v>
      </c>
      <c r="Q3730" t="e">
        <f t="shared" si="595"/>
        <v>#DIV/0!</v>
      </c>
      <c r="S3730">
        <f t="shared" si="587"/>
        <v>0</v>
      </c>
    </row>
    <row r="3731" spans="4:19" x14ac:dyDescent="0.25">
      <c r="D3731" t="e">
        <f t="shared" si="590"/>
        <v>#VALUE!</v>
      </c>
      <c r="E3731" t="e">
        <f t="shared" si="588"/>
        <v>#VALUE!</v>
      </c>
      <c r="F3731" s="16"/>
      <c r="G3731">
        <f t="shared" si="589"/>
        <v>0</v>
      </c>
      <c r="H3731" t="e">
        <f t="shared" si="591"/>
        <v>#VALUE!</v>
      </c>
      <c r="I3731" t="str">
        <f t="shared" si="586"/>
        <v>0</v>
      </c>
      <c r="N3731">
        <f t="shared" si="592"/>
        <v>0</v>
      </c>
      <c r="O3731">
        <f t="shared" si="593"/>
        <v>0</v>
      </c>
      <c r="P3731">
        <f t="shared" si="594"/>
        <v>0</v>
      </c>
      <c r="Q3731" t="e">
        <f t="shared" si="595"/>
        <v>#DIV/0!</v>
      </c>
      <c r="S3731">
        <f t="shared" si="587"/>
        <v>0</v>
      </c>
    </row>
    <row r="3732" spans="4:19" x14ac:dyDescent="0.25">
      <c r="D3732" t="e">
        <f t="shared" si="590"/>
        <v>#VALUE!</v>
      </c>
      <c r="E3732" t="e">
        <f t="shared" si="588"/>
        <v>#VALUE!</v>
      </c>
      <c r="F3732" s="16"/>
      <c r="G3732">
        <f t="shared" si="589"/>
        <v>0</v>
      </c>
      <c r="H3732" t="e">
        <f t="shared" si="591"/>
        <v>#VALUE!</v>
      </c>
      <c r="I3732" t="str">
        <f t="shared" si="586"/>
        <v>0</v>
      </c>
      <c r="N3732">
        <f t="shared" si="592"/>
        <v>0</v>
      </c>
      <c r="O3732">
        <f t="shared" si="593"/>
        <v>0</v>
      </c>
      <c r="P3732">
        <f t="shared" si="594"/>
        <v>0</v>
      </c>
      <c r="Q3732" t="e">
        <f t="shared" si="595"/>
        <v>#DIV/0!</v>
      </c>
      <c r="S3732">
        <f t="shared" si="587"/>
        <v>0</v>
      </c>
    </row>
    <row r="3733" spans="4:19" x14ac:dyDescent="0.25">
      <c r="D3733" t="e">
        <f t="shared" si="590"/>
        <v>#VALUE!</v>
      </c>
      <c r="E3733" t="e">
        <f t="shared" si="588"/>
        <v>#VALUE!</v>
      </c>
      <c r="F3733" s="16"/>
      <c r="G3733">
        <f t="shared" si="589"/>
        <v>0</v>
      </c>
      <c r="H3733" t="e">
        <f t="shared" si="591"/>
        <v>#VALUE!</v>
      </c>
      <c r="I3733" t="str">
        <f t="shared" si="586"/>
        <v>0</v>
      </c>
      <c r="N3733">
        <f t="shared" si="592"/>
        <v>0</v>
      </c>
      <c r="O3733">
        <f t="shared" si="593"/>
        <v>0</v>
      </c>
      <c r="P3733">
        <f t="shared" si="594"/>
        <v>0</v>
      </c>
      <c r="Q3733" t="e">
        <f t="shared" si="595"/>
        <v>#DIV/0!</v>
      </c>
      <c r="S3733">
        <f t="shared" si="587"/>
        <v>0</v>
      </c>
    </row>
    <row r="3734" spans="4:19" x14ac:dyDescent="0.25">
      <c r="D3734" t="e">
        <f t="shared" si="590"/>
        <v>#VALUE!</v>
      </c>
      <c r="E3734" t="e">
        <f t="shared" si="588"/>
        <v>#VALUE!</v>
      </c>
      <c r="F3734" s="16"/>
      <c r="G3734">
        <f t="shared" si="589"/>
        <v>0</v>
      </c>
      <c r="H3734" t="e">
        <f t="shared" si="591"/>
        <v>#VALUE!</v>
      </c>
      <c r="I3734" t="str">
        <f t="shared" si="586"/>
        <v>0</v>
      </c>
      <c r="N3734">
        <f t="shared" si="592"/>
        <v>0</v>
      </c>
      <c r="O3734">
        <f t="shared" si="593"/>
        <v>0</v>
      </c>
      <c r="P3734">
        <f t="shared" si="594"/>
        <v>0</v>
      </c>
      <c r="Q3734" t="e">
        <f t="shared" si="595"/>
        <v>#DIV/0!</v>
      </c>
      <c r="S3734">
        <f t="shared" si="587"/>
        <v>0</v>
      </c>
    </row>
    <row r="3735" spans="4:19" x14ac:dyDescent="0.25">
      <c r="D3735" t="e">
        <f t="shared" si="590"/>
        <v>#VALUE!</v>
      </c>
      <c r="E3735" t="e">
        <f t="shared" si="588"/>
        <v>#VALUE!</v>
      </c>
      <c r="F3735" s="16"/>
      <c r="G3735">
        <f t="shared" si="589"/>
        <v>0</v>
      </c>
      <c r="H3735" t="e">
        <f t="shared" si="591"/>
        <v>#VALUE!</v>
      </c>
      <c r="I3735" t="str">
        <f t="shared" si="586"/>
        <v>0</v>
      </c>
      <c r="N3735">
        <f t="shared" si="592"/>
        <v>0</v>
      </c>
      <c r="O3735">
        <f t="shared" si="593"/>
        <v>0</v>
      </c>
      <c r="P3735">
        <f t="shared" si="594"/>
        <v>0</v>
      </c>
      <c r="Q3735" t="e">
        <f t="shared" si="595"/>
        <v>#DIV/0!</v>
      </c>
      <c r="S3735">
        <f t="shared" si="587"/>
        <v>0</v>
      </c>
    </row>
    <row r="3736" spans="4:19" x14ac:dyDescent="0.25">
      <c r="D3736" t="e">
        <f t="shared" si="590"/>
        <v>#VALUE!</v>
      </c>
      <c r="E3736" t="e">
        <f t="shared" si="588"/>
        <v>#VALUE!</v>
      </c>
      <c r="F3736" s="16"/>
      <c r="G3736">
        <f t="shared" si="589"/>
        <v>0</v>
      </c>
      <c r="H3736" t="e">
        <f t="shared" si="591"/>
        <v>#VALUE!</v>
      </c>
      <c r="I3736" t="str">
        <f t="shared" si="586"/>
        <v>0</v>
      </c>
      <c r="N3736">
        <f t="shared" si="592"/>
        <v>0</v>
      </c>
      <c r="O3736">
        <f t="shared" si="593"/>
        <v>0</v>
      </c>
      <c r="P3736">
        <f t="shared" si="594"/>
        <v>0</v>
      </c>
      <c r="Q3736" t="e">
        <f t="shared" si="595"/>
        <v>#DIV/0!</v>
      </c>
      <c r="S3736">
        <f t="shared" si="587"/>
        <v>0</v>
      </c>
    </row>
    <row r="3737" spans="4:19" x14ac:dyDescent="0.25">
      <c r="D3737" t="e">
        <f t="shared" si="590"/>
        <v>#VALUE!</v>
      </c>
      <c r="E3737" t="e">
        <f t="shared" si="588"/>
        <v>#VALUE!</v>
      </c>
      <c r="F3737" s="16"/>
      <c r="G3737">
        <f t="shared" si="589"/>
        <v>0</v>
      </c>
      <c r="H3737" t="e">
        <f t="shared" si="591"/>
        <v>#VALUE!</v>
      </c>
      <c r="I3737" t="str">
        <f t="shared" si="586"/>
        <v>0</v>
      </c>
      <c r="N3737">
        <f t="shared" si="592"/>
        <v>0</v>
      </c>
      <c r="O3737">
        <f t="shared" si="593"/>
        <v>0</v>
      </c>
      <c r="P3737">
        <f t="shared" si="594"/>
        <v>0</v>
      </c>
      <c r="Q3737" t="e">
        <f t="shared" si="595"/>
        <v>#DIV/0!</v>
      </c>
      <c r="S3737">
        <f t="shared" si="587"/>
        <v>0</v>
      </c>
    </row>
    <row r="3738" spans="4:19" x14ac:dyDescent="0.25">
      <c r="D3738" t="e">
        <f t="shared" si="590"/>
        <v>#VALUE!</v>
      </c>
      <c r="E3738" t="e">
        <f t="shared" si="588"/>
        <v>#VALUE!</v>
      </c>
      <c r="F3738" s="16"/>
      <c r="G3738">
        <f t="shared" si="589"/>
        <v>0</v>
      </c>
      <c r="H3738" t="e">
        <f t="shared" si="591"/>
        <v>#VALUE!</v>
      </c>
      <c r="I3738" t="str">
        <f t="shared" si="586"/>
        <v>0</v>
      </c>
      <c r="N3738">
        <f t="shared" si="592"/>
        <v>0</v>
      </c>
      <c r="O3738">
        <f t="shared" si="593"/>
        <v>0</v>
      </c>
      <c r="P3738">
        <f t="shared" si="594"/>
        <v>0</v>
      </c>
      <c r="Q3738" t="e">
        <f t="shared" si="595"/>
        <v>#DIV/0!</v>
      </c>
      <c r="S3738">
        <f t="shared" si="587"/>
        <v>0</v>
      </c>
    </row>
    <row r="3739" spans="4:19" x14ac:dyDescent="0.25">
      <c r="D3739" t="e">
        <f t="shared" si="590"/>
        <v>#VALUE!</v>
      </c>
      <c r="E3739" t="e">
        <f t="shared" si="588"/>
        <v>#VALUE!</v>
      </c>
      <c r="F3739" s="16"/>
      <c r="G3739">
        <f t="shared" si="589"/>
        <v>0</v>
      </c>
      <c r="H3739" t="e">
        <f t="shared" si="591"/>
        <v>#VALUE!</v>
      </c>
      <c r="I3739" t="str">
        <f t="shared" si="586"/>
        <v>0</v>
      </c>
      <c r="N3739">
        <f t="shared" si="592"/>
        <v>0</v>
      </c>
      <c r="O3739">
        <f t="shared" si="593"/>
        <v>0</v>
      </c>
      <c r="P3739">
        <f t="shared" si="594"/>
        <v>0</v>
      </c>
      <c r="Q3739" t="e">
        <f t="shared" si="595"/>
        <v>#DIV/0!</v>
      </c>
      <c r="S3739">
        <f t="shared" si="587"/>
        <v>0</v>
      </c>
    </row>
    <row r="3740" spans="4:19" x14ac:dyDescent="0.25">
      <c r="D3740" t="e">
        <f t="shared" si="590"/>
        <v>#VALUE!</v>
      </c>
      <c r="E3740" t="e">
        <f t="shared" si="588"/>
        <v>#VALUE!</v>
      </c>
      <c r="F3740" s="16"/>
      <c r="G3740">
        <f t="shared" si="589"/>
        <v>0</v>
      </c>
      <c r="H3740" t="e">
        <f t="shared" si="591"/>
        <v>#VALUE!</v>
      </c>
      <c r="I3740" t="str">
        <f t="shared" si="586"/>
        <v>0</v>
      </c>
      <c r="N3740">
        <f t="shared" si="592"/>
        <v>0</v>
      </c>
      <c r="O3740">
        <f t="shared" si="593"/>
        <v>0</v>
      </c>
      <c r="P3740">
        <f t="shared" si="594"/>
        <v>0</v>
      </c>
      <c r="Q3740" t="e">
        <f t="shared" si="595"/>
        <v>#DIV/0!</v>
      </c>
      <c r="S3740">
        <f t="shared" si="587"/>
        <v>0</v>
      </c>
    </row>
    <row r="3741" spans="4:19" x14ac:dyDescent="0.25">
      <c r="D3741" t="e">
        <f t="shared" si="590"/>
        <v>#VALUE!</v>
      </c>
      <c r="E3741" t="e">
        <f t="shared" si="588"/>
        <v>#VALUE!</v>
      </c>
      <c r="F3741" s="16"/>
      <c r="G3741">
        <f t="shared" si="589"/>
        <v>0</v>
      </c>
      <c r="H3741" t="e">
        <f t="shared" si="591"/>
        <v>#VALUE!</v>
      </c>
      <c r="I3741" t="str">
        <f t="shared" si="586"/>
        <v>0</v>
      </c>
      <c r="N3741">
        <f t="shared" si="592"/>
        <v>0</v>
      </c>
      <c r="O3741">
        <f t="shared" si="593"/>
        <v>0</v>
      </c>
      <c r="P3741">
        <f t="shared" si="594"/>
        <v>0</v>
      </c>
      <c r="Q3741" t="e">
        <f t="shared" si="595"/>
        <v>#DIV/0!</v>
      </c>
      <c r="S3741">
        <f t="shared" si="587"/>
        <v>0</v>
      </c>
    </row>
    <row r="3742" spans="4:19" x14ac:dyDescent="0.25">
      <c r="D3742" t="e">
        <f t="shared" si="590"/>
        <v>#VALUE!</v>
      </c>
      <c r="E3742" t="e">
        <f t="shared" si="588"/>
        <v>#VALUE!</v>
      </c>
      <c r="F3742" s="16"/>
      <c r="G3742">
        <f t="shared" si="589"/>
        <v>0</v>
      </c>
      <c r="H3742" t="e">
        <f t="shared" si="591"/>
        <v>#VALUE!</v>
      </c>
      <c r="I3742" t="str">
        <f t="shared" si="586"/>
        <v>0</v>
      </c>
      <c r="N3742">
        <f t="shared" si="592"/>
        <v>0</v>
      </c>
      <c r="O3742">
        <f t="shared" si="593"/>
        <v>0</v>
      </c>
      <c r="P3742">
        <f t="shared" si="594"/>
        <v>0</v>
      </c>
      <c r="Q3742" t="e">
        <f t="shared" si="595"/>
        <v>#DIV/0!</v>
      </c>
      <c r="S3742">
        <f t="shared" si="587"/>
        <v>0</v>
      </c>
    </row>
    <row r="3743" spans="4:19" x14ac:dyDescent="0.25">
      <c r="D3743" t="e">
        <f t="shared" si="590"/>
        <v>#VALUE!</v>
      </c>
      <c r="E3743" t="e">
        <f t="shared" si="588"/>
        <v>#VALUE!</v>
      </c>
      <c r="F3743" s="16"/>
      <c r="G3743">
        <f t="shared" si="589"/>
        <v>0</v>
      </c>
      <c r="H3743" t="e">
        <f t="shared" si="591"/>
        <v>#VALUE!</v>
      </c>
      <c r="I3743" t="str">
        <f t="shared" si="586"/>
        <v>0</v>
      </c>
      <c r="N3743">
        <f t="shared" si="592"/>
        <v>0</v>
      </c>
      <c r="O3743">
        <f t="shared" si="593"/>
        <v>0</v>
      </c>
      <c r="P3743">
        <f t="shared" si="594"/>
        <v>0</v>
      </c>
      <c r="Q3743" t="e">
        <f t="shared" si="595"/>
        <v>#DIV/0!</v>
      </c>
      <c r="S3743">
        <f t="shared" si="587"/>
        <v>0</v>
      </c>
    </row>
    <row r="3744" spans="4:19" x14ac:dyDescent="0.25">
      <c r="D3744" t="e">
        <f t="shared" si="590"/>
        <v>#VALUE!</v>
      </c>
      <c r="E3744" t="e">
        <f t="shared" si="588"/>
        <v>#VALUE!</v>
      </c>
      <c r="F3744" s="16"/>
      <c r="G3744">
        <f t="shared" si="589"/>
        <v>0</v>
      </c>
      <c r="H3744" t="e">
        <f t="shared" si="591"/>
        <v>#VALUE!</v>
      </c>
      <c r="I3744" t="str">
        <f t="shared" si="586"/>
        <v>0</v>
      </c>
      <c r="N3744">
        <f t="shared" si="592"/>
        <v>0</v>
      </c>
      <c r="O3744">
        <f t="shared" si="593"/>
        <v>0</v>
      </c>
      <c r="P3744">
        <f t="shared" si="594"/>
        <v>0</v>
      </c>
      <c r="Q3744" t="e">
        <f t="shared" si="595"/>
        <v>#DIV/0!</v>
      </c>
      <c r="S3744">
        <f t="shared" si="587"/>
        <v>0</v>
      </c>
    </row>
    <row r="3745" spans="4:19" x14ac:dyDescent="0.25">
      <c r="D3745" t="e">
        <f t="shared" si="590"/>
        <v>#VALUE!</v>
      </c>
      <c r="E3745" t="e">
        <f t="shared" si="588"/>
        <v>#VALUE!</v>
      </c>
      <c r="F3745" s="16"/>
      <c r="G3745">
        <f t="shared" si="589"/>
        <v>0</v>
      </c>
      <c r="H3745" t="e">
        <f t="shared" si="591"/>
        <v>#VALUE!</v>
      </c>
      <c r="I3745" t="str">
        <f t="shared" si="586"/>
        <v>0</v>
      </c>
      <c r="N3745">
        <f t="shared" si="592"/>
        <v>0</v>
      </c>
      <c r="O3745">
        <f t="shared" si="593"/>
        <v>0</v>
      </c>
      <c r="P3745">
        <f t="shared" si="594"/>
        <v>0</v>
      </c>
      <c r="Q3745" t="e">
        <f t="shared" si="595"/>
        <v>#DIV/0!</v>
      </c>
      <c r="S3745">
        <f t="shared" si="587"/>
        <v>0</v>
      </c>
    </row>
    <row r="3746" spans="4:19" x14ac:dyDescent="0.25">
      <c r="D3746" t="e">
        <f t="shared" si="590"/>
        <v>#VALUE!</v>
      </c>
      <c r="E3746" t="e">
        <f t="shared" si="588"/>
        <v>#VALUE!</v>
      </c>
      <c r="F3746" s="16"/>
      <c r="G3746">
        <f t="shared" si="589"/>
        <v>0</v>
      </c>
      <c r="H3746" t="e">
        <f t="shared" si="591"/>
        <v>#VALUE!</v>
      </c>
      <c r="I3746" t="str">
        <f t="shared" si="586"/>
        <v>0</v>
      </c>
      <c r="N3746">
        <f t="shared" si="592"/>
        <v>0</v>
      </c>
      <c r="O3746">
        <f t="shared" si="593"/>
        <v>0</v>
      </c>
      <c r="P3746">
        <f t="shared" si="594"/>
        <v>0</v>
      </c>
      <c r="Q3746" t="e">
        <f t="shared" si="595"/>
        <v>#DIV/0!</v>
      </c>
      <c r="S3746">
        <f t="shared" si="587"/>
        <v>0</v>
      </c>
    </row>
    <row r="3747" spans="4:19" x14ac:dyDescent="0.25">
      <c r="D3747" t="e">
        <f t="shared" si="590"/>
        <v>#VALUE!</v>
      </c>
      <c r="E3747" t="e">
        <f t="shared" si="588"/>
        <v>#VALUE!</v>
      </c>
      <c r="F3747" s="16"/>
      <c r="G3747">
        <f t="shared" si="589"/>
        <v>0</v>
      </c>
      <c r="H3747" t="e">
        <f t="shared" si="591"/>
        <v>#VALUE!</v>
      </c>
      <c r="I3747" t="str">
        <f t="shared" si="586"/>
        <v>0</v>
      </c>
      <c r="N3747">
        <f t="shared" si="592"/>
        <v>0</v>
      </c>
      <c r="O3747">
        <f t="shared" si="593"/>
        <v>0</v>
      </c>
      <c r="P3747">
        <f t="shared" si="594"/>
        <v>0</v>
      </c>
      <c r="Q3747" t="e">
        <f t="shared" si="595"/>
        <v>#DIV/0!</v>
      </c>
      <c r="S3747">
        <f t="shared" si="587"/>
        <v>0</v>
      </c>
    </row>
    <row r="3748" spans="4:19" x14ac:dyDescent="0.25">
      <c r="D3748" t="e">
        <f t="shared" si="590"/>
        <v>#VALUE!</v>
      </c>
      <c r="E3748" t="e">
        <f t="shared" si="588"/>
        <v>#VALUE!</v>
      </c>
      <c r="F3748" s="16"/>
      <c r="G3748">
        <f t="shared" si="589"/>
        <v>0</v>
      </c>
      <c r="H3748" t="e">
        <f t="shared" si="591"/>
        <v>#VALUE!</v>
      </c>
      <c r="I3748" t="str">
        <f t="shared" si="586"/>
        <v>0</v>
      </c>
      <c r="N3748">
        <f t="shared" si="592"/>
        <v>0</v>
      </c>
      <c r="O3748">
        <f t="shared" si="593"/>
        <v>0</v>
      </c>
      <c r="P3748">
        <f t="shared" si="594"/>
        <v>0</v>
      </c>
      <c r="Q3748" t="e">
        <f t="shared" si="595"/>
        <v>#DIV/0!</v>
      </c>
      <c r="S3748">
        <f t="shared" si="587"/>
        <v>0</v>
      </c>
    </row>
    <row r="3749" spans="4:19" x14ac:dyDescent="0.25">
      <c r="D3749" t="e">
        <f t="shared" si="590"/>
        <v>#VALUE!</v>
      </c>
      <c r="E3749" t="e">
        <f t="shared" si="588"/>
        <v>#VALUE!</v>
      </c>
      <c r="F3749" s="16"/>
      <c r="G3749">
        <f t="shared" si="589"/>
        <v>0</v>
      </c>
      <c r="H3749" t="e">
        <f t="shared" si="591"/>
        <v>#VALUE!</v>
      </c>
      <c r="I3749" t="str">
        <f t="shared" si="586"/>
        <v>0</v>
      </c>
      <c r="N3749">
        <f t="shared" si="592"/>
        <v>0</v>
      </c>
      <c r="O3749">
        <f t="shared" si="593"/>
        <v>0</v>
      </c>
      <c r="P3749">
        <f t="shared" si="594"/>
        <v>0</v>
      </c>
      <c r="Q3749" t="e">
        <f t="shared" si="595"/>
        <v>#DIV/0!</v>
      </c>
      <c r="S3749">
        <f t="shared" si="587"/>
        <v>0</v>
      </c>
    </row>
    <row r="3750" spans="4:19" x14ac:dyDescent="0.25">
      <c r="D3750" t="e">
        <f t="shared" si="590"/>
        <v>#VALUE!</v>
      </c>
      <c r="E3750" t="e">
        <f t="shared" si="588"/>
        <v>#VALUE!</v>
      </c>
      <c r="F3750" s="16"/>
      <c r="G3750">
        <f t="shared" si="589"/>
        <v>0</v>
      </c>
      <c r="H3750" t="e">
        <f t="shared" si="591"/>
        <v>#VALUE!</v>
      </c>
      <c r="I3750" t="str">
        <f t="shared" si="586"/>
        <v>0</v>
      </c>
      <c r="N3750">
        <f t="shared" si="592"/>
        <v>0</v>
      </c>
      <c r="O3750">
        <f t="shared" si="593"/>
        <v>0</v>
      </c>
      <c r="P3750">
        <f t="shared" si="594"/>
        <v>0</v>
      </c>
      <c r="Q3750" t="e">
        <f t="shared" si="595"/>
        <v>#DIV/0!</v>
      </c>
      <c r="S3750">
        <f t="shared" si="587"/>
        <v>0</v>
      </c>
    </row>
    <row r="3751" spans="4:19" x14ac:dyDescent="0.25">
      <c r="D3751" t="e">
        <f t="shared" si="590"/>
        <v>#VALUE!</v>
      </c>
      <c r="E3751" t="e">
        <f t="shared" si="588"/>
        <v>#VALUE!</v>
      </c>
      <c r="F3751" s="16"/>
      <c r="G3751">
        <f t="shared" si="589"/>
        <v>0</v>
      </c>
      <c r="H3751" t="e">
        <f t="shared" si="591"/>
        <v>#VALUE!</v>
      </c>
      <c r="I3751" t="str">
        <f t="shared" si="586"/>
        <v>0</v>
      </c>
      <c r="N3751">
        <f t="shared" si="592"/>
        <v>0</v>
      </c>
      <c r="O3751">
        <f t="shared" si="593"/>
        <v>0</v>
      </c>
      <c r="P3751">
        <f t="shared" si="594"/>
        <v>0</v>
      </c>
      <c r="Q3751" t="e">
        <f t="shared" si="595"/>
        <v>#DIV/0!</v>
      </c>
      <c r="S3751">
        <f t="shared" si="587"/>
        <v>0</v>
      </c>
    </row>
    <row r="3752" spans="4:19" x14ac:dyDescent="0.25">
      <c r="D3752" t="e">
        <f t="shared" si="590"/>
        <v>#VALUE!</v>
      </c>
      <c r="E3752" t="e">
        <f t="shared" si="588"/>
        <v>#VALUE!</v>
      </c>
      <c r="F3752" s="16"/>
      <c r="G3752">
        <f t="shared" si="589"/>
        <v>0</v>
      </c>
      <c r="H3752" t="e">
        <f t="shared" si="591"/>
        <v>#VALUE!</v>
      </c>
      <c r="I3752" t="str">
        <f t="shared" si="586"/>
        <v>0</v>
      </c>
      <c r="N3752">
        <f t="shared" si="592"/>
        <v>0</v>
      </c>
      <c r="O3752">
        <f t="shared" si="593"/>
        <v>0</v>
      </c>
      <c r="P3752">
        <f t="shared" si="594"/>
        <v>0</v>
      </c>
      <c r="Q3752" t="e">
        <f t="shared" si="595"/>
        <v>#DIV/0!</v>
      </c>
      <c r="S3752">
        <f t="shared" si="587"/>
        <v>0</v>
      </c>
    </row>
    <row r="3753" spans="4:19" x14ac:dyDescent="0.25">
      <c r="D3753" t="e">
        <f t="shared" si="590"/>
        <v>#VALUE!</v>
      </c>
      <c r="E3753" t="e">
        <f t="shared" si="588"/>
        <v>#VALUE!</v>
      </c>
      <c r="F3753" s="16"/>
      <c r="G3753">
        <f t="shared" si="589"/>
        <v>0</v>
      </c>
      <c r="H3753" t="e">
        <f t="shared" si="591"/>
        <v>#VALUE!</v>
      </c>
      <c r="I3753" t="str">
        <f t="shared" si="586"/>
        <v>0</v>
      </c>
      <c r="N3753">
        <f t="shared" si="592"/>
        <v>0</v>
      </c>
      <c r="O3753">
        <f t="shared" si="593"/>
        <v>0</v>
      </c>
      <c r="P3753">
        <f t="shared" si="594"/>
        <v>0</v>
      </c>
      <c r="Q3753" t="e">
        <f t="shared" si="595"/>
        <v>#DIV/0!</v>
      </c>
      <c r="S3753">
        <f t="shared" si="587"/>
        <v>0</v>
      </c>
    </row>
    <row r="3754" spans="4:19" x14ac:dyDescent="0.25">
      <c r="D3754" t="e">
        <f t="shared" si="590"/>
        <v>#VALUE!</v>
      </c>
      <c r="E3754" t="e">
        <f t="shared" si="588"/>
        <v>#VALUE!</v>
      </c>
      <c r="F3754" s="16"/>
      <c r="G3754">
        <f t="shared" si="589"/>
        <v>0</v>
      </c>
      <c r="H3754" t="e">
        <f t="shared" si="591"/>
        <v>#VALUE!</v>
      </c>
      <c r="I3754" t="str">
        <f t="shared" si="586"/>
        <v>0</v>
      </c>
      <c r="N3754">
        <f t="shared" si="592"/>
        <v>0</v>
      </c>
      <c r="O3754">
        <f t="shared" si="593"/>
        <v>0</v>
      </c>
      <c r="P3754">
        <f t="shared" si="594"/>
        <v>0</v>
      </c>
      <c r="Q3754" t="e">
        <f t="shared" si="595"/>
        <v>#DIV/0!</v>
      </c>
      <c r="S3754">
        <f t="shared" si="587"/>
        <v>0</v>
      </c>
    </row>
    <row r="3755" spans="4:19" x14ac:dyDescent="0.25">
      <c r="D3755" t="e">
        <f t="shared" si="590"/>
        <v>#VALUE!</v>
      </c>
      <c r="E3755" t="e">
        <f t="shared" si="588"/>
        <v>#VALUE!</v>
      </c>
      <c r="F3755" s="16"/>
      <c r="G3755">
        <f t="shared" si="589"/>
        <v>0</v>
      </c>
      <c r="H3755" t="e">
        <f t="shared" si="591"/>
        <v>#VALUE!</v>
      </c>
      <c r="I3755" t="str">
        <f t="shared" si="586"/>
        <v>0</v>
      </c>
      <c r="N3755">
        <f t="shared" si="592"/>
        <v>0</v>
      </c>
      <c r="O3755">
        <f t="shared" si="593"/>
        <v>0</v>
      </c>
      <c r="P3755">
        <f t="shared" si="594"/>
        <v>0</v>
      </c>
      <c r="Q3755" t="e">
        <f t="shared" si="595"/>
        <v>#DIV/0!</v>
      </c>
      <c r="S3755">
        <f t="shared" si="587"/>
        <v>0</v>
      </c>
    </row>
    <row r="3756" spans="4:19" x14ac:dyDescent="0.25">
      <c r="D3756" t="e">
        <f t="shared" si="590"/>
        <v>#VALUE!</v>
      </c>
      <c r="E3756" t="e">
        <f t="shared" si="588"/>
        <v>#VALUE!</v>
      </c>
      <c r="F3756" s="16"/>
      <c r="G3756">
        <f t="shared" si="589"/>
        <v>0</v>
      </c>
      <c r="H3756" t="e">
        <f t="shared" si="591"/>
        <v>#VALUE!</v>
      </c>
      <c r="I3756" t="str">
        <f t="shared" si="586"/>
        <v>0</v>
      </c>
      <c r="N3756">
        <f t="shared" si="592"/>
        <v>0</v>
      </c>
      <c r="O3756">
        <f t="shared" si="593"/>
        <v>0</v>
      </c>
      <c r="P3756">
        <f t="shared" si="594"/>
        <v>0</v>
      </c>
      <c r="Q3756" t="e">
        <f t="shared" si="595"/>
        <v>#DIV/0!</v>
      </c>
      <c r="S3756">
        <f t="shared" si="587"/>
        <v>0</v>
      </c>
    </row>
    <row r="3757" spans="4:19" x14ac:dyDescent="0.25">
      <c r="D3757" t="e">
        <f t="shared" si="590"/>
        <v>#VALUE!</v>
      </c>
      <c r="E3757" t="e">
        <f t="shared" si="588"/>
        <v>#VALUE!</v>
      </c>
      <c r="F3757" s="16"/>
      <c r="G3757">
        <f t="shared" si="589"/>
        <v>0</v>
      </c>
      <c r="H3757" t="e">
        <f t="shared" si="591"/>
        <v>#VALUE!</v>
      </c>
      <c r="I3757" t="str">
        <f t="shared" si="586"/>
        <v>0</v>
      </c>
      <c r="N3757">
        <f t="shared" si="592"/>
        <v>0</v>
      </c>
      <c r="O3757">
        <f t="shared" si="593"/>
        <v>0</v>
      </c>
      <c r="P3757">
        <f t="shared" si="594"/>
        <v>0</v>
      </c>
      <c r="Q3757" t="e">
        <f t="shared" si="595"/>
        <v>#DIV/0!</v>
      </c>
      <c r="S3757">
        <f t="shared" si="587"/>
        <v>0</v>
      </c>
    </row>
    <row r="3758" spans="4:19" x14ac:dyDescent="0.25">
      <c r="D3758" t="e">
        <f t="shared" si="590"/>
        <v>#VALUE!</v>
      </c>
      <c r="E3758" t="e">
        <f t="shared" si="588"/>
        <v>#VALUE!</v>
      </c>
      <c r="F3758" s="16"/>
      <c r="G3758">
        <f t="shared" si="589"/>
        <v>0</v>
      </c>
      <c r="H3758" t="e">
        <f t="shared" si="591"/>
        <v>#VALUE!</v>
      </c>
      <c r="I3758" t="str">
        <f t="shared" si="586"/>
        <v>0</v>
      </c>
      <c r="N3758">
        <f t="shared" si="592"/>
        <v>0</v>
      </c>
      <c r="O3758">
        <f t="shared" si="593"/>
        <v>0</v>
      </c>
      <c r="P3758">
        <f t="shared" si="594"/>
        <v>0</v>
      </c>
      <c r="Q3758" t="e">
        <f t="shared" si="595"/>
        <v>#DIV/0!</v>
      </c>
      <c r="S3758">
        <f t="shared" si="587"/>
        <v>0</v>
      </c>
    </row>
    <row r="3759" spans="4:19" x14ac:dyDescent="0.25">
      <c r="D3759" t="e">
        <f t="shared" si="590"/>
        <v>#VALUE!</v>
      </c>
      <c r="E3759" t="e">
        <f t="shared" si="588"/>
        <v>#VALUE!</v>
      </c>
      <c r="F3759" s="16"/>
      <c r="G3759">
        <f t="shared" si="589"/>
        <v>0</v>
      </c>
      <c r="H3759" t="e">
        <f t="shared" si="591"/>
        <v>#VALUE!</v>
      </c>
      <c r="I3759" t="str">
        <f t="shared" si="586"/>
        <v>0</v>
      </c>
      <c r="N3759">
        <f t="shared" si="592"/>
        <v>0</v>
      </c>
      <c r="O3759">
        <f t="shared" si="593"/>
        <v>0</v>
      </c>
      <c r="P3759">
        <f t="shared" si="594"/>
        <v>0</v>
      </c>
      <c r="Q3759" t="e">
        <f t="shared" si="595"/>
        <v>#DIV/0!</v>
      </c>
      <c r="S3759">
        <f t="shared" si="587"/>
        <v>0</v>
      </c>
    </row>
    <row r="3760" spans="4:19" x14ac:dyDescent="0.25">
      <c r="D3760" t="e">
        <f t="shared" si="590"/>
        <v>#VALUE!</v>
      </c>
      <c r="E3760" t="e">
        <f t="shared" si="588"/>
        <v>#VALUE!</v>
      </c>
      <c r="F3760" s="16"/>
      <c r="G3760">
        <f t="shared" si="589"/>
        <v>0</v>
      </c>
      <c r="H3760" t="e">
        <f t="shared" si="591"/>
        <v>#VALUE!</v>
      </c>
      <c r="I3760" t="str">
        <f t="shared" si="586"/>
        <v>0</v>
      </c>
      <c r="N3760">
        <f t="shared" si="592"/>
        <v>0</v>
      </c>
      <c r="O3760">
        <f t="shared" si="593"/>
        <v>0</v>
      </c>
      <c r="P3760">
        <f t="shared" si="594"/>
        <v>0</v>
      </c>
      <c r="Q3760" t="e">
        <f t="shared" si="595"/>
        <v>#DIV/0!</v>
      </c>
      <c r="S3760">
        <f t="shared" si="587"/>
        <v>0</v>
      </c>
    </row>
    <row r="3761" spans="4:19" x14ac:dyDescent="0.25">
      <c r="D3761" t="e">
        <f t="shared" si="590"/>
        <v>#VALUE!</v>
      </c>
      <c r="E3761" t="e">
        <f t="shared" si="588"/>
        <v>#VALUE!</v>
      </c>
      <c r="F3761" s="16"/>
      <c r="G3761">
        <f t="shared" si="589"/>
        <v>0</v>
      </c>
      <c r="H3761" t="e">
        <f t="shared" si="591"/>
        <v>#VALUE!</v>
      </c>
      <c r="I3761" t="str">
        <f t="shared" si="586"/>
        <v>0</v>
      </c>
      <c r="N3761">
        <f t="shared" si="592"/>
        <v>0</v>
      </c>
      <c r="O3761">
        <f t="shared" si="593"/>
        <v>0</v>
      </c>
      <c r="P3761">
        <f t="shared" si="594"/>
        <v>0</v>
      </c>
      <c r="Q3761" t="e">
        <f t="shared" si="595"/>
        <v>#DIV/0!</v>
      </c>
      <c r="S3761">
        <f t="shared" si="587"/>
        <v>0</v>
      </c>
    </row>
    <row r="3762" spans="4:19" x14ac:dyDescent="0.25">
      <c r="D3762" t="e">
        <f t="shared" si="590"/>
        <v>#VALUE!</v>
      </c>
      <c r="E3762" t="e">
        <f t="shared" si="588"/>
        <v>#VALUE!</v>
      </c>
      <c r="F3762" s="16"/>
      <c r="G3762">
        <f t="shared" si="589"/>
        <v>0</v>
      </c>
      <c r="H3762" t="e">
        <f t="shared" si="591"/>
        <v>#VALUE!</v>
      </c>
      <c r="I3762" t="str">
        <f t="shared" si="586"/>
        <v>0</v>
      </c>
      <c r="N3762">
        <f t="shared" si="592"/>
        <v>0</v>
      </c>
      <c r="O3762">
        <f t="shared" si="593"/>
        <v>0</v>
      </c>
      <c r="P3762">
        <f t="shared" si="594"/>
        <v>0</v>
      </c>
      <c r="Q3762" t="e">
        <f t="shared" si="595"/>
        <v>#DIV/0!</v>
      </c>
      <c r="S3762">
        <f t="shared" si="587"/>
        <v>0</v>
      </c>
    </row>
    <row r="3763" spans="4:19" x14ac:dyDescent="0.25">
      <c r="D3763" t="e">
        <f t="shared" si="590"/>
        <v>#VALUE!</v>
      </c>
      <c r="E3763" t="e">
        <f t="shared" si="588"/>
        <v>#VALUE!</v>
      </c>
      <c r="F3763" s="16"/>
      <c r="G3763">
        <f t="shared" si="589"/>
        <v>0</v>
      </c>
      <c r="H3763" t="e">
        <f t="shared" si="591"/>
        <v>#VALUE!</v>
      </c>
      <c r="I3763" t="str">
        <f t="shared" si="586"/>
        <v>0</v>
      </c>
      <c r="N3763">
        <f t="shared" si="592"/>
        <v>0</v>
      </c>
      <c r="O3763">
        <f t="shared" si="593"/>
        <v>0</v>
      </c>
      <c r="P3763">
        <f t="shared" si="594"/>
        <v>0</v>
      </c>
      <c r="Q3763" t="e">
        <f t="shared" si="595"/>
        <v>#DIV/0!</v>
      </c>
      <c r="S3763">
        <f t="shared" si="587"/>
        <v>0</v>
      </c>
    </row>
    <row r="3764" spans="4:19" x14ac:dyDescent="0.25">
      <c r="D3764" t="e">
        <f t="shared" si="590"/>
        <v>#VALUE!</v>
      </c>
      <c r="E3764" t="e">
        <f t="shared" si="588"/>
        <v>#VALUE!</v>
      </c>
      <c r="F3764" s="16"/>
      <c r="G3764">
        <f t="shared" si="589"/>
        <v>0</v>
      </c>
      <c r="H3764" t="e">
        <f t="shared" si="591"/>
        <v>#VALUE!</v>
      </c>
      <c r="I3764" t="str">
        <f t="shared" si="586"/>
        <v>0</v>
      </c>
      <c r="N3764">
        <f t="shared" si="592"/>
        <v>0</v>
      </c>
      <c r="O3764">
        <f t="shared" si="593"/>
        <v>0</v>
      </c>
      <c r="P3764">
        <f t="shared" si="594"/>
        <v>0</v>
      </c>
      <c r="Q3764" t="e">
        <f t="shared" si="595"/>
        <v>#DIV/0!</v>
      </c>
      <c r="S3764">
        <f t="shared" si="587"/>
        <v>0</v>
      </c>
    </row>
    <row r="3765" spans="4:19" x14ac:dyDescent="0.25">
      <c r="D3765" t="e">
        <f t="shared" si="590"/>
        <v>#VALUE!</v>
      </c>
      <c r="E3765" t="e">
        <f t="shared" si="588"/>
        <v>#VALUE!</v>
      </c>
      <c r="F3765" s="16"/>
      <c r="G3765">
        <f t="shared" si="589"/>
        <v>0</v>
      </c>
      <c r="H3765" t="e">
        <f t="shared" si="591"/>
        <v>#VALUE!</v>
      </c>
      <c r="I3765" t="str">
        <f t="shared" si="586"/>
        <v>0</v>
      </c>
      <c r="N3765">
        <f t="shared" si="592"/>
        <v>0</v>
      </c>
      <c r="O3765">
        <f t="shared" si="593"/>
        <v>0</v>
      </c>
      <c r="P3765">
        <f t="shared" si="594"/>
        <v>0</v>
      </c>
      <c r="Q3765" t="e">
        <f t="shared" si="595"/>
        <v>#DIV/0!</v>
      </c>
      <c r="S3765">
        <f t="shared" si="587"/>
        <v>0</v>
      </c>
    </row>
    <row r="3766" spans="4:19" x14ac:dyDescent="0.25">
      <c r="D3766" t="e">
        <f t="shared" si="590"/>
        <v>#VALUE!</v>
      </c>
      <c r="E3766" t="e">
        <f t="shared" si="588"/>
        <v>#VALUE!</v>
      </c>
      <c r="F3766" s="16"/>
      <c r="G3766">
        <f t="shared" si="589"/>
        <v>0</v>
      </c>
      <c r="H3766" t="e">
        <f t="shared" si="591"/>
        <v>#VALUE!</v>
      </c>
      <c r="I3766" t="str">
        <f t="shared" si="586"/>
        <v>0</v>
      </c>
      <c r="N3766">
        <f t="shared" si="592"/>
        <v>0</v>
      </c>
      <c r="O3766">
        <f t="shared" si="593"/>
        <v>0</v>
      </c>
      <c r="P3766">
        <f t="shared" si="594"/>
        <v>0</v>
      </c>
      <c r="Q3766" t="e">
        <f t="shared" si="595"/>
        <v>#DIV/0!</v>
      </c>
      <c r="S3766">
        <f t="shared" si="587"/>
        <v>0</v>
      </c>
    </row>
    <row r="3767" spans="4:19" x14ac:dyDescent="0.25">
      <c r="D3767" t="e">
        <f t="shared" si="590"/>
        <v>#VALUE!</v>
      </c>
      <c r="E3767" t="e">
        <f t="shared" si="588"/>
        <v>#VALUE!</v>
      </c>
      <c r="F3767" s="16"/>
      <c r="G3767">
        <f t="shared" si="589"/>
        <v>0</v>
      </c>
      <c r="H3767" t="e">
        <f t="shared" si="591"/>
        <v>#VALUE!</v>
      </c>
      <c r="I3767" t="str">
        <f t="shared" si="586"/>
        <v>0</v>
      </c>
      <c r="N3767">
        <f t="shared" si="592"/>
        <v>0</v>
      </c>
      <c r="O3767">
        <f t="shared" si="593"/>
        <v>0</v>
      </c>
      <c r="P3767">
        <f t="shared" si="594"/>
        <v>0</v>
      </c>
      <c r="Q3767" t="e">
        <f t="shared" si="595"/>
        <v>#DIV/0!</v>
      </c>
      <c r="S3767">
        <f t="shared" si="587"/>
        <v>0</v>
      </c>
    </row>
    <row r="3768" spans="4:19" x14ac:dyDescent="0.25">
      <c r="D3768" t="e">
        <f t="shared" si="590"/>
        <v>#VALUE!</v>
      </c>
      <c r="E3768" t="e">
        <f t="shared" si="588"/>
        <v>#VALUE!</v>
      </c>
      <c r="F3768" s="16"/>
      <c r="G3768">
        <f t="shared" si="589"/>
        <v>0</v>
      </c>
      <c r="H3768" t="e">
        <f t="shared" si="591"/>
        <v>#VALUE!</v>
      </c>
      <c r="I3768" t="str">
        <f t="shared" si="586"/>
        <v>0</v>
      </c>
      <c r="N3768">
        <f t="shared" si="592"/>
        <v>0</v>
      </c>
      <c r="O3768">
        <f t="shared" si="593"/>
        <v>0</v>
      </c>
      <c r="P3768">
        <f t="shared" si="594"/>
        <v>0</v>
      </c>
      <c r="Q3768" t="e">
        <f t="shared" si="595"/>
        <v>#DIV/0!</v>
      </c>
      <c r="S3768">
        <f t="shared" si="587"/>
        <v>0</v>
      </c>
    </row>
    <row r="3769" spans="4:19" x14ac:dyDescent="0.25">
      <c r="D3769" t="e">
        <f t="shared" si="590"/>
        <v>#VALUE!</v>
      </c>
      <c r="E3769" t="e">
        <f t="shared" si="588"/>
        <v>#VALUE!</v>
      </c>
      <c r="F3769" s="16"/>
      <c r="G3769">
        <f t="shared" si="589"/>
        <v>0</v>
      </c>
      <c r="H3769" t="e">
        <f t="shared" si="591"/>
        <v>#VALUE!</v>
      </c>
      <c r="I3769" t="str">
        <f t="shared" si="586"/>
        <v>0</v>
      </c>
      <c r="N3769">
        <f t="shared" si="592"/>
        <v>0</v>
      </c>
      <c r="O3769">
        <f t="shared" si="593"/>
        <v>0</v>
      </c>
      <c r="P3769">
        <f t="shared" si="594"/>
        <v>0</v>
      </c>
      <c r="Q3769" t="e">
        <f t="shared" si="595"/>
        <v>#DIV/0!</v>
      </c>
      <c r="S3769">
        <f t="shared" si="587"/>
        <v>0</v>
      </c>
    </row>
    <row r="3770" spans="4:19" x14ac:dyDescent="0.25">
      <c r="D3770" t="e">
        <f t="shared" si="590"/>
        <v>#VALUE!</v>
      </c>
      <c r="E3770" t="e">
        <f t="shared" si="588"/>
        <v>#VALUE!</v>
      </c>
      <c r="F3770" s="16"/>
      <c r="G3770">
        <f t="shared" si="589"/>
        <v>0</v>
      </c>
      <c r="H3770" t="e">
        <f t="shared" si="591"/>
        <v>#VALUE!</v>
      </c>
      <c r="I3770" t="str">
        <f t="shared" si="586"/>
        <v>0</v>
      </c>
      <c r="N3770">
        <f t="shared" si="592"/>
        <v>0</v>
      </c>
      <c r="O3770">
        <f t="shared" si="593"/>
        <v>0</v>
      </c>
      <c r="P3770">
        <f t="shared" si="594"/>
        <v>0</v>
      </c>
      <c r="Q3770" t="e">
        <f t="shared" si="595"/>
        <v>#DIV/0!</v>
      </c>
      <c r="S3770">
        <f t="shared" si="587"/>
        <v>0</v>
      </c>
    </row>
    <row r="3771" spans="4:19" x14ac:dyDescent="0.25">
      <c r="D3771" t="e">
        <f t="shared" si="590"/>
        <v>#VALUE!</v>
      </c>
      <c r="E3771" t="e">
        <f t="shared" si="588"/>
        <v>#VALUE!</v>
      </c>
      <c r="F3771" s="16"/>
      <c r="G3771">
        <f t="shared" si="589"/>
        <v>0</v>
      </c>
      <c r="H3771" t="e">
        <f t="shared" si="591"/>
        <v>#VALUE!</v>
      </c>
      <c r="I3771" t="str">
        <f t="shared" si="586"/>
        <v>0</v>
      </c>
      <c r="N3771">
        <f t="shared" si="592"/>
        <v>0</v>
      </c>
      <c r="O3771">
        <f t="shared" si="593"/>
        <v>0</v>
      </c>
      <c r="P3771">
        <f t="shared" si="594"/>
        <v>0</v>
      </c>
      <c r="Q3771" t="e">
        <f t="shared" si="595"/>
        <v>#DIV/0!</v>
      </c>
      <c r="S3771">
        <f t="shared" si="587"/>
        <v>0</v>
      </c>
    </row>
    <row r="3772" spans="4:19" x14ac:dyDescent="0.25">
      <c r="D3772" t="e">
        <f t="shared" si="590"/>
        <v>#VALUE!</v>
      </c>
      <c r="E3772" t="e">
        <f t="shared" si="588"/>
        <v>#VALUE!</v>
      </c>
      <c r="F3772" s="16"/>
      <c r="G3772">
        <f t="shared" si="589"/>
        <v>0</v>
      </c>
      <c r="H3772" t="e">
        <f t="shared" si="591"/>
        <v>#VALUE!</v>
      </c>
      <c r="I3772" t="str">
        <f t="shared" si="586"/>
        <v>0</v>
      </c>
      <c r="N3772">
        <f t="shared" si="592"/>
        <v>0</v>
      </c>
      <c r="O3772">
        <f t="shared" si="593"/>
        <v>0</v>
      </c>
      <c r="P3772">
        <f t="shared" si="594"/>
        <v>0</v>
      </c>
      <c r="Q3772" t="e">
        <f t="shared" si="595"/>
        <v>#DIV/0!</v>
      </c>
      <c r="S3772">
        <f t="shared" si="587"/>
        <v>0</v>
      </c>
    </row>
    <row r="3773" spans="4:19" x14ac:dyDescent="0.25">
      <c r="D3773" t="e">
        <f t="shared" si="590"/>
        <v>#VALUE!</v>
      </c>
      <c r="E3773" t="e">
        <f t="shared" si="588"/>
        <v>#VALUE!</v>
      </c>
      <c r="F3773" s="16"/>
      <c r="G3773">
        <f t="shared" si="589"/>
        <v>0</v>
      </c>
      <c r="H3773" t="e">
        <f t="shared" si="591"/>
        <v>#VALUE!</v>
      </c>
      <c r="I3773" t="str">
        <f t="shared" si="586"/>
        <v>0</v>
      </c>
      <c r="N3773">
        <f t="shared" si="592"/>
        <v>0</v>
      </c>
      <c r="O3773">
        <f t="shared" si="593"/>
        <v>0</v>
      </c>
      <c r="P3773">
        <f t="shared" si="594"/>
        <v>0</v>
      </c>
      <c r="Q3773" t="e">
        <f t="shared" si="595"/>
        <v>#DIV/0!</v>
      </c>
      <c r="S3773">
        <f t="shared" si="587"/>
        <v>0</v>
      </c>
    </row>
    <row r="3774" spans="4:19" x14ac:dyDescent="0.25">
      <c r="D3774" t="e">
        <f t="shared" si="590"/>
        <v>#VALUE!</v>
      </c>
      <c r="E3774" t="e">
        <f t="shared" si="588"/>
        <v>#VALUE!</v>
      </c>
      <c r="F3774" s="16"/>
      <c r="G3774">
        <f t="shared" si="589"/>
        <v>0</v>
      </c>
      <c r="H3774" t="e">
        <f t="shared" si="591"/>
        <v>#VALUE!</v>
      </c>
      <c r="I3774" t="str">
        <f t="shared" si="586"/>
        <v>0</v>
      </c>
      <c r="N3774">
        <f t="shared" si="592"/>
        <v>0</v>
      </c>
      <c r="O3774">
        <f t="shared" si="593"/>
        <v>0</v>
      </c>
      <c r="P3774">
        <f t="shared" si="594"/>
        <v>0</v>
      </c>
      <c r="Q3774" t="e">
        <f t="shared" si="595"/>
        <v>#DIV/0!</v>
      </c>
      <c r="S3774">
        <f t="shared" si="587"/>
        <v>0</v>
      </c>
    </row>
    <row r="3775" spans="4:19" x14ac:dyDescent="0.25">
      <c r="D3775" t="e">
        <f t="shared" si="590"/>
        <v>#VALUE!</v>
      </c>
      <c r="E3775" t="e">
        <f t="shared" si="588"/>
        <v>#VALUE!</v>
      </c>
      <c r="F3775" s="16"/>
      <c r="G3775">
        <f t="shared" si="589"/>
        <v>0</v>
      </c>
      <c r="H3775" t="e">
        <f t="shared" si="591"/>
        <v>#VALUE!</v>
      </c>
      <c r="I3775" t="str">
        <f t="shared" si="586"/>
        <v>0</v>
      </c>
      <c r="N3775">
        <f t="shared" si="592"/>
        <v>0</v>
      </c>
      <c r="O3775">
        <f t="shared" si="593"/>
        <v>0</v>
      </c>
      <c r="P3775">
        <f t="shared" si="594"/>
        <v>0</v>
      </c>
      <c r="Q3775" t="e">
        <f t="shared" si="595"/>
        <v>#DIV/0!</v>
      </c>
      <c r="S3775">
        <f t="shared" si="587"/>
        <v>0</v>
      </c>
    </row>
    <row r="3776" spans="4:19" x14ac:dyDescent="0.25">
      <c r="D3776" t="e">
        <f t="shared" si="590"/>
        <v>#VALUE!</v>
      </c>
      <c r="E3776" t="e">
        <f t="shared" si="588"/>
        <v>#VALUE!</v>
      </c>
      <c r="F3776" s="16"/>
      <c r="G3776">
        <f t="shared" si="589"/>
        <v>0</v>
      </c>
      <c r="H3776" t="e">
        <f t="shared" si="591"/>
        <v>#VALUE!</v>
      </c>
      <c r="I3776" t="str">
        <f t="shared" si="586"/>
        <v>0</v>
      </c>
      <c r="N3776">
        <f t="shared" si="592"/>
        <v>0</v>
      </c>
      <c r="O3776">
        <f t="shared" si="593"/>
        <v>0</v>
      </c>
      <c r="P3776">
        <f t="shared" si="594"/>
        <v>0</v>
      </c>
      <c r="Q3776" t="e">
        <f t="shared" si="595"/>
        <v>#DIV/0!</v>
      </c>
      <c r="S3776">
        <f t="shared" si="587"/>
        <v>0</v>
      </c>
    </row>
    <row r="3777" spans="4:19" x14ac:dyDescent="0.25">
      <c r="D3777" t="e">
        <f t="shared" si="590"/>
        <v>#VALUE!</v>
      </c>
      <c r="E3777" t="e">
        <f t="shared" si="588"/>
        <v>#VALUE!</v>
      </c>
      <c r="F3777" s="16"/>
      <c r="G3777">
        <f t="shared" si="589"/>
        <v>0</v>
      </c>
      <c r="H3777" t="e">
        <f t="shared" si="591"/>
        <v>#VALUE!</v>
      </c>
      <c r="I3777" t="str">
        <f t="shared" si="586"/>
        <v>0</v>
      </c>
      <c r="N3777">
        <f t="shared" si="592"/>
        <v>0</v>
      </c>
      <c r="O3777">
        <f t="shared" si="593"/>
        <v>0</v>
      </c>
      <c r="P3777">
        <f t="shared" si="594"/>
        <v>0</v>
      </c>
      <c r="Q3777" t="e">
        <f t="shared" si="595"/>
        <v>#DIV/0!</v>
      </c>
      <c r="S3777">
        <f t="shared" si="587"/>
        <v>0</v>
      </c>
    </row>
    <row r="3778" spans="4:19" x14ac:dyDescent="0.25">
      <c r="D3778" t="e">
        <f t="shared" si="590"/>
        <v>#VALUE!</v>
      </c>
      <c r="E3778" t="e">
        <f t="shared" si="588"/>
        <v>#VALUE!</v>
      </c>
      <c r="F3778" s="16"/>
      <c r="G3778">
        <f t="shared" si="589"/>
        <v>0</v>
      </c>
      <c r="H3778" t="e">
        <f t="shared" si="591"/>
        <v>#VALUE!</v>
      </c>
      <c r="I3778" t="str">
        <f t="shared" ref="I3778:I3841" si="596">_xlfn.CONCAT(TEXT(F3778,0),C3778)</f>
        <v>0</v>
      </c>
      <c r="N3778">
        <f t="shared" si="592"/>
        <v>0</v>
      </c>
      <c r="O3778">
        <f t="shared" si="593"/>
        <v>0</v>
      </c>
      <c r="P3778">
        <f t="shared" si="594"/>
        <v>0</v>
      </c>
      <c r="Q3778" t="e">
        <f t="shared" si="595"/>
        <v>#DIV/0!</v>
      </c>
      <c r="S3778">
        <f t="shared" ref="S3778:S3841" si="597">SQRT(R3778)/10</f>
        <v>0</v>
      </c>
    </row>
    <row r="3779" spans="4:19" x14ac:dyDescent="0.25">
      <c r="D3779" t="e">
        <f t="shared" si="590"/>
        <v>#VALUE!</v>
      </c>
      <c r="E3779" t="e">
        <f t="shared" ref="E3779:E3842" si="598">IF(OR(A3779="'HC'", A3779="'HCMedia'"),_xlfn.CONCAT(TEXT(F3779,0),A3779), IF(A3779="'HD'",IF(F3779=0, "'HD'", H3779), D3779))</f>
        <v>#VALUE!</v>
      </c>
      <c r="F3779" s="16"/>
      <c r="G3779">
        <f t="shared" ref="G3779:G3842" si="599">IF(OR(A3779="'LatBHigh'",A3779="'LatBLow'"),F3779/10,F3779)</f>
        <v>0</v>
      </c>
      <c r="H3779" t="e">
        <f t="shared" si="591"/>
        <v>#VALUE!</v>
      </c>
      <c r="I3779" t="str">
        <f t="shared" si="596"/>
        <v>0</v>
      </c>
      <c r="N3779">
        <f t="shared" si="592"/>
        <v>0</v>
      </c>
      <c r="O3779">
        <f t="shared" si="593"/>
        <v>0</v>
      </c>
      <c r="P3779">
        <f t="shared" si="594"/>
        <v>0</v>
      </c>
      <c r="Q3779" t="e">
        <f t="shared" si="595"/>
        <v>#DIV/0!</v>
      </c>
      <c r="S3779">
        <f t="shared" si="597"/>
        <v>0</v>
      </c>
    </row>
    <row r="3780" spans="4:19" x14ac:dyDescent="0.25">
      <c r="D3780" t="e">
        <f t="shared" si="590"/>
        <v>#VALUE!</v>
      </c>
      <c r="E3780" t="e">
        <f t="shared" si="598"/>
        <v>#VALUE!</v>
      </c>
      <c r="F3780" s="16"/>
      <c r="G3780">
        <f t="shared" si="599"/>
        <v>0</v>
      </c>
      <c r="H3780" t="e">
        <f t="shared" si="591"/>
        <v>#VALUE!</v>
      </c>
      <c r="I3780" t="str">
        <f t="shared" si="596"/>
        <v>0</v>
      </c>
      <c r="N3780">
        <f t="shared" si="592"/>
        <v>0</v>
      </c>
      <c r="O3780">
        <f t="shared" si="593"/>
        <v>0</v>
      </c>
      <c r="P3780">
        <f t="shared" si="594"/>
        <v>0</v>
      </c>
      <c r="Q3780" t="e">
        <f t="shared" si="595"/>
        <v>#DIV/0!</v>
      </c>
      <c r="S3780">
        <f t="shared" si="597"/>
        <v>0</v>
      </c>
    </row>
    <row r="3781" spans="4:19" x14ac:dyDescent="0.25">
      <c r="D3781" t="e">
        <f t="shared" si="590"/>
        <v>#VALUE!</v>
      </c>
      <c r="E3781" t="e">
        <f t="shared" si="598"/>
        <v>#VALUE!</v>
      </c>
      <c r="F3781" s="16"/>
      <c r="G3781">
        <f t="shared" si="599"/>
        <v>0</v>
      </c>
      <c r="H3781" t="e">
        <f t="shared" si="591"/>
        <v>#VALUE!</v>
      </c>
      <c r="I3781" t="str">
        <f t="shared" si="596"/>
        <v>0</v>
      </c>
      <c r="N3781">
        <f t="shared" si="592"/>
        <v>0</v>
      </c>
      <c r="O3781">
        <f t="shared" si="593"/>
        <v>0</v>
      </c>
      <c r="P3781">
        <f t="shared" si="594"/>
        <v>0</v>
      </c>
      <c r="Q3781" t="e">
        <f t="shared" si="595"/>
        <v>#DIV/0!</v>
      </c>
      <c r="S3781">
        <f t="shared" si="597"/>
        <v>0</v>
      </c>
    </row>
    <row r="3782" spans="4:19" x14ac:dyDescent="0.25">
      <c r="D3782" t="e">
        <f t="shared" si="590"/>
        <v>#VALUE!</v>
      </c>
      <c r="E3782" t="e">
        <f t="shared" si="598"/>
        <v>#VALUE!</v>
      </c>
      <c r="F3782" s="16"/>
      <c r="G3782">
        <f t="shared" si="599"/>
        <v>0</v>
      </c>
      <c r="H3782" t="e">
        <f t="shared" si="591"/>
        <v>#VALUE!</v>
      </c>
      <c r="I3782" t="str">
        <f t="shared" si="596"/>
        <v>0</v>
      </c>
      <c r="N3782">
        <f t="shared" si="592"/>
        <v>0</v>
      </c>
      <c r="O3782">
        <f t="shared" si="593"/>
        <v>0</v>
      </c>
      <c r="P3782">
        <f t="shared" si="594"/>
        <v>0</v>
      </c>
      <c r="Q3782" t="e">
        <f t="shared" si="595"/>
        <v>#DIV/0!</v>
      </c>
      <c r="S3782">
        <f t="shared" si="597"/>
        <v>0</v>
      </c>
    </row>
    <row r="3783" spans="4:19" x14ac:dyDescent="0.25">
      <c r="D3783" t="e">
        <f t="shared" si="590"/>
        <v>#VALUE!</v>
      </c>
      <c r="E3783" t="e">
        <f t="shared" si="598"/>
        <v>#VALUE!</v>
      </c>
      <c r="F3783" s="16"/>
      <c r="G3783">
        <f t="shared" si="599"/>
        <v>0</v>
      </c>
      <c r="H3783" t="e">
        <f t="shared" si="591"/>
        <v>#VALUE!</v>
      </c>
      <c r="I3783" t="str">
        <f t="shared" si="596"/>
        <v>0</v>
      </c>
      <c r="N3783">
        <f t="shared" si="592"/>
        <v>0</v>
      </c>
      <c r="O3783">
        <f t="shared" si="593"/>
        <v>0</v>
      </c>
      <c r="P3783">
        <f t="shared" si="594"/>
        <v>0</v>
      </c>
      <c r="Q3783" t="e">
        <f t="shared" si="595"/>
        <v>#DIV/0!</v>
      </c>
      <c r="S3783">
        <f t="shared" si="597"/>
        <v>0</v>
      </c>
    </row>
    <row r="3784" spans="4:19" x14ac:dyDescent="0.25">
      <c r="D3784" t="e">
        <f t="shared" si="590"/>
        <v>#VALUE!</v>
      </c>
      <c r="E3784" t="e">
        <f t="shared" si="598"/>
        <v>#VALUE!</v>
      </c>
      <c r="F3784" s="16"/>
      <c r="G3784">
        <f t="shared" si="599"/>
        <v>0</v>
      </c>
      <c r="H3784" t="e">
        <f t="shared" si="591"/>
        <v>#VALUE!</v>
      </c>
      <c r="I3784" t="str">
        <f t="shared" si="596"/>
        <v>0</v>
      </c>
      <c r="N3784">
        <f t="shared" si="592"/>
        <v>0</v>
      </c>
      <c r="O3784">
        <f t="shared" si="593"/>
        <v>0</v>
      </c>
      <c r="P3784">
        <f t="shared" si="594"/>
        <v>0</v>
      </c>
      <c r="Q3784" t="e">
        <f t="shared" si="595"/>
        <v>#DIV/0!</v>
      </c>
      <c r="S3784">
        <f t="shared" si="597"/>
        <v>0</v>
      </c>
    </row>
    <row r="3785" spans="4:19" x14ac:dyDescent="0.25">
      <c r="D3785" t="e">
        <f t="shared" ref="D3785:D3848" si="600">LEFT(C3785, FIND("_", C3785)-1)</f>
        <v>#VALUE!</v>
      </c>
      <c r="E3785" t="e">
        <f t="shared" si="598"/>
        <v>#VALUE!</v>
      </c>
      <c r="F3785" s="16"/>
      <c r="G3785">
        <f t="shared" si="599"/>
        <v>0</v>
      </c>
      <c r="H3785" t="e">
        <f t="shared" ref="H3785:H3848" si="601">_xlfn.CONCAT(TEXT(F3785,0),D3785)</f>
        <v>#VALUE!</v>
      </c>
      <c r="I3785" t="str">
        <f t="shared" si="596"/>
        <v>0</v>
      </c>
      <c r="N3785">
        <f t="shared" ref="N3785:N3848" si="602">(J3785)*(K3785^2)*(1/4)</f>
        <v>0</v>
      </c>
      <c r="O3785">
        <f t="shared" ref="O3785:O3848" si="603">(L3785)*(M3785^2)*(1/4)</f>
        <v>0</v>
      </c>
      <c r="P3785">
        <f t="shared" ref="P3785:P3848" si="604">N3785+O3785</f>
        <v>0</v>
      </c>
      <c r="Q3785" t="e">
        <f t="shared" ref="Q3785:Q3848" si="605">N3785/O3785</f>
        <v>#DIV/0!</v>
      </c>
      <c r="S3785">
        <f t="shared" si="597"/>
        <v>0</v>
      </c>
    </row>
    <row r="3786" spans="4:19" x14ac:dyDescent="0.25">
      <c r="D3786" t="e">
        <f t="shared" si="600"/>
        <v>#VALUE!</v>
      </c>
      <c r="E3786" t="e">
        <f t="shared" si="598"/>
        <v>#VALUE!</v>
      </c>
      <c r="F3786" s="16"/>
      <c r="G3786">
        <f t="shared" si="599"/>
        <v>0</v>
      </c>
      <c r="H3786" t="e">
        <f t="shared" si="601"/>
        <v>#VALUE!</v>
      </c>
      <c r="I3786" t="str">
        <f t="shared" si="596"/>
        <v>0</v>
      </c>
      <c r="N3786">
        <f t="shared" si="602"/>
        <v>0</v>
      </c>
      <c r="O3786">
        <f t="shared" si="603"/>
        <v>0</v>
      </c>
      <c r="P3786">
        <f t="shared" si="604"/>
        <v>0</v>
      </c>
      <c r="Q3786" t="e">
        <f t="shared" si="605"/>
        <v>#DIV/0!</v>
      </c>
      <c r="S3786">
        <f t="shared" si="597"/>
        <v>0</v>
      </c>
    </row>
    <row r="3787" spans="4:19" x14ac:dyDescent="0.25">
      <c r="D3787" t="e">
        <f t="shared" si="600"/>
        <v>#VALUE!</v>
      </c>
      <c r="E3787" t="e">
        <f t="shared" si="598"/>
        <v>#VALUE!</v>
      </c>
      <c r="F3787" s="16"/>
      <c r="G3787">
        <f t="shared" si="599"/>
        <v>0</v>
      </c>
      <c r="H3787" t="e">
        <f t="shared" si="601"/>
        <v>#VALUE!</v>
      </c>
      <c r="I3787" t="str">
        <f t="shared" si="596"/>
        <v>0</v>
      </c>
      <c r="N3787">
        <f t="shared" si="602"/>
        <v>0</v>
      </c>
      <c r="O3787">
        <f t="shared" si="603"/>
        <v>0</v>
      </c>
      <c r="P3787">
        <f t="shared" si="604"/>
        <v>0</v>
      </c>
      <c r="Q3787" t="e">
        <f t="shared" si="605"/>
        <v>#DIV/0!</v>
      </c>
      <c r="S3787">
        <f t="shared" si="597"/>
        <v>0</v>
      </c>
    </row>
    <row r="3788" spans="4:19" x14ac:dyDescent="0.25">
      <c r="D3788" t="e">
        <f t="shared" si="600"/>
        <v>#VALUE!</v>
      </c>
      <c r="E3788" t="e">
        <f t="shared" si="598"/>
        <v>#VALUE!</v>
      </c>
      <c r="F3788" s="16"/>
      <c r="G3788">
        <f t="shared" si="599"/>
        <v>0</v>
      </c>
      <c r="H3788" t="e">
        <f t="shared" si="601"/>
        <v>#VALUE!</v>
      </c>
      <c r="I3788" t="str">
        <f t="shared" si="596"/>
        <v>0</v>
      </c>
      <c r="N3788">
        <f t="shared" si="602"/>
        <v>0</v>
      </c>
      <c r="O3788">
        <f t="shared" si="603"/>
        <v>0</v>
      </c>
      <c r="P3788">
        <f t="shared" si="604"/>
        <v>0</v>
      </c>
      <c r="Q3788" t="e">
        <f t="shared" si="605"/>
        <v>#DIV/0!</v>
      </c>
      <c r="S3788">
        <f t="shared" si="597"/>
        <v>0</v>
      </c>
    </row>
    <row r="3789" spans="4:19" x14ac:dyDescent="0.25">
      <c r="D3789" t="e">
        <f t="shared" si="600"/>
        <v>#VALUE!</v>
      </c>
      <c r="E3789" t="e">
        <f t="shared" si="598"/>
        <v>#VALUE!</v>
      </c>
      <c r="F3789" s="16"/>
      <c r="G3789">
        <f t="shared" si="599"/>
        <v>0</v>
      </c>
      <c r="H3789" t="e">
        <f t="shared" si="601"/>
        <v>#VALUE!</v>
      </c>
      <c r="I3789" t="str">
        <f t="shared" si="596"/>
        <v>0</v>
      </c>
      <c r="N3789">
        <f t="shared" si="602"/>
        <v>0</v>
      </c>
      <c r="O3789">
        <f t="shared" si="603"/>
        <v>0</v>
      </c>
      <c r="P3789">
        <f t="shared" si="604"/>
        <v>0</v>
      </c>
      <c r="Q3789" t="e">
        <f t="shared" si="605"/>
        <v>#DIV/0!</v>
      </c>
      <c r="S3789">
        <f t="shared" si="597"/>
        <v>0</v>
      </c>
    </row>
    <row r="3790" spans="4:19" x14ac:dyDescent="0.25">
      <c r="D3790" t="e">
        <f t="shared" si="600"/>
        <v>#VALUE!</v>
      </c>
      <c r="E3790" t="e">
        <f t="shared" si="598"/>
        <v>#VALUE!</v>
      </c>
      <c r="F3790" s="16"/>
      <c r="G3790">
        <f t="shared" si="599"/>
        <v>0</v>
      </c>
      <c r="H3790" t="e">
        <f t="shared" si="601"/>
        <v>#VALUE!</v>
      </c>
      <c r="I3790" t="str">
        <f t="shared" si="596"/>
        <v>0</v>
      </c>
      <c r="N3790">
        <f t="shared" si="602"/>
        <v>0</v>
      </c>
      <c r="O3790">
        <f t="shared" si="603"/>
        <v>0</v>
      </c>
      <c r="P3790">
        <f t="shared" si="604"/>
        <v>0</v>
      </c>
      <c r="Q3790" t="e">
        <f t="shared" si="605"/>
        <v>#DIV/0!</v>
      </c>
      <c r="S3790">
        <f t="shared" si="597"/>
        <v>0</v>
      </c>
    </row>
    <row r="3791" spans="4:19" x14ac:dyDescent="0.25">
      <c r="D3791" t="e">
        <f t="shared" si="600"/>
        <v>#VALUE!</v>
      </c>
      <c r="E3791" t="e">
        <f t="shared" si="598"/>
        <v>#VALUE!</v>
      </c>
      <c r="F3791" s="16"/>
      <c r="G3791">
        <f t="shared" si="599"/>
        <v>0</v>
      </c>
      <c r="H3791" t="e">
        <f t="shared" si="601"/>
        <v>#VALUE!</v>
      </c>
      <c r="I3791" t="str">
        <f t="shared" si="596"/>
        <v>0</v>
      </c>
      <c r="N3791">
        <f t="shared" si="602"/>
        <v>0</v>
      </c>
      <c r="O3791">
        <f t="shared" si="603"/>
        <v>0</v>
      </c>
      <c r="P3791">
        <f t="shared" si="604"/>
        <v>0</v>
      </c>
      <c r="Q3791" t="e">
        <f t="shared" si="605"/>
        <v>#DIV/0!</v>
      </c>
      <c r="S3791">
        <f t="shared" si="597"/>
        <v>0</v>
      </c>
    </row>
    <row r="3792" spans="4:19" x14ac:dyDescent="0.25">
      <c r="D3792" t="e">
        <f t="shared" si="600"/>
        <v>#VALUE!</v>
      </c>
      <c r="E3792" t="e">
        <f t="shared" si="598"/>
        <v>#VALUE!</v>
      </c>
      <c r="F3792" s="16"/>
      <c r="G3792">
        <f t="shared" si="599"/>
        <v>0</v>
      </c>
      <c r="H3792" t="e">
        <f t="shared" si="601"/>
        <v>#VALUE!</v>
      </c>
      <c r="I3792" t="str">
        <f t="shared" si="596"/>
        <v>0</v>
      </c>
      <c r="N3792">
        <f t="shared" si="602"/>
        <v>0</v>
      </c>
      <c r="O3792">
        <f t="shared" si="603"/>
        <v>0</v>
      </c>
      <c r="P3792">
        <f t="shared" si="604"/>
        <v>0</v>
      </c>
      <c r="Q3792" t="e">
        <f t="shared" si="605"/>
        <v>#DIV/0!</v>
      </c>
      <c r="S3792">
        <f t="shared" si="597"/>
        <v>0</v>
      </c>
    </row>
    <row r="3793" spans="4:19" x14ac:dyDescent="0.25">
      <c r="D3793" t="e">
        <f t="shared" si="600"/>
        <v>#VALUE!</v>
      </c>
      <c r="E3793" t="e">
        <f t="shared" si="598"/>
        <v>#VALUE!</v>
      </c>
      <c r="F3793" s="16"/>
      <c r="G3793">
        <f t="shared" si="599"/>
        <v>0</v>
      </c>
      <c r="H3793" t="e">
        <f t="shared" si="601"/>
        <v>#VALUE!</v>
      </c>
      <c r="I3793" t="str">
        <f t="shared" si="596"/>
        <v>0</v>
      </c>
      <c r="N3793">
        <f t="shared" si="602"/>
        <v>0</v>
      </c>
      <c r="O3793">
        <f t="shared" si="603"/>
        <v>0</v>
      </c>
      <c r="P3793">
        <f t="shared" si="604"/>
        <v>0</v>
      </c>
      <c r="Q3793" t="e">
        <f t="shared" si="605"/>
        <v>#DIV/0!</v>
      </c>
      <c r="S3793">
        <f t="shared" si="597"/>
        <v>0</v>
      </c>
    </row>
    <row r="3794" spans="4:19" x14ac:dyDescent="0.25">
      <c r="D3794" t="e">
        <f t="shared" si="600"/>
        <v>#VALUE!</v>
      </c>
      <c r="E3794" t="e">
        <f t="shared" si="598"/>
        <v>#VALUE!</v>
      </c>
      <c r="F3794" s="16"/>
      <c r="G3794">
        <f t="shared" si="599"/>
        <v>0</v>
      </c>
      <c r="H3794" t="e">
        <f t="shared" si="601"/>
        <v>#VALUE!</v>
      </c>
      <c r="I3794" t="str">
        <f t="shared" si="596"/>
        <v>0</v>
      </c>
      <c r="N3794">
        <f t="shared" si="602"/>
        <v>0</v>
      </c>
      <c r="O3794">
        <f t="shared" si="603"/>
        <v>0</v>
      </c>
      <c r="P3794">
        <f t="shared" si="604"/>
        <v>0</v>
      </c>
      <c r="Q3794" t="e">
        <f t="shared" si="605"/>
        <v>#DIV/0!</v>
      </c>
      <c r="S3794">
        <f t="shared" si="597"/>
        <v>0</v>
      </c>
    </row>
    <row r="3795" spans="4:19" x14ac:dyDescent="0.25">
      <c r="D3795" t="e">
        <f t="shared" si="600"/>
        <v>#VALUE!</v>
      </c>
      <c r="E3795" t="e">
        <f t="shared" si="598"/>
        <v>#VALUE!</v>
      </c>
      <c r="F3795" s="16"/>
      <c r="G3795">
        <f t="shared" si="599"/>
        <v>0</v>
      </c>
      <c r="H3795" t="e">
        <f t="shared" si="601"/>
        <v>#VALUE!</v>
      </c>
      <c r="I3795" t="str">
        <f t="shared" si="596"/>
        <v>0</v>
      </c>
      <c r="N3795">
        <f t="shared" si="602"/>
        <v>0</v>
      </c>
      <c r="O3795">
        <f t="shared" si="603"/>
        <v>0</v>
      </c>
      <c r="P3795">
        <f t="shared" si="604"/>
        <v>0</v>
      </c>
      <c r="Q3795" t="e">
        <f t="shared" si="605"/>
        <v>#DIV/0!</v>
      </c>
      <c r="S3795">
        <f t="shared" si="597"/>
        <v>0</v>
      </c>
    </row>
    <row r="3796" spans="4:19" x14ac:dyDescent="0.25">
      <c r="D3796" t="e">
        <f t="shared" si="600"/>
        <v>#VALUE!</v>
      </c>
      <c r="E3796" t="e">
        <f t="shared" si="598"/>
        <v>#VALUE!</v>
      </c>
      <c r="F3796" s="16"/>
      <c r="G3796">
        <f t="shared" si="599"/>
        <v>0</v>
      </c>
      <c r="H3796" t="e">
        <f t="shared" si="601"/>
        <v>#VALUE!</v>
      </c>
      <c r="I3796" t="str">
        <f t="shared" si="596"/>
        <v>0</v>
      </c>
      <c r="N3796">
        <f t="shared" si="602"/>
        <v>0</v>
      </c>
      <c r="O3796">
        <f t="shared" si="603"/>
        <v>0</v>
      </c>
      <c r="P3796">
        <f t="shared" si="604"/>
        <v>0</v>
      </c>
      <c r="Q3796" t="e">
        <f t="shared" si="605"/>
        <v>#DIV/0!</v>
      </c>
      <c r="S3796">
        <f t="shared" si="597"/>
        <v>0</v>
      </c>
    </row>
    <row r="3797" spans="4:19" x14ac:dyDescent="0.25">
      <c r="D3797" t="e">
        <f t="shared" si="600"/>
        <v>#VALUE!</v>
      </c>
      <c r="E3797" t="e">
        <f t="shared" si="598"/>
        <v>#VALUE!</v>
      </c>
      <c r="F3797" s="16"/>
      <c r="G3797">
        <f t="shared" si="599"/>
        <v>0</v>
      </c>
      <c r="H3797" t="e">
        <f t="shared" si="601"/>
        <v>#VALUE!</v>
      </c>
      <c r="I3797" t="str">
        <f t="shared" si="596"/>
        <v>0</v>
      </c>
      <c r="N3797">
        <f t="shared" si="602"/>
        <v>0</v>
      </c>
      <c r="O3797">
        <f t="shared" si="603"/>
        <v>0</v>
      </c>
      <c r="P3797">
        <f t="shared" si="604"/>
        <v>0</v>
      </c>
      <c r="Q3797" t="e">
        <f t="shared" si="605"/>
        <v>#DIV/0!</v>
      </c>
      <c r="S3797">
        <f t="shared" si="597"/>
        <v>0</v>
      </c>
    </row>
    <row r="3798" spans="4:19" x14ac:dyDescent="0.25">
      <c r="D3798" t="e">
        <f t="shared" si="600"/>
        <v>#VALUE!</v>
      </c>
      <c r="E3798" t="e">
        <f t="shared" si="598"/>
        <v>#VALUE!</v>
      </c>
      <c r="F3798" s="16"/>
      <c r="G3798">
        <f t="shared" si="599"/>
        <v>0</v>
      </c>
      <c r="H3798" t="e">
        <f t="shared" si="601"/>
        <v>#VALUE!</v>
      </c>
      <c r="I3798" t="str">
        <f t="shared" si="596"/>
        <v>0</v>
      </c>
      <c r="N3798">
        <f t="shared" si="602"/>
        <v>0</v>
      </c>
      <c r="O3798">
        <f t="shared" si="603"/>
        <v>0</v>
      </c>
      <c r="P3798">
        <f t="shared" si="604"/>
        <v>0</v>
      </c>
      <c r="Q3798" t="e">
        <f t="shared" si="605"/>
        <v>#DIV/0!</v>
      </c>
      <c r="S3798">
        <f t="shared" si="597"/>
        <v>0</v>
      </c>
    </row>
    <row r="3799" spans="4:19" x14ac:dyDescent="0.25">
      <c r="D3799" t="e">
        <f t="shared" si="600"/>
        <v>#VALUE!</v>
      </c>
      <c r="E3799" t="e">
        <f t="shared" si="598"/>
        <v>#VALUE!</v>
      </c>
      <c r="F3799" s="16"/>
      <c r="G3799">
        <f t="shared" si="599"/>
        <v>0</v>
      </c>
      <c r="H3799" t="e">
        <f t="shared" si="601"/>
        <v>#VALUE!</v>
      </c>
      <c r="I3799" t="str">
        <f t="shared" si="596"/>
        <v>0</v>
      </c>
      <c r="N3799">
        <f t="shared" si="602"/>
        <v>0</v>
      </c>
      <c r="O3799">
        <f t="shared" si="603"/>
        <v>0</v>
      </c>
      <c r="P3799">
        <f t="shared" si="604"/>
        <v>0</v>
      </c>
      <c r="Q3799" t="e">
        <f t="shared" si="605"/>
        <v>#DIV/0!</v>
      </c>
      <c r="S3799">
        <f t="shared" si="597"/>
        <v>0</v>
      </c>
    </row>
    <row r="3800" spans="4:19" x14ac:dyDescent="0.25">
      <c r="D3800" t="e">
        <f t="shared" si="600"/>
        <v>#VALUE!</v>
      </c>
      <c r="E3800" t="e">
        <f t="shared" si="598"/>
        <v>#VALUE!</v>
      </c>
      <c r="F3800" s="16"/>
      <c r="G3800">
        <f t="shared" si="599"/>
        <v>0</v>
      </c>
      <c r="H3800" t="e">
        <f t="shared" si="601"/>
        <v>#VALUE!</v>
      </c>
      <c r="I3800" t="str">
        <f t="shared" si="596"/>
        <v>0</v>
      </c>
      <c r="N3800">
        <f t="shared" si="602"/>
        <v>0</v>
      </c>
      <c r="O3800">
        <f t="shared" si="603"/>
        <v>0</v>
      </c>
      <c r="P3800">
        <f t="shared" si="604"/>
        <v>0</v>
      </c>
      <c r="Q3800" t="e">
        <f t="shared" si="605"/>
        <v>#DIV/0!</v>
      </c>
      <c r="S3800">
        <f t="shared" si="597"/>
        <v>0</v>
      </c>
    </row>
    <row r="3801" spans="4:19" x14ac:dyDescent="0.25">
      <c r="D3801" t="e">
        <f t="shared" si="600"/>
        <v>#VALUE!</v>
      </c>
      <c r="E3801" t="e">
        <f t="shared" si="598"/>
        <v>#VALUE!</v>
      </c>
      <c r="F3801" s="16"/>
      <c r="G3801">
        <f t="shared" si="599"/>
        <v>0</v>
      </c>
      <c r="H3801" t="e">
        <f t="shared" si="601"/>
        <v>#VALUE!</v>
      </c>
      <c r="I3801" t="str">
        <f t="shared" si="596"/>
        <v>0</v>
      </c>
      <c r="N3801">
        <f t="shared" si="602"/>
        <v>0</v>
      </c>
      <c r="O3801">
        <f t="shared" si="603"/>
        <v>0</v>
      </c>
      <c r="P3801">
        <f t="shared" si="604"/>
        <v>0</v>
      </c>
      <c r="Q3801" t="e">
        <f t="shared" si="605"/>
        <v>#DIV/0!</v>
      </c>
      <c r="S3801">
        <f t="shared" si="597"/>
        <v>0</v>
      </c>
    </row>
    <row r="3802" spans="4:19" x14ac:dyDescent="0.25">
      <c r="D3802" t="e">
        <f t="shared" si="600"/>
        <v>#VALUE!</v>
      </c>
      <c r="E3802" t="e">
        <f t="shared" si="598"/>
        <v>#VALUE!</v>
      </c>
      <c r="F3802" s="16"/>
      <c r="G3802">
        <f t="shared" si="599"/>
        <v>0</v>
      </c>
      <c r="H3802" t="e">
        <f t="shared" si="601"/>
        <v>#VALUE!</v>
      </c>
      <c r="I3802" t="str">
        <f t="shared" si="596"/>
        <v>0</v>
      </c>
      <c r="N3802">
        <f t="shared" si="602"/>
        <v>0</v>
      </c>
      <c r="O3802">
        <f t="shared" si="603"/>
        <v>0</v>
      </c>
      <c r="P3802">
        <f t="shared" si="604"/>
        <v>0</v>
      </c>
      <c r="Q3802" t="e">
        <f t="shared" si="605"/>
        <v>#DIV/0!</v>
      </c>
      <c r="S3802">
        <f t="shared" si="597"/>
        <v>0</v>
      </c>
    </row>
    <row r="3803" spans="4:19" x14ac:dyDescent="0.25">
      <c r="D3803" t="e">
        <f t="shared" si="600"/>
        <v>#VALUE!</v>
      </c>
      <c r="E3803" t="e">
        <f t="shared" si="598"/>
        <v>#VALUE!</v>
      </c>
      <c r="F3803" s="16"/>
      <c r="G3803">
        <f t="shared" si="599"/>
        <v>0</v>
      </c>
      <c r="H3803" t="e">
        <f t="shared" si="601"/>
        <v>#VALUE!</v>
      </c>
      <c r="I3803" t="str">
        <f t="shared" si="596"/>
        <v>0</v>
      </c>
      <c r="N3803">
        <f t="shared" si="602"/>
        <v>0</v>
      </c>
      <c r="O3803">
        <f t="shared" si="603"/>
        <v>0</v>
      </c>
      <c r="P3803">
        <f t="shared" si="604"/>
        <v>0</v>
      </c>
      <c r="Q3803" t="e">
        <f t="shared" si="605"/>
        <v>#DIV/0!</v>
      </c>
      <c r="S3803">
        <f t="shared" si="597"/>
        <v>0</v>
      </c>
    </row>
    <row r="3804" spans="4:19" x14ac:dyDescent="0.25">
      <c r="D3804" t="e">
        <f t="shared" si="600"/>
        <v>#VALUE!</v>
      </c>
      <c r="E3804" t="e">
        <f t="shared" si="598"/>
        <v>#VALUE!</v>
      </c>
      <c r="F3804" s="16"/>
      <c r="G3804">
        <f t="shared" si="599"/>
        <v>0</v>
      </c>
      <c r="H3804" t="e">
        <f t="shared" si="601"/>
        <v>#VALUE!</v>
      </c>
      <c r="I3804" t="str">
        <f t="shared" si="596"/>
        <v>0</v>
      </c>
      <c r="N3804">
        <f t="shared" si="602"/>
        <v>0</v>
      </c>
      <c r="O3804">
        <f t="shared" si="603"/>
        <v>0</v>
      </c>
      <c r="P3804">
        <f t="shared" si="604"/>
        <v>0</v>
      </c>
      <c r="Q3804" t="e">
        <f t="shared" si="605"/>
        <v>#DIV/0!</v>
      </c>
      <c r="S3804">
        <f t="shared" si="597"/>
        <v>0</v>
      </c>
    </row>
    <row r="3805" spans="4:19" x14ac:dyDescent="0.25">
      <c r="D3805" t="e">
        <f t="shared" si="600"/>
        <v>#VALUE!</v>
      </c>
      <c r="E3805" t="e">
        <f t="shared" si="598"/>
        <v>#VALUE!</v>
      </c>
      <c r="F3805" s="16"/>
      <c r="G3805">
        <f t="shared" si="599"/>
        <v>0</v>
      </c>
      <c r="H3805" t="e">
        <f t="shared" si="601"/>
        <v>#VALUE!</v>
      </c>
      <c r="I3805" t="str">
        <f t="shared" si="596"/>
        <v>0</v>
      </c>
      <c r="N3805">
        <f t="shared" si="602"/>
        <v>0</v>
      </c>
      <c r="O3805">
        <f t="shared" si="603"/>
        <v>0</v>
      </c>
      <c r="P3805">
        <f t="shared" si="604"/>
        <v>0</v>
      </c>
      <c r="Q3805" t="e">
        <f t="shared" si="605"/>
        <v>#DIV/0!</v>
      </c>
      <c r="S3805">
        <f t="shared" si="597"/>
        <v>0</v>
      </c>
    </row>
    <row r="3806" spans="4:19" x14ac:dyDescent="0.25">
      <c r="D3806" t="e">
        <f t="shared" si="600"/>
        <v>#VALUE!</v>
      </c>
      <c r="E3806" t="e">
        <f t="shared" si="598"/>
        <v>#VALUE!</v>
      </c>
      <c r="F3806" s="16"/>
      <c r="G3806">
        <f t="shared" si="599"/>
        <v>0</v>
      </c>
      <c r="H3806" t="e">
        <f t="shared" si="601"/>
        <v>#VALUE!</v>
      </c>
      <c r="I3806" t="str">
        <f t="shared" si="596"/>
        <v>0</v>
      </c>
      <c r="N3806">
        <f t="shared" si="602"/>
        <v>0</v>
      </c>
      <c r="O3806">
        <f t="shared" si="603"/>
        <v>0</v>
      </c>
      <c r="P3806">
        <f t="shared" si="604"/>
        <v>0</v>
      </c>
      <c r="Q3806" t="e">
        <f t="shared" si="605"/>
        <v>#DIV/0!</v>
      </c>
      <c r="S3806">
        <f t="shared" si="597"/>
        <v>0</v>
      </c>
    </row>
    <row r="3807" spans="4:19" x14ac:dyDescent="0.25">
      <c r="D3807" t="e">
        <f t="shared" si="600"/>
        <v>#VALUE!</v>
      </c>
      <c r="E3807" t="e">
        <f t="shared" si="598"/>
        <v>#VALUE!</v>
      </c>
      <c r="F3807" s="16"/>
      <c r="G3807">
        <f t="shared" si="599"/>
        <v>0</v>
      </c>
      <c r="H3807" t="e">
        <f t="shared" si="601"/>
        <v>#VALUE!</v>
      </c>
      <c r="I3807" t="str">
        <f t="shared" si="596"/>
        <v>0</v>
      </c>
      <c r="N3807">
        <f t="shared" si="602"/>
        <v>0</v>
      </c>
      <c r="O3807">
        <f t="shared" si="603"/>
        <v>0</v>
      </c>
      <c r="P3807">
        <f t="shared" si="604"/>
        <v>0</v>
      </c>
      <c r="Q3807" t="e">
        <f t="shared" si="605"/>
        <v>#DIV/0!</v>
      </c>
      <c r="S3807">
        <f t="shared" si="597"/>
        <v>0</v>
      </c>
    </row>
    <row r="3808" spans="4:19" x14ac:dyDescent="0.25">
      <c r="D3808" t="e">
        <f t="shared" si="600"/>
        <v>#VALUE!</v>
      </c>
      <c r="E3808" t="e">
        <f t="shared" si="598"/>
        <v>#VALUE!</v>
      </c>
      <c r="F3808" s="16"/>
      <c r="G3808">
        <f t="shared" si="599"/>
        <v>0</v>
      </c>
      <c r="H3808" t="e">
        <f t="shared" si="601"/>
        <v>#VALUE!</v>
      </c>
      <c r="I3808" t="str">
        <f t="shared" si="596"/>
        <v>0</v>
      </c>
      <c r="N3808">
        <f t="shared" si="602"/>
        <v>0</v>
      </c>
      <c r="O3808">
        <f t="shared" si="603"/>
        <v>0</v>
      </c>
      <c r="P3808">
        <f t="shared" si="604"/>
        <v>0</v>
      </c>
      <c r="Q3808" t="e">
        <f t="shared" si="605"/>
        <v>#DIV/0!</v>
      </c>
      <c r="S3808">
        <f t="shared" si="597"/>
        <v>0</v>
      </c>
    </row>
    <row r="3809" spans="4:19" x14ac:dyDescent="0.25">
      <c r="D3809" t="e">
        <f t="shared" si="600"/>
        <v>#VALUE!</v>
      </c>
      <c r="E3809" t="e">
        <f t="shared" si="598"/>
        <v>#VALUE!</v>
      </c>
      <c r="F3809" s="16"/>
      <c r="G3809">
        <f t="shared" si="599"/>
        <v>0</v>
      </c>
      <c r="H3809" t="e">
        <f t="shared" si="601"/>
        <v>#VALUE!</v>
      </c>
      <c r="I3809" t="str">
        <f t="shared" si="596"/>
        <v>0</v>
      </c>
      <c r="N3809">
        <f t="shared" si="602"/>
        <v>0</v>
      </c>
      <c r="O3809">
        <f t="shared" si="603"/>
        <v>0</v>
      </c>
      <c r="P3809">
        <f t="shared" si="604"/>
        <v>0</v>
      </c>
      <c r="Q3809" t="e">
        <f t="shared" si="605"/>
        <v>#DIV/0!</v>
      </c>
      <c r="S3809">
        <f t="shared" si="597"/>
        <v>0</v>
      </c>
    </row>
    <row r="3810" spans="4:19" x14ac:dyDescent="0.25">
      <c r="D3810" t="e">
        <f t="shared" si="600"/>
        <v>#VALUE!</v>
      </c>
      <c r="E3810" t="e">
        <f t="shared" si="598"/>
        <v>#VALUE!</v>
      </c>
      <c r="F3810" s="16"/>
      <c r="G3810">
        <f t="shared" si="599"/>
        <v>0</v>
      </c>
      <c r="H3810" t="e">
        <f t="shared" si="601"/>
        <v>#VALUE!</v>
      </c>
      <c r="I3810" t="str">
        <f t="shared" si="596"/>
        <v>0</v>
      </c>
      <c r="N3810">
        <f t="shared" si="602"/>
        <v>0</v>
      </c>
      <c r="O3810">
        <f t="shared" si="603"/>
        <v>0</v>
      </c>
      <c r="P3810">
        <f t="shared" si="604"/>
        <v>0</v>
      </c>
      <c r="Q3810" t="e">
        <f t="shared" si="605"/>
        <v>#DIV/0!</v>
      </c>
      <c r="S3810">
        <f t="shared" si="597"/>
        <v>0</v>
      </c>
    </row>
    <row r="3811" spans="4:19" x14ac:dyDescent="0.25">
      <c r="D3811" t="e">
        <f t="shared" si="600"/>
        <v>#VALUE!</v>
      </c>
      <c r="E3811" t="e">
        <f t="shared" si="598"/>
        <v>#VALUE!</v>
      </c>
      <c r="F3811" s="16"/>
      <c r="G3811">
        <f t="shared" si="599"/>
        <v>0</v>
      </c>
      <c r="H3811" t="e">
        <f t="shared" si="601"/>
        <v>#VALUE!</v>
      </c>
      <c r="I3811" t="str">
        <f t="shared" si="596"/>
        <v>0</v>
      </c>
      <c r="N3811">
        <f t="shared" si="602"/>
        <v>0</v>
      </c>
      <c r="O3811">
        <f t="shared" si="603"/>
        <v>0</v>
      </c>
      <c r="P3811">
        <f t="shared" si="604"/>
        <v>0</v>
      </c>
      <c r="Q3811" t="e">
        <f t="shared" si="605"/>
        <v>#DIV/0!</v>
      </c>
      <c r="S3811">
        <f t="shared" si="597"/>
        <v>0</v>
      </c>
    </row>
    <row r="3812" spans="4:19" x14ac:dyDescent="0.25">
      <c r="D3812" t="e">
        <f t="shared" si="600"/>
        <v>#VALUE!</v>
      </c>
      <c r="E3812" t="e">
        <f t="shared" si="598"/>
        <v>#VALUE!</v>
      </c>
      <c r="F3812" s="16"/>
      <c r="G3812">
        <f t="shared" si="599"/>
        <v>0</v>
      </c>
      <c r="H3812" t="e">
        <f t="shared" si="601"/>
        <v>#VALUE!</v>
      </c>
      <c r="I3812" t="str">
        <f t="shared" si="596"/>
        <v>0</v>
      </c>
      <c r="N3812">
        <f t="shared" si="602"/>
        <v>0</v>
      </c>
      <c r="O3812">
        <f t="shared" si="603"/>
        <v>0</v>
      </c>
      <c r="P3812">
        <f t="shared" si="604"/>
        <v>0</v>
      </c>
      <c r="Q3812" t="e">
        <f t="shared" si="605"/>
        <v>#DIV/0!</v>
      </c>
      <c r="S3812">
        <f t="shared" si="597"/>
        <v>0</v>
      </c>
    </row>
    <row r="3813" spans="4:19" x14ac:dyDescent="0.25">
      <c r="D3813" t="e">
        <f t="shared" si="600"/>
        <v>#VALUE!</v>
      </c>
      <c r="E3813" t="e">
        <f t="shared" si="598"/>
        <v>#VALUE!</v>
      </c>
      <c r="F3813" s="16"/>
      <c r="G3813">
        <f t="shared" si="599"/>
        <v>0</v>
      </c>
      <c r="H3813" t="e">
        <f t="shared" si="601"/>
        <v>#VALUE!</v>
      </c>
      <c r="I3813" t="str">
        <f t="shared" si="596"/>
        <v>0</v>
      </c>
      <c r="N3813">
        <f t="shared" si="602"/>
        <v>0</v>
      </c>
      <c r="O3813">
        <f t="shared" si="603"/>
        <v>0</v>
      </c>
      <c r="P3813">
        <f t="shared" si="604"/>
        <v>0</v>
      </c>
      <c r="Q3813" t="e">
        <f t="shared" si="605"/>
        <v>#DIV/0!</v>
      </c>
      <c r="S3813">
        <f t="shared" si="597"/>
        <v>0</v>
      </c>
    </row>
    <row r="3814" spans="4:19" x14ac:dyDescent="0.25">
      <c r="D3814" t="e">
        <f t="shared" si="600"/>
        <v>#VALUE!</v>
      </c>
      <c r="E3814" t="e">
        <f t="shared" si="598"/>
        <v>#VALUE!</v>
      </c>
      <c r="F3814" s="16"/>
      <c r="G3814">
        <f t="shared" si="599"/>
        <v>0</v>
      </c>
      <c r="H3814" t="e">
        <f t="shared" si="601"/>
        <v>#VALUE!</v>
      </c>
      <c r="I3814" t="str">
        <f t="shared" si="596"/>
        <v>0</v>
      </c>
      <c r="N3814">
        <f t="shared" si="602"/>
        <v>0</v>
      </c>
      <c r="O3814">
        <f t="shared" si="603"/>
        <v>0</v>
      </c>
      <c r="P3814">
        <f t="shared" si="604"/>
        <v>0</v>
      </c>
      <c r="Q3814" t="e">
        <f t="shared" si="605"/>
        <v>#DIV/0!</v>
      </c>
      <c r="S3814">
        <f t="shared" si="597"/>
        <v>0</v>
      </c>
    </row>
    <row r="3815" spans="4:19" x14ac:dyDescent="0.25">
      <c r="D3815" t="e">
        <f t="shared" si="600"/>
        <v>#VALUE!</v>
      </c>
      <c r="E3815" t="e">
        <f t="shared" si="598"/>
        <v>#VALUE!</v>
      </c>
      <c r="F3815" s="16"/>
      <c r="G3815">
        <f t="shared" si="599"/>
        <v>0</v>
      </c>
      <c r="H3815" t="e">
        <f t="shared" si="601"/>
        <v>#VALUE!</v>
      </c>
      <c r="I3815" t="str">
        <f t="shared" si="596"/>
        <v>0</v>
      </c>
      <c r="N3815">
        <f t="shared" si="602"/>
        <v>0</v>
      </c>
      <c r="O3815">
        <f t="shared" si="603"/>
        <v>0</v>
      </c>
      <c r="P3815">
        <f t="shared" si="604"/>
        <v>0</v>
      </c>
      <c r="Q3815" t="e">
        <f t="shared" si="605"/>
        <v>#DIV/0!</v>
      </c>
      <c r="S3815">
        <f t="shared" si="597"/>
        <v>0</v>
      </c>
    </row>
    <row r="3816" spans="4:19" x14ac:dyDescent="0.25">
      <c r="D3816" t="e">
        <f t="shared" si="600"/>
        <v>#VALUE!</v>
      </c>
      <c r="E3816" t="e">
        <f t="shared" si="598"/>
        <v>#VALUE!</v>
      </c>
      <c r="F3816" s="16"/>
      <c r="G3816">
        <f t="shared" si="599"/>
        <v>0</v>
      </c>
      <c r="H3816" t="e">
        <f t="shared" si="601"/>
        <v>#VALUE!</v>
      </c>
      <c r="I3816" t="str">
        <f t="shared" si="596"/>
        <v>0</v>
      </c>
      <c r="N3816">
        <f t="shared" si="602"/>
        <v>0</v>
      </c>
      <c r="O3816">
        <f t="shared" si="603"/>
        <v>0</v>
      </c>
      <c r="P3816">
        <f t="shared" si="604"/>
        <v>0</v>
      </c>
      <c r="Q3816" t="e">
        <f t="shared" si="605"/>
        <v>#DIV/0!</v>
      </c>
      <c r="S3816">
        <f t="shared" si="597"/>
        <v>0</v>
      </c>
    </row>
    <row r="3817" spans="4:19" x14ac:dyDescent="0.25">
      <c r="D3817" t="e">
        <f t="shared" si="600"/>
        <v>#VALUE!</v>
      </c>
      <c r="E3817" t="e">
        <f t="shared" si="598"/>
        <v>#VALUE!</v>
      </c>
      <c r="F3817" s="16"/>
      <c r="G3817">
        <f t="shared" si="599"/>
        <v>0</v>
      </c>
      <c r="H3817" t="e">
        <f t="shared" si="601"/>
        <v>#VALUE!</v>
      </c>
      <c r="I3817" t="str">
        <f t="shared" si="596"/>
        <v>0</v>
      </c>
      <c r="N3817">
        <f t="shared" si="602"/>
        <v>0</v>
      </c>
      <c r="O3817">
        <f t="shared" si="603"/>
        <v>0</v>
      </c>
      <c r="P3817">
        <f t="shared" si="604"/>
        <v>0</v>
      </c>
      <c r="Q3817" t="e">
        <f t="shared" si="605"/>
        <v>#DIV/0!</v>
      </c>
      <c r="S3817">
        <f t="shared" si="597"/>
        <v>0</v>
      </c>
    </row>
    <row r="3818" spans="4:19" x14ac:dyDescent="0.25">
      <c r="D3818" t="e">
        <f t="shared" si="600"/>
        <v>#VALUE!</v>
      </c>
      <c r="E3818" t="e">
        <f t="shared" si="598"/>
        <v>#VALUE!</v>
      </c>
      <c r="F3818" s="16"/>
      <c r="G3818">
        <f t="shared" si="599"/>
        <v>0</v>
      </c>
      <c r="H3818" t="e">
        <f t="shared" si="601"/>
        <v>#VALUE!</v>
      </c>
      <c r="I3818" t="str">
        <f t="shared" si="596"/>
        <v>0</v>
      </c>
      <c r="N3818">
        <f t="shared" si="602"/>
        <v>0</v>
      </c>
      <c r="O3818">
        <f t="shared" si="603"/>
        <v>0</v>
      </c>
      <c r="P3818">
        <f t="shared" si="604"/>
        <v>0</v>
      </c>
      <c r="Q3818" t="e">
        <f t="shared" si="605"/>
        <v>#DIV/0!</v>
      </c>
      <c r="S3818">
        <f t="shared" si="597"/>
        <v>0</v>
      </c>
    </row>
    <row r="3819" spans="4:19" x14ac:dyDescent="0.25">
      <c r="D3819" t="e">
        <f t="shared" si="600"/>
        <v>#VALUE!</v>
      </c>
      <c r="E3819" t="e">
        <f t="shared" si="598"/>
        <v>#VALUE!</v>
      </c>
      <c r="F3819" s="16"/>
      <c r="G3819">
        <f t="shared" si="599"/>
        <v>0</v>
      </c>
      <c r="H3819" t="e">
        <f t="shared" si="601"/>
        <v>#VALUE!</v>
      </c>
      <c r="I3819" t="str">
        <f t="shared" si="596"/>
        <v>0</v>
      </c>
      <c r="N3819">
        <f t="shared" si="602"/>
        <v>0</v>
      </c>
      <c r="O3819">
        <f t="shared" si="603"/>
        <v>0</v>
      </c>
      <c r="P3819">
        <f t="shared" si="604"/>
        <v>0</v>
      </c>
      <c r="Q3819" t="e">
        <f t="shared" si="605"/>
        <v>#DIV/0!</v>
      </c>
      <c r="S3819">
        <f t="shared" si="597"/>
        <v>0</v>
      </c>
    </row>
    <row r="3820" spans="4:19" x14ac:dyDescent="0.25">
      <c r="D3820" t="e">
        <f t="shared" si="600"/>
        <v>#VALUE!</v>
      </c>
      <c r="E3820" t="e">
        <f t="shared" si="598"/>
        <v>#VALUE!</v>
      </c>
      <c r="F3820" s="16"/>
      <c r="G3820">
        <f t="shared" si="599"/>
        <v>0</v>
      </c>
      <c r="H3820" t="e">
        <f t="shared" si="601"/>
        <v>#VALUE!</v>
      </c>
      <c r="I3820" t="str">
        <f t="shared" si="596"/>
        <v>0</v>
      </c>
      <c r="N3820">
        <f t="shared" si="602"/>
        <v>0</v>
      </c>
      <c r="O3820">
        <f t="shared" si="603"/>
        <v>0</v>
      </c>
      <c r="P3820">
        <f t="shared" si="604"/>
        <v>0</v>
      </c>
      <c r="Q3820" t="e">
        <f t="shared" si="605"/>
        <v>#DIV/0!</v>
      </c>
      <c r="S3820">
        <f t="shared" si="597"/>
        <v>0</v>
      </c>
    </row>
    <row r="3821" spans="4:19" x14ac:dyDescent="0.25">
      <c r="D3821" t="e">
        <f t="shared" si="600"/>
        <v>#VALUE!</v>
      </c>
      <c r="E3821" t="e">
        <f t="shared" si="598"/>
        <v>#VALUE!</v>
      </c>
      <c r="F3821" s="16"/>
      <c r="G3821">
        <f t="shared" si="599"/>
        <v>0</v>
      </c>
      <c r="H3821" t="e">
        <f t="shared" si="601"/>
        <v>#VALUE!</v>
      </c>
      <c r="I3821" t="str">
        <f t="shared" si="596"/>
        <v>0</v>
      </c>
      <c r="N3821">
        <f t="shared" si="602"/>
        <v>0</v>
      </c>
      <c r="O3821">
        <f t="shared" si="603"/>
        <v>0</v>
      </c>
      <c r="P3821">
        <f t="shared" si="604"/>
        <v>0</v>
      </c>
      <c r="Q3821" t="e">
        <f t="shared" si="605"/>
        <v>#DIV/0!</v>
      </c>
      <c r="S3821">
        <f t="shared" si="597"/>
        <v>0</v>
      </c>
    </row>
    <row r="3822" spans="4:19" x14ac:dyDescent="0.25">
      <c r="D3822" t="e">
        <f t="shared" si="600"/>
        <v>#VALUE!</v>
      </c>
      <c r="E3822" t="e">
        <f t="shared" si="598"/>
        <v>#VALUE!</v>
      </c>
      <c r="F3822" s="16"/>
      <c r="G3822">
        <f t="shared" si="599"/>
        <v>0</v>
      </c>
      <c r="H3822" t="e">
        <f t="shared" si="601"/>
        <v>#VALUE!</v>
      </c>
      <c r="I3822" t="str">
        <f t="shared" si="596"/>
        <v>0</v>
      </c>
      <c r="N3822">
        <f t="shared" si="602"/>
        <v>0</v>
      </c>
      <c r="O3822">
        <f t="shared" si="603"/>
        <v>0</v>
      </c>
      <c r="P3822">
        <f t="shared" si="604"/>
        <v>0</v>
      </c>
      <c r="Q3822" t="e">
        <f t="shared" si="605"/>
        <v>#DIV/0!</v>
      </c>
      <c r="S3822">
        <f t="shared" si="597"/>
        <v>0</v>
      </c>
    </row>
    <row r="3823" spans="4:19" x14ac:dyDescent="0.25">
      <c r="D3823" t="e">
        <f t="shared" si="600"/>
        <v>#VALUE!</v>
      </c>
      <c r="E3823" t="e">
        <f t="shared" si="598"/>
        <v>#VALUE!</v>
      </c>
      <c r="F3823" s="16"/>
      <c r="G3823">
        <f t="shared" si="599"/>
        <v>0</v>
      </c>
      <c r="H3823" t="e">
        <f t="shared" si="601"/>
        <v>#VALUE!</v>
      </c>
      <c r="I3823" t="str">
        <f t="shared" si="596"/>
        <v>0</v>
      </c>
      <c r="N3823">
        <f t="shared" si="602"/>
        <v>0</v>
      </c>
      <c r="O3823">
        <f t="shared" si="603"/>
        <v>0</v>
      </c>
      <c r="P3823">
        <f t="shared" si="604"/>
        <v>0</v>
      </c>
      <c r="Q3823" t="e">
        <f t="shared" si="605"/>
        <v>#DIV/0!</v>
      </c>
      <c r="S3823">
        <f t="shared" si="597"/>
        <v>0</v>
      </c>
    </row>
    <row r="3824" spans="4:19" x14ac:dyDescent="0.25">
      <c r="D3824" t="e">
        <f t="shared" si="600"/>
        <v>#VALUE!</v>
      </c>
      <c r="E3824" t="e">
        <f t="shared" si="598"/>
        <v>#VALUE!</v>
      </c>
      <c r="F3824" s="16"/>
      <c r="G3824">
        <f t="shared" si="599"/>
        <v>0</v>
      </c>
      <c r="H3824" t="e">
        <f t="shared" si="601"/>
        <v>#VALUE!</v>
      </c>
      <c r="I3824" t="str">
        <f t="shared" si="596"/>
        <v>0</v>
      </c>
      <c r="N3824">
        <f t="shared" si="602"/>
        <v>0</v>
      </c>
      <c r="O3824">
        <f t="shared" si="603"/>
        <v>0</v>
      </c>
      <c r="P3824">
        <f t="shared" si="604"/>
        <v>0</v>
      </c>
      <c r="Q3824" t="e">
        <f t="shared" si="605"/>
        <v>#DIV/0!</v>
      </c>
      <c r="S3824">
        <f t="shared" si="597"/>
        <v>0</v>
      </c>
    </row>
    <row r="3825" spans="4:19" x14ac:dyDescent="0.25">
      <c r="D3825" t="e">
        <f t="shared" si="600"/>
        <v>#VALUE!</v>
      </c>
      <c r="E3825" t="e">
        <f t="shared" si="598"/>
        <v>#VALUE!</v>
      </c>
      <c r="F3825" s="16"/>
      <c r="G3825">
        <f t="shared" si="599"/>
        <v>0</v>
      </c>
      <c r="H3825" t="e">
        <f t="shared" si="601"/>
        <v>#VALUE!</v>
      </c>
      <c r="I3825" t="str">
        <f t="shared" si="596"/>
        <v>0</v>
      </c>
      <c r="N3825">
        <f t="shared" si="602"/>
        <v>0</v>
      </c>
      <c r="O3825">
        <f t="shared" si="603"/>
        <v>0</v>
      </c>
      <c r="P3825">
        <f t="shared" si="604"/>
        <v>0</v>
      </c>
      <c r="Q3825" t="e">
        <f t="shared" si="605"/>
        <v>#DIV/0!</v>
      </c>
      <c r="S3825">
        <f t="shared" si="597"/>
        <v>0</v>
      </c>
    </row>
    <row r="3826" spans="4:19" x14ac:dyDescent="0.25">
      <c r="D3826" t="e">
        <f t="shared" si="600"/>
        <v>#VALUE!</v>
      </c>
      <c r="E3826" t="e">
        <f t="shared" si="598"/>
        <v>#VALUE!</v>
      </c>
      <c r="F3826" s="16"/>
      <c r="G3826">
        <f t="shared" si="599"/>
        <v>0</v>
      </c>
      <c r="H3826" t="e">
        <f t="shared" si="601"/>
        <v>#VALUE!</v>
      </c>
      <c r="I3826" t="str">
        <f t="shared" si="596"/>
        <v>0</v>
      </c>
      <c r="N3826">
        <f t="shared" si="602"/>
        <v>0</v>
      </c>
      <c r="O3826">
        <f t="shared" si="603"/>
        <v>0</v>
      </c>
      <c r="P3826">
        <f t="shared" si="604"/>
        <v>0</v>
      </c>
      <c r="Q3826" t="e">
        <f t="shared" si="605"/>
        <v>#DIV/0!</v>
      </c>
      <c r="S3826">
        <f t="shared" si="597"/>
        <v>0</v>
      </c>
    </row>
    <row r="3827" spans="4:19" x14ac:dyDescent="0.25">
      <c r="D3827" t="e">
        <f t="shared" si="600"/>
        <v>#VALUE!</v>
      </c>
      <c r="E3827" t="e">
        <f t="shared" si="598"/>
        <v>#VALUE!</v>
      </c>
      <c r="F3827" s="16"/>
      <c r="G3827">
        <f t="shared" si="599"/>
        <v>0</v>
      </c>
      <c r="H3827" t="e">
        <f t="shared" si="601"/>
        <v>#VALUE!</v>
      </c>
      <c r="I3827" t="str">
        <f t="shared" si="596"/>
        <v>0</v>
      </c>
      <c r="N3827">
        <f t="shared" si="602"/>
        <v>0</v>
      </c>
      <c r="O3827">
        <f t="shared" si="603"/>
        <v>0</v>
      </c>
      <c r="P3827">
        <f t="shared" si="604"/>
        <v>0</v>
      </c>
      <c r="Q3827" t="e">
        <f t="shared" si="605"/>
        <v>#DIV/0!</v>
      </c>
      <c r="S3827">
        <f t="shared" si="597"/>
        <v>0</v>
      </c>
    </row>
    <row r="3828" spans="4:19" x14ac:dyDescent="0.25">
      <c r="D3828" t="e">
        <f t="shared" si="600"/>
        <v>#VALUE!</v>
      </c>
      <c r="E3828" t="e">
        <f t="shared" si="598"/>
        <v>#VALUE!</v>
      </c>
      <c r="F3828" s="16"/>
      <c r="G3828">
        <f t="shared" si="599"/>
        <v>0</v>
      </c>
      <c r="H3828" t="e">
        <f t="shared" si="601"/>
        <v>#VALUE!</v>
      </c>
      <c r="I3828" t="str">
        <f t="shared" si="596"/>
        <v>0</v>
      </c>
      <c r="N3828">
        <f t="shared" si="602"/>
        <v>0</v>
      </c>
      <c r="O3828">
        <f t="shared" si="603"/>
        <v>0</v>
      </c>
      <c r="P3828">
        <f t="shared" si="604"/>
        <v>0</v>
      </c>
      <c r="Q3828" t="e">
        <f t="shared" si="605"/>
        <v>#DIV/0!</v>
      </c>
      <c r="S3828">
        <f t="shared" si="597"/>
        <v>0</v>
      </c>
    </row>
    <row r="3829" spans="4:19" x14ac:dyDescent="0.25">
      <c r="D3829" t="e">
        <f t="shared" si="600"/>
        <v>#VALUE!</v>
      </c>
      <c r="E3829" t="e">
        <f t="shared" si="598"/>
        <v>#VALUE!</v>
      </c>
      <c r="F3829" s="16"/>
      <c r="G3829">
        <f t="shared" si="599"/>
        <v>0</v>
      </c>
      <c r="H3829" t="e">
        <f t="shared" si="601"/>
        <v>#VALUE!</v>
      </c>
      <c r="I3829" t="str">
        <f t="shared" si="596"/>
        <v>0</v>
      </c>
      <c r="N3829">
        <f t="shared" si="602"/>
        <v>0</v>
      </c>
      <c r="O3829">
        <f t="shared" si="603"/>
        <v>0</v>
      </c>
      <c r="P3829">
        <f t="shared" si="604"/>
        <v>0</v>
      </c>
      <c r="Q3829" t="e">
        <f t="shared" si="605"/>
        <v>#DIV/0!</v>
      </c>
      <c r="S3829">
        <f t="shared" si="597"/>
        <v>0</v>
      </c>
    </row>
    <row r="3830" spans="4:19" x14ac:dyDescent="0.25">
      <c r="D3830" t="e">
        <f t="shared" si="600"/>
        <v>#VALUE!</v>
      </c>
      <c r="E3830" t="e">
        <f t="shared" si="598"/>
        <v>#VALUE!</v>
      </c>
      <c r="F3830" s="16"/>
      <c r="G3830">
        <f t="shared" si="599"/>
        <v>0</v>
      </c>
      <c r="H3830" t="e">
        <f t="shared" si="601"/>
        <v>#VALUE!</v>
      </c>
      <c r="I3830" t="str">
        <f t="shared" si="596"/>
        <v>0</v>
      </c>
      <c r="N3830">
        <f t="shared" si="602"/>
        <v>0</v>
      </c>
      <c r="O3830">
        <f t="shared" si="603"/>
        <v>0</v>
      </c>
      <c r="P3830">
        <f t="shared" si="604"/>
        <v>0</v>
      </c>
      <c r="Q3830" t="e">
        <f t="shared" si="605"/>
        <v>#DIV/0!</v>
      </c>
      <c r="S3830">
        <f t="shared" si="597"/>
        <v>0</v>
      </c>
    </row>
    <row r="3831" spans="4:19" x14ac:dyDescent="0.25">
      <c r="D3831" t="e">
        <f t="shared" si="600"/>
        <v>#VALUE!</v>
      </c>
      <c r="E3831" t="e">
        <f t="shared" si="598"/>
        <v>#VALUE!</v>
      </c>
      <c r="F3831" s="16"/>
      <c r="G3831">
        <f t="shared" si="599"/>
        <v>0</v>
      </c>
      <c r="H3831" t="e">
        <f t="shared" si="601"/>
        <v>#VALUE!</v>
      </c>
      <c r="I3831" t="str">
        <f t="shared" si="596"/>
        <v>0</v>
      </c>
      <c r="N3831">
        <f t="shared" si="602"/>
        <v>0</v>
      </c>
      <c r="O3831">
        <f t="shared" si="603"/>
        <v>0</v>
      </c>
      <c r="P3831">
        <f t="shared" si="604"/>
        <v>0</v>
      </c>
      <c r="Q3831" t="e">
        <f t="shared" si="605"/>
        <v>#DIV/0!</v>
      </c>
      <c r="S3831">
        <f t="shared" si="597"/>
        <v>0</v>
      </c>
    </row>
    <row r="3832" spans="4:19" x14ac:dyDescent="0.25">
      <c r="D3832" t="e">
        <f t="shared" si="600"/>
        <v>#VALUE!</v>
      </c>
      <c r="E3832" t="e">
        <f t="shared" si="598"/>
        <v>#VALUE!</v>
      </c>
      <c r="F3832" s="16"/>
      <c r="G3832">
        <f t="shared" si="599"/>
        <v>0</v>
      </c>
      <c r="H3832" t="e">
        <f t="shared" si="601"/>
        <v>#VALUE!</v>
      </c>
      <c r="I3832" t="str">
        <f t="shared" si="596"/>
        <v>0</v>
      </c>
      <c r="N3832">
        <f t="shared" si="602"/>
        <v>0</v>
      </c>
      <c r="O3832">
        <f t="shared" si="603"/>
        <v>0</v>
      </c>
      <c r="P3832">
        <f t="shared" si="604"/>
        <v>0</v>
      </c>
      <c r="Q3832" t="e">
        <f t="shared" si="605"/>
        <v>#DIV/0!</v>
      </c>
      <c r="S3832">
        <f t="shared" si="597"/>
        <v>0</v>
      </c>
    </row>
    <row r="3833" spans="4:19" x14ac:dyDescent="0.25">
      <c r="D3833" t="e">
        <f t="shared" si="600"/>
        <v>#VALUE!</v>
      </c>
      <c r="E3833" t="e">
        <f t="shared" si="598"/>
        <v>#VALUE!</v>
      </c>
      <c r="F3833" s="16"/>
      <c r="G3833">
        <f t="shared" si="599"/>
        <v>0</v>
      </c>
      <c r="H3833" t="e">
        <f t="shared" si="601"/>
        <v>#VALUE!</v>
      </c>
      <c r="I3833" t="str">
        <f t="shared" si="596"/>
        <v>0</v>
      </c>
      <c r="N3833">
        <f t="shared" si="602"/>
        <v>0</v>
      </c>
      <c r="O3833">
        <f t="shared" si="603"/>
        <v>0</v>
      </c>
      <c r="P3833">
        <f t="shared" si="604"/>
        <v>0</v>
      </c>
      <c r="Q3833" t="e">
        <f t="shared" si="605"/>
        <v>#DIV/0!</v>
      </c>
      <c r="S3833">
        <f t="shared" si="597"/>
        <v>0</v>
      </c>
    </row>
    <row r="3834" spans="4:19" x14ac:dyDescent="0.25">
      <c r="D3834" t="e">
        <f t="shared" si="600"/>
        <v>#VALUE!</v>
      </c>
      <c r="E3834" t="e">
        <f t="shared" si="598"/>
        <v>#VALUE!</v>
      </c>
      <c r="F3834" s="16"/>
      <c r="G3834">
        <f t="shared" si="599"/>
        <v>0</v>
      </c>
      <c r="H3834" t="e">
        <f t="shared" si="601"/>
        <v>#VALUE!</v>
      </c>
      <c r="I3834" t="str">
        <f t="shared" si="596"/>
        <v>0</v>
      </c>
      <c r="N3834">
        <f t="shared" si="602"/>
        <v>0</v>
      </c>
      <c r="O3834">
        <f t="shared" si="603"/>
        <v>0</v>
      </c>
      <c r="P3834">
        <f t="shared" si="604"/>
        <v>0</v>
      </c>
      <c r="Q3834" t="e">
        <f t="shared" si="605"/>
        <v>#DIV/0!</v>
      </c>
      <c r="S3834">
        <f t="shared" si="597"/>
        <v>0</v>
      </c>
    </row>
    <row r="3835" spans="4:19" x14ac:dyDescent="0.25">
      <c r="D3835" t="e">
        <f t="shared" si="600"/>
        <v>#VALUE!</v>
      </c>
      <c r="E3835" t="e">
        <f t="shared" si="598"/>
        <v>#VALUE!</v>
      </c>
      <c r="F3835" s="16"/>
      <c r="G3835">
        <f t="shared" si="599"/>
        <v>0</v>
      </c>
      <c r="H3835" t="e">
        <f t="shared" si="601"/>
        <v>#VALUE!</v>
      </c>
      <c r="I3835" t="str">
        <f t="shared" si="596"/>
        <v>0</v>
      </c>
      <c r="N3835">
        <f t="shared" si="602"/>
        <v>0</v>
      </c>
      <c r="O3835">
        <f t="shared" si="603"/>
        <v>0</v>
      </c>
      <c r="P3835">
        <f t="shared" si="604"/>
        <v>0</v>
      </c>
      <c r="Q3835" t="e">
        <f t="shared" si="605"/>
        <v>#DIV/0!</v>
      </c>
      <c r="S3835">
        <f t="shared" si="597"/>
        <v>0</v>
      </c>
    </row>
    <row r="3836" spans="4:19" x14ac:dyDescent="0.25">
      <c r="D3836" t="e">
        <f t="shared" si="600"/>
        <v>#VALUE!</v>
      </c>
      <c r="E3836" t="e">
        <f t="shared" si="598"/>
        <v>#VALUE!</v>
      </c>
      <c r="F3836" s="16"/>
      <c r="G3836">
        <f t="shared" si="599"/>
        <v>0</v>
      </c>
      <c r="H3836" t="e">
        <f t="shared" si="601"/>
        <v>#VALUE!</v>
      </c>
      <c r="I3836" t="str">
        <f t="shared" si="596"/>
        <v>0</v>
      </c>
      <c r="N3836">
        <f t="shared" si="602"/>
        <v>0</v>
      </c>
      <c r="O3836">
        <f t="shared" si="603"/>
        <v>0</v>
      </c>
      <c r="P3836">
        <f t="shared" si="604"/>
        <v>0</v>
      </c>
      <c r="Q3836" t="e">
        <f t="shared" si="605"/>
        <v>#DIV/0!</v>
      </c>
      <c r="S3836">
        <f t="shared" si="597"/>
        <v>0</v>
      </c>
    </row>
    <row r="3837" spans="4:19" x14ac:dyDescent="0.25">
      <c r="D3837" t="e">
        <f t="shared" si="600"/>
        <v>#VALUE!</v>
      </c>
      <c r="E3837" t="e">
        <f t="shared" si="598"/>
        <v>#VALUE!</v>
      </c>
      <c r="F3837" s="16"/>
      <c r="G3837">
        <f t="shared" si="599"/>
        <v>0</v>
      </c>
      <c r="H3837" t="e">
        <f t="shared" si="601"/>
        <v>#VALUE!</v>
      </c>
      <c r="I3837" t="str">
        <f t="shared" si="596"/>
        <v>0</v>
      </c>
      <c r="N3837">
        <f t="shared" si="602"/>
        <v>0</v>
      </c>
      <c r="O3837">
        <f t="shared" si="603"/>
        <v>0</v>
      </c>
      <c r="P3837">
        <f t="shared" si="604"/>
        <v>0</v>
      </c>
      <c r="Q3837" t="e">
        <f t="shared" si="605"/>
        <v>#DIV/0!</v>
      </c>
      <c r="S3837">
        <f t="shared" si="597"/>
        <v>0</v>
      </c>
    </row>
    <row r="3838" spans="4:19" x14ac:dyDescent="0.25">
      <c r="D3838" t="e">
        <f t="shared" si="600"/>
        <v>#VALUE!</v>
      </c>
      <c r="E3838" t="e">
        <f t="shared" si="598"/>
        <v>#VALUE!</v>
      </c>
      <c r="F3838" s="16"/>
      <c r="G3838">
        <f t="shared" si="599"/>
        <v>0</v>
      </c>
      <c r="H3838" t="e">
        <f t="shared" si="601"/>
        <v>#VALUE!</v>
      </c>
      <c r="I3838" t="str">
        <f t="shared" si="596"/>
        <v>0</v>
      </c>
      <c r="N3838">
        <f t="shared" si="602"/>
        <v>0</v>
      </c>
      <c r="O3838">
        <f t="shared" si="603"/>
        <v>0</v>
      </c>
      <c r="P3838">
        <f t="shared" si="604"/>
        <v>0</v>
      </c>
      <c r="Q3838" t="e">
        <f t="shared" si="605"/>
        <v>#DIV/0!</v>
      </c>
      <c r="S3838">
        <f t="shared" si="597"/>
        <v>0</v>
      </c>
    </row>
    <row r="3839" spans="4:19" x14ac:dyDescent="0.25">
      <c r="D3839" t="e">
        <f t="shared" si="600"/>
        <v>#VALUE!</v>
      </c>
      <c r="E3839" t="e">
        <f t="shared" si="598"/>
        <v>#VALUE!</v>
      </c>
      <c r="F3839" s="16"/>
      <c r="G3839">
        <f t="shared" si="599"/>
        <v>0</v>
      </c>
      <c r="H3839" t="e">
        <f t="shared" si="601"/>
        <v>#VALUE!</v>
      </c>
      <c r="I3839" t="str">
        <f t="shared" si="596"/>
        <v>0</v>
      </c>
      <c r="N3839">
        <f t="shared" si="602"/>
        <v>0</v>
      </c>
      <c r="O3839">
        <f t="shared" si="603"/>
        <v>0</v>
      </c>
      <c r="P3839">
        <f t="shared" si="604"/>
        <v>0</v>
      </c>
      <c r="Q3839" t="e">
        <f t="shared" si="605"/>
        <v>#DIV/0!</v>
      </c>
      <c r="S3839">
        <f t="shared" si="597"/>
        <v>0</v>
      </c>
    </row>
    <row r="3840" spans="4:19" x14ac:dyDescent="0.25">
      <c r="D3840" t="e">
        <f t="shared" si="600"/>
        <v>#VALUE!</v>
      </c>
      <c r="E3840" t="e">
        <f t="shared" si="598"/>
        <v>#VALUE!</v>
      </c>
      <c r="F3840" s="16"/>
      <c r="G3840">
        <f t="shared" si="599"/>
        <v>0</v>
      </c>
      <c r="H3840" t="e">
        <f t="shared" si="601"/>
        <v>#VALUE!</v>
      </c>
      <c r="I3840" t="str">
        <f t="shared" si="596"/>
        <v>0</v>
      </c>
      <c r="N3840">
        <f t="shared" si="602"/>
        <v>0</v>
      </c>
      <c r="O3840">
        <f t="shared" si="603"/>
        <v>0</v>
      </c>
      <c r="P3840">
        <f t="shared" si="604"/>
        <v>0</v>
      </c>
      <c r="Q3840" t="e">
        <f t="shared" si="605"/>
        <v>#DIV/0!</v>
      </c>
      <c r="S3840">
        <f t="shared" si="597"/>
        <v>0</v>
      </c>
    </row>
    <row r="3841" spans="4:19" x14ac:dyDescent="0.25">
      <c r="D3841" t="e">
        <f t="shared" si="600"/>
        <v>#VALUE!</v>
      </c>
      <c r="E3841" t="e">
        <f t="shared" si="598"/>
        <v>#VALUE!</v>
      </c>
      <c r="F3841" s="16"/>
      <c r="G3841">
        <f t="shared" si="599"/>
        <v>0</v>
      </c>
      <c r="H3841" t="e">
        <f t="shared" si="601"/>
        <v>#VALUE!</v>
      </c>
      <c r="I3841" t="str">
        <f t="shared" si="596"/>
        <v>0</v>
      </c>
      <c r="N3841">
        <f t="shared" si="602"/>
        <v>0</v>
      </c>
      <c r="O3841">
        <f t="shared" si="603"/>
        <v>0</v>
      </c>
      <c r="P3841">
        <f t="shared" si="604"/>
        <v>0</v>
      </c>
      <c r="Q3841" t="e">
        <f t="shared" si="605"/>
        <v>#DIV/0!</v>
      </c>
      <c r="S3841">
        <f t="shared" si="597"/>
        <v>0</v>
      </c>
    </row>
    <row r="3842" spans="4:19" x14ac:dyDescent="0.25">
      <c r="D3842" t="e">
        <f t="shared" si="600"/>
        <v>#VALUE!</v>
      </c>
      <c r="E3842" t="e">
        <f t="shared" si="598"/>
        <v>#VALUE!</v>
      </c>
      <c r="F3842" s="16"/>
      <c r="G3842">
        <f t="shared" si="599"/>
        <v>0</v>
      </c>
      <c r="H3842" t="e">
        <f t="shared" si="601"/>
        <v>#VALUE!</v>
      </c>
      <c r="I3842" t="str">
        <f t="shared" ref="I3842:I3905" si="606">_xlfn.CONCAT(TEXT(F3842,0),C3842)</f>
        <v>0</v>
      </c>
      <c r="N3842">
        <f t="shared" si="602"/>
        <v>0</v>
      </c>
      <c r="O3842">
        <f t="shared" si="603"/>
        <v>0</v>
      </c>
      <c r="P3842">
        <f t="shared" si="604"/>
        <v>0</v>
      </c>
      <c r="Q3842" t="e">
        <f t="shared" si="605"/>
        <v>#DIV/0!</v>
      </c>
      <c r="S3842">
        <f t="shared" ref="S3842:S3905" si="607">SQRT(R3842)/10</f>
        <v>0</v>
      </c>
    </row>
    <row r="3843" spans="4:19" x14ac:dyDescent="0.25">
      <c r="D3843" t="e">
        <f t="shared" si="600"/>
        <v>#VALUE!</v>
      </c>
      <c r="E3843" t="e">
        <f t="shared" ref="E3843:E3906" si="608">IF(OR(A3843="'HC'", A3843="'HCMedia'"),_xlfn.CONCAT(TEXT(F3843,0),A3843), IF(A3843="'HD'",IF(F3843=0, "'HD'", H3843), D3843))</f>
        <v>#VALUE!</v>
      </c>
      <c r="F3843" s="16"/>
      <c r="G3843">
        <f t="shared" ref="G3843:G3906" si="609">IF(OR(A3843="'LatBHigh'",A3843="'LatBLow'"),F3843/10,F3843)</f>
        <v>0</v>
      </c>
      <c r="H3843" t="e">
        <f t="shared" si="601"/>
        <v>#VALUE!</v>
      </c>
      <c r="I3843" t="str">
        <f t="shared" si="606"/>
        <v>0</v>
      </c>
      <c r="N3843">
        <f t="shared" si="602"/>
        <v>0</v>
      </c>
      <c r="O3843">
        <f t="shared" si="603"/>
        <v>0</v>
      </c>
      <c r="P3843">
        <f t="shared" si="604"/>
        <v>0</v>
      </c>
      <c r="Q3843" t="e">
        <f t="shared" si="605"/>
        <v>#DIV/0!</v>
      </c>
      <c r="S3843">
        <f t="shared" si="607"/>
        <v>0</v>
      </c>
    </row>
    <row r="3844" spans="4:19" x14ac:dyDescent="0.25">
      <c r="D3844" t="e">
        <f t="shared" si="600"/>
        <v>#VALUE!</v>
      </c>
      <c r="E3844" t="e">
        <f t="shared" si="608"/>
        <v>#VALUE!</v>
      </c>
      <c r="F3844" s="16"/>
      <c r="G3844">
        <f t="shared" si="609"/>
        <v>0</v>
      </c>
      <c r="H3844" t="e">
        <f t="shared" si="601"/>
        <v>#VALUE!</v>
      </c>
      <c r="I3844" t="str">
        <f t="shared" si="606"/>
        <v>0</v>
      </c>
      <c r="N3844">
        <f t="shared" si="602"/>
        <v>0</v>
      </c>
      <c r="O3844">
        <f t="shared" si="603"/>
        <v>0</v>
      </c>
      <c r="P3844">
        <f t="shared" si="604"/>
        <v>0</v>
      </c>
      <c r="Q3844" t="e">
        <f t="shared" si="605"/>
        <v>#DIV/0!</v>
      </c>
      <c r="S3844">
        <f t="shared" si="607"/>
        <v>0</v>
      </c>
    </row>
    <row r="3845" spans="4:19" x14ac:dyDescent="0.25">
      <c r="D3845" t="e">
        <f t="shared" si="600"/>
        <v>#VALUE!</v>
      </c>
      <c r="E3845" t="e">
        <f t="shared" si="608"/>
        <v>#VALUE!</v>
      </c>
      <c r="F3845" s="16"/>
      <c r="G3845">
        <f t="shared" si="609"/>
        <v>0</v>
      </c>
      <c r="H3845" t="e">
        <f t="shared" si="601"/>
        <v>#VALUE!</v>
      </c>
      <c r="I3845" t="str">
        <f t="shared" si="606"/>
        <v>0</v>
      </c>
      <c r="N3845">
        <f t="shared" si="602"/>
        <v>0</v>
      </c>
      <c r="O3845">
        <f t="shared" si="603"/>
        <v>0</v>
      </c>
      <c r="P3845">
        <f t="shared" si="604"/>
        <v>0</v>
      </c>
      <c r="Q3845" t="e">
        <f t="shared" si="605"/>
        <v>#DIV/0!</v>
      </c>
      <c r="S3845">
        <f t="shared" si="607"/>
        <v>0</v>
      </c>
    </row>
    <row r="3846" spans="4:19" x14ac:dyDescent="0.25">
      <c r="D3846" t="e">
        <f t="shared" si="600"/>
        <v>#VALUE!</v>
      </c>
      <c r="E3846" t="e">
        <f t="shared" si="608"/>
        <v>#VALUE!</v>
      </c>
      <c r="F3846" s="16"/>
      <c r="G3846">
        <f t="shared" si="609"/>
        <v>0</v>
      </c>
      <c r="H3846" t="e">
        <f t="shared" si="601"/>
        <v>#VALUE!</v>
      </c>
      <c r="I3846" t="str">
        <f t="shared" si="606"/>
        <v>0</v>
      </c>
      <c r="N3846">
        <f t="shared" si="602"/>
        <v>0</v>
      </c>
      <c r="O3846">
        <f t="shared" si="603"/>
        <v>0</v>
      </c>
      <c r="P3846">
        <f t="shared" si="604"/>
        <v>0</v>
      </c>
      <c r="Q3846" t="e">
        <f t="shared" si="605"/>
        <v>#DIV/0!</v>
      </c>
      <c r="S3846">
        <f t="shared" si="607"/>
        <v>0</v>
      </c>
    </row>
    <row r="3847" spans="4:19" x14ac:dyDescent="0.25">
      <c r="D3847" t="e">
        <f t="shared" si="600"/>
        <v>#VALUE!</v>
      </c>
      <c r="E3847" t="e">
        <f t="shared" si="608"/>
        <v>#VALUE!</v>
      </c>
      <c r="F3847" s="16"/>
      <c r="G3847">
        <f t="shared" si="609"/>
        <v>0</v>
      </c>
      <c r="H3847" t="e">
        <f t="shared" si="601"/>
        <v>#VALUE!</v>
      </c>
      <c r="I3847" t="str">
        <f t="shared" si="606"/>
        <v>0</v>
      </c>
      <c r="N3847">
        <f t="shared" si="602"/>
        <v>0</v>
      </c>
      <c r="O3847">
        <f t="shared" si="603"/>
        <v>0</v>
      </c>
      <c r="P3847">
        <f t="shared" si="604"/>
        <v>0</v>
      </c>
      <c r="Q3847" t="e">
        <f t="shared" si="605"/>
        <v>#DIV/0!</v>
      </c>
      <c r="S3847">
        <f t="shared" si="607"/>
        <v>0</v>
      </c>
    </row>
    <row r="3848" spans="4:19" x14ac:dyDescent="0.25">
      <c r="D3848" t="e">
        <f t="shared" si="600"/>
        <v>#VALUE!</v>
      </c>
      <c r="E3848" t="e">
        <f t="shared" si="608"/>
        <v>#VALUE!</v>
      </c>
      <c r="F3848" s="16"/>
      <c r="G3848">
        <f t="shared" si="609"/>
        <v>0</v>
      </c>
      <c r="H3848" t="e">
        <f t="shared" si="601"/>
        <v>#VALUE!</v>
      </c>
      <c r="I3848" t="str">
        <f t="shared" si="606"/>
        <v>0</v>
      </c>
      <c r="N3848">
        <f t="shared" si="602"/>
        <v>0</v>
      </c>
      <c r="O3848">
        <f t="shared" si="603"/>
        <v>0</v>
      </c>
      <c r="P3848">
        <f t="shared" si="604"/>
        <v>0</v>
      </c>
      <c r="Q3848" t="e">
        <f t="shared" si="605"/>
        <v>#DIV/0!</v>
      </c>
      <c r="S3848">
        <f t="shared" si="607"/>
        <v>0</v>
      </c>
    </row>
    <row r="3849" spans="4:19" x14ac:dyDescent="0.25">
      <c r="D3849" t="e">
        <f t="shared" ref="D3849:D3912" si="610">LEFT(C3849, FIND("_", C3849)-1)</f>
        <v>#VALUE!</v>
      </c>
      <c r="E3849" t="e">
        <f t="shared" si="608"/>
        <v>#VALUE!</v>
      </c>
      <c r="F3849" s="16"/>
      <c r="G3849">
        <f t="shared" si="609"/>
        <v>0</v>
      </c>
      <c r="H3849" t="e">
        <f t="shared" ref="H3849:H3912" si="611">_xlfn.CONCAT(TEXT(F3849,0),D3849)</f>
        <v>#VALUE!</v>
      </c>
      <c r="I3849" t="str">
        <f t="shared" si="606"/>
        <v>0</v>
      </c>
      <c r="N3849">
        <f t="shared" ref="N3849:N3912" si="612">(J3849)*(K3849^2)*(1/4)</f>
        <v>0</v>
      </c>
      <c r="O3849">
        <f t="shared" ref="O3849:O3912" si="613">(L3849)*(M3849^2)*(1/4)</f>
        <v>0</v>
      </c>
      <c r="P3849">
        <f t="shared" ref="P3849:P3912" si="614">N3849+O3849</f>
        <v>0</v>
      </c>
      <c r="Q3849" t="e">
        <f t="shared" ref="Q3849:Q3912" si="615">N3849/O3849</f>
        <v>#DIV/0!</v>
      </c>
      <c r="S3849">
        <f t="shared" si="607"/>
        <v>0</v>
      </c>
    </row>
    <row r="3850" spans="4:19" x14ac:dyDescent="0.25">
      <c r="D3850" t="e">
        <f t="shared" si="610"/>
        <v>#VALUE!</v>
      </c>
      <c r="E3850" t="e">
        <f t="shared" si="608"/>
        <v>#VALUE!</v>
      </c>
      <c r="F3850" s="16"/>
      <c r="G3850">
        <f t="shared" si="609"/>
        <v>0</v>
      </c>
      <c r="H3850" t="e">
        <f t="shared" si="611"/>
        <v>#VALUE!</v>
      </c>
      <c r="I3850" t="str">
        <f t="shared" si="606"/>
        <v>0</v>
      </c>
      <c r="N3850">
        <f t="shared" si="612"/>
        <v>0</v>
      </c>
      <c r="O3850">
        <f t="shared" si="613"/>
        <v>0</v>
      </c>
      <c r="P3850">
        <f t="shared" si="614"/>
        <v>0</v>
      </c>
      <c r="Q3850" t="e">
        <f t="shared" si="615"/>
        <v>#DIV/0!</v>
      </c>
      <c r="S3850">
        <f t="shared" si="607"/>
        <v>0</v>
      </c>
    </row>
    <row r="3851" spans="4:19" x14ac:dyDescent="0.25">
      <c r="D3851" t="e">
        <f t="shared" si="610"/>
        <v>#VALUE!</v>
      </c>
      <c r="E3851" t="e">
        <f t="shared" si="608"/>
        <v>#VALUE!</v>
      </c>
      <c r="F3851" s="16"/>
      <c r="G3851">
        <f t="shared" si="609"/>
        <v>0</v>
      </c>
      <c r="H3851" t="e">
        <f t="shared" si="611"/>
        <v>#VALUE!</v>
      </c>
      <c r="I3851" t="str">
        <f t="shared" si="606"/>
        <v>0</v>
      </c>
      <c r="N3851">
        <f t="shared" si="612"/>
        <v>0</v>
      </c>
      <c r="O3851">
        <f t="shared" si="613"/>
        <v>0</v>
      </c>
      <c r="P3851">
        <f t="shared" si="614"/>
        <v>0</v>
      </c>
      <c r="Q3851" t="e">
        <f t="shared" si="615"/>
        <v>#DIV/0!</v>
      </c>
      <c r="S3851">
        <f t="shared" si="607"/>
        <v>0</v>
      </c>
    </row>
    <row r="3852" spans="4:19" x14ac:dyDescent="0.25">
      <c r="D3852" t="e">
        <f t="shared" si="610"/>
        <v>#VALUE!</v>
      </c>
      <c r="E3852" t="e">
        <f t="shared" si="608"/>
        <v>#VALUE!</v>
      </c>
      <c r="F3852" s="16"/>
      <c r="G3852">
        <f t="shared" si="609"/>
        <v>0</v>
      </c>
      <c r="H3852" t="e">
        <f t="shared" si="611"/>
        <v>#VALUE!</v>
      </c>
      <c r="I3852" t="str">
        <f t="shared" si="606"/>
        <v>0</v>
      </c>
      <c r="N3852">
        <f t="shared" si="612"/>
        <v>0</v>
      </c>
      <c r="O3852">
        <f t="shared" si="613"/>
        <v>0</v>
      </c>
      <c r="P3852">
        <f t="shared" si="614"/>
        <v>0</v>
      </c>
      <c r="Q3852" t="e">
        <f t="shared" si="615"/>
        <v>#DIV/0!</v>
      </c>
      <c r="S3852">
        <f t="shared" si="607"/>
        <v>0</v>
      </c>
    </row>
    <row r="3853" spans="4:19" x14ac:dyDescent="0.25">
      <c r="D3853" t="e">
        <f t="shared" si="610"/>
        <v>#VALUE!</v>
      </c>
      <c r="E3853" t="e">
        <f t="shared" si="608"/>
        <v>#VALUE!</v>
      </c>
      <c r="F3853" s="16"/>
      <c r="G3853">
        <f t="shared" si="609"/>
        <v>0</v>
      </c>
      <c r="H3853" t="e">
        <f t="shared" si="611"/>
        <v>#VALUE!</v>
      </c>
      <c r="I3853" t="str">
        <f t="shared" si="606"/>
        <v>0</v>
      </c>
      <c r="N3853">
        <f t="shared" si="612"/>
        <v>0</v>
      </c>
      <c r="O3853">
        <f t="shared" si="613"/>
        <v>0</v>
      </c>
      <c r="P3853">
        <f t="shared" si="614"/>
        <v>0</v>
      </c>
      <c r="Q3853" t="e">
        <f t="shared" si="615"/>
        <v>#DIV/0!</v>
      </c>
      <c r="S3853">
        <f t="shared" si="607"/>
        <v>0</v>
      </c>
    </row>
    <row r="3854" spans="4:19" x14ac:dyDescent="0.25">
      <c r="D3854" t="e">
        <f t="shared" si="610"/>
        <v>#VALUE!</v>
      </c>
      <c r="E3854" t="e">
        <f t="shared" si="608"/>
        <v>#VALUE!</v>
      </c>
      <c r="F3854" s="16"/>
      <c r="G3854">
        <f t="shared" si="609"/>
        <v>0</v>
      </c>
      <c r="H3854" t="e">
        <f t="shared" si="611"/>
        <v>#VALUE!</v>
      </c>
      <c r="I3854" t="str">
        <f t="shared" si="606"/>
        <v>0</v>
      </c>
      <c r="N3854">
        <f t="shared" si="612"/>
        <v>0</v>
      </c>
      <c r="O3854">
        <f t="shared" si="613"/>
        <v>0</v>
      </c>
      <c r="P3854">
        <f t="shared" si="614"/>
        <v>0</v>
      </c>
      <c r="Q3854" t="e">
        <f t="shared" si="615"/>
        <v>#DIV/0!</v>
      </c>
      <c r="S3854">
        <f t="shared" si="607"/>
        <v>0</v>
      </c>
    </row>
    <row r="3855" spans="4:19" x14ac:dyDescent="0.25">
      <c r="D3855" t="e">
        <f t="shared" si="610"/>
        <v>#VALUE!</v>
      </c>
      <c r="E3855" t="e">
        <f t="shared" si="608"/>
        <v>#VALUE!</v>
      </c>
      <c r="F3855" s="16"/>
      <c r="G3855">
        <f t="shared" si="609"/>
        <v>0</v>
      </c>
      <c r="H3855" t="e">
        <f t="shared" si="611"/>
        <v>#VALUE!</v>
      </c>
      <c r="I3855" t="str">
        <f t="shared" si="606"/>
        <v>0</v>
      </c>
      <c r="N3855">
        <f t="shared" si="612"/>
        <v>0</v>
      </c>
      <c r="O3855">
        <f t="shared" si="613"/>
        <v>0</v>
      </c>
      <c r="P3855">
        <f t="shared" si="614"/>
        <v>0</v>
      </c>
      <c r="Q3855" t="e">
        <f t="shared" si="615"/>
        <v>#DIV/0!</v>
      </c>
      <c r="S3855">
        <f t="shared" si="607"/>
        <v>0</v>
      </c>
    </row>
    <row r="3856" spans="4:19" x14ac:dyDescent="0.25">
      <c r="D3856" t="e">
        <f t="shared" si="610"/>
        <v>#VALUE!</v>
      </c>
      <c r="E3856" t="e">
        <f t="shared" si="608"/>
        <v>#VALUE!</v>
      </c>
      <c r="F3856" s="16"/>
      <c r="G3856">
        <f t="shared" si="609"/>
        <v>0</v>
      </c>
      <c r="H3856" t="e">
        <f t="shared" si="611"/>
        <v>#VALUE!</v>
      </c>
      <c r="I3856" t="str">
        <f t="shared" si="606"/>
        <v>0</v>
      </c>
      <c r="N3856">
        <f t="shared" si="612"/>
        <v>0</v>
      </c>
      <c r="O3856">
        <f t="shared" si="613"/>
        <v>0</v>
      </c>
      <c r="P3856">
        <f t="shared" si="614"/>
        <v>0</v>
      </c>
      <c r="Q3856" t="e">
        <f t="shared" si="615"/>
        <v>#DIV/0!</v>
      </c>
      <c r="S3856">
        <f t="shared" si="607"/>
        <v>0</v>
      </c>
    </row>
    <row r="3857" spans="4:19" x14ac:dyDescent="0.25">
      <c r="D3857" t="e">
        <f t="shared" si="610"/>
        <v>#VALUE!</v>
      </c>
      <c r="E3857" t="e">
        <f t="shared" si="608"/>
        <v>#VALUE!</v>
      </c>
      <c r="F3857" s="16"/>
      <c r="G3857">
        <f t="shared" si="609"/>
        <v>0</v>
      </c>
      <c r="H3857" t="e">
        <f t="shared" si="611"/>
        <v>#VALUE!</v>
      </c>
      <c r="I3857" t="str">
        <f t="shared" si="606"/>
        <v>0</v>
      </c>
      <c r="N3857">
        <f t="shared" si="612"/>
        <v>0</v>
      </c>
      <c r="O3857">
        <f t="shared" si="613"/>
        <v>0</v>
      </c>
      <c r="P3857">
        <f t="shared" si="614"/>
        <v>0</v>
      </c>
      <c r="Q3857" t="e">
        <f t="shared" si="615"/>
        <v>#DIV/0!</v>
      </c>
      <c r="S3857">
        <f t="shared" si="607"/>
        <v>0</v>
      </c>
    </row>
    <row r="3858" spans="4:19" x14ac:dyDescent="0.25">
      <c r="D3858" t="e">
        <f t="shared" si="610"/>
        <v>#VALUE!</v>
      </c>
      <c r="E3858" t="e">
        <f t="shared" si="608"/>
        <v>#VALUE!</v>
      </c>
      <c r="F3858" s="16"/>
      <c r="G3858">
        <f t="shared" si="609"/>
        <v>0</v>
      </c>
      <c r="H3858" t="e">
        <f t="shared" si="611"/>
        <v>#VALUE!</v>
      </c>
      <c r="I3858" t="str">
        <f t="shared" si="606"/>
        <v>0</v>
      </c>
      <c r="N3858">
        <f t="shared" si="612"/>
        <v>0</v>
      </c>
      <c r="O3858">
        <f t="shared" si="613"/>
        <v>0</v>
      </c>
      <c r="P3858">
        <f t="shared" si="614"/>
        <v>0</v>
      </c>
      <c r="Q3858" t="e">
        <f t="shared" si="615"/>
        <v>#DIV/0!</v>
      </c>
      <c r="S3858">
        <f t="shared" si="607"/>
        <v>0</v>
      </c>
    </row>
    <row r="3859" spans="4:19" x14ac:dyDescent="0.25">
      <c r="D3859" t="e">
        <f t="shared" si="610"/>
        <v>#VALUE!</v>
      </c>
      <c r="E3859" t="e">
        <f t="shared" si="608"/>
        <v>#VALUE!</v>
      </c>
      <c r="F3859" s="16"/>
      <c r="G3859">
        <f t="shared" si="609"/>
        <v>0</v>
      </c>
      <c r="H3859" t="e">
        <f t="shared" si="611"/>
        <v>#VALUE!</v>
      </c>
      <c r="I3859" t="str">
        <f t="shared" si="606"/>
        <v>0</v>
      </c>
      <c r="N3859">
        <f t="shared" si="612"/>
        <v>0</v>
      </c>
      <c r="O3859">
        <f t="shared" si="613"/>
        <v>0</v>
      </c>
      <c r="P3859">
        <f t="shared" si="614"/>
        <v>0</v>
      </c>
      <c r="Q3859" t="e">
        <f t="shared" si="615"/>
        <v>#DIV/0!</v>
      </c>
      <c r="S3859">
        <f t="shared" si="607"/>
        <v>0</v>
      </c>
    </row>
    <row r="3860" spans="4:19" x14ac:dyDescent="0.25">
      <c r="D3860" t="e">
        <f t="shared" si="610"/>
        <v>#VALUE!</v>
      </c>
      <c r="E3860" t="e">
        <f t="shared" si="608"/>
        <v>#VALUE!</v>
      </c>
      <c r="F3860" s="16"/>
      <c r="G3860">
        <f t="shared" si="609"/>
        <v>0</v>
      </c>
      <c r="H3860" t="e">
        <f t="shared" si="611"/>
        <v>#VALUE!</v>
      </c>
      <c r="I3860" t="str">
        <f t="shared" si="606"/>
        <v>0</v>
      </c>
      <c r="N3860">
        <f t="shared" si="612"/>
        <v>0</v>
      </c>
      <c r="O3860">
        <f t="shared" si="613"/>
        <v>0</v>
      </c>
      <c r="P3860">
        <f t="shared" si="614"/>
        <v>0</v>
      </c>
      <c r="Q3860" t="e">
        <f t="shared" si="615"/>
        <v>#DIV/0!</v>
      </c>
      <c r="S3860">
        <f t="shared" si="607"/>
        <v>0</v>
      </c>
    </row>
    <row r="3861" spans="4:19" x14ac:dyDescent="0.25">
      <c r="D3861" t="e">
        <f t="shared" si="610"/>
        <v>#VALUE!</v>
      </c>
      <c r="E3861" t="e">
        <f t="shared" si="608"/>
        <v>#VALUE!</v>
      </c>
      <c r="F3861" s="16"/>
      <c r="G3861">
        <f t="shared" si="609"/>
        <v>0</v>
      </c>
      <c r="H3861" t="e">
        <f t="shared" si="611"/>
        <v>#VALUE!</v>
      </c>
      <c r="I3861" t="str">
        <f t="shared" si="606"/>
        <v>0</v>
      </c>
      <c r="N3861">
        <f t="shared" si="612"/>
        <v>0</v>
      </c>
      <c r="O3861">
        <f t="shared" si="613"/>
        <v>0</v>
      </c>
      <c r="P3861">
        <f t="shared" si="614"/>
        <v>0</v>
      </c>
      <c r="Q3861" t="e">
        <f t="shared" si="615"/>
        <v>#DIV/0!</v>
      </c>
      <c r="S3861">
        <f t="shared" si="607"/>
        <v>0</v>
      </c>
    </row>
    <row r="3862" spans="4:19" x14ac:dyDescent="0.25">
      <c r="D3862" t="e">
        <f t="shared" si="610"/>
        <v>#VALUE!</v>
      </c>
      <c r="E3862" t="e">
        <f t="shared" si="608"/>
        <v>#VALUE!</v>
      </c>
      <c r="F3862" s="16"/>
      <c r="G3862">
        <f t="shared" si="609"/>
        <v>0</v>
      </c>
      <c r="H3862" t="e">
        <f t="shared" si="611"/>
        <v>#VALUE!</v>
      </c>
      <c r="I3862" t="str">
        <f t="shared" si="606"/>
        <v>0</v>
      </c>
      <c r="N3862">
        <f t="shared" si="612"/>
        <v>0</v>
      </c>
      <c r="O3862">
        <f t="shared" si="613"/>
        <v>0</v>
      </c>
      <c r="P3862">
        <f t="shared" si="614"/>
        <v>0</v>
      </c>
      <c r="Q3862" t="e">
        <f t="shared" si="615"/>
        <v>#DIV/0!</v>
      </c>
      <c r="S3862">
        <f t="shared" si="607"/>
        <v>0</v>
      </c>
    </row>
    <row r="3863" spans="4:19" x14ac:dyDescent="0.25">
      <c r="D3863" t="e">
        <f t="shared" si="610"/>
        <v>#VALUE!</v>
      </c>
      <c r="E3863" t="e">
        <f t="shared" si="608"/>
        <v>#VALUE!</v>
      </c>
      <c r="F3863" s="16"/>
      <c r="G3863">
        <f t="shared" si="609"/>
        <v>0</v>
      </c>
      <c r="H3863" t="e">
        <f t="shared" si="611"/>
        <v>#VALUE!</v>
      </c>
      <c r="I3863" t="str">
        <f t="shared" si="606"/>
        <v>0</v>
      </c>
      <c r="N3863">
        <f t="shared" si="612"/>
        <v>0</v>
      </c>
      <c r="O3863">
        <f t="shared" si="613"/>
        <v>0</v>
      </c>
      <c r="P3863">
        <f t="shared" si="614"/>
        <v>0</v>
      </c>
      <c r="Q3863" t="e">
        <f t="shared" si="615"/>
        <v>#DIV/0!</v>
      </c>
      <c r="S3863">
        <f t="shared" si="607"/>
        <v>0</v>
      </c>
    </row>
    <row r="3864" spans="4:19" x14ac:dyDescent="0.25">
      <c r="D3864" t="e">
        <f t="shared" si="610"/>
        <v>#VALUE!</v>
      </c>
      <c r="E3864" t="e">
        <f t="shared" si="608"/>
        <v>#VALUE!</v>
      </c>
      <c r="F3864" s="16"/>
      <c r="G3864">
        <f t="shared" si="609"/>
        <v>0</v>
      </c>
      <c r="H3864" t="e">
        <f t="shared" si="611"/>
        <v>#VALUE!</v>
      </c>
      <c r="I3864" t="str">
        <f t="shared" si="606"/>
        <v>0</v>
      </c>
      <c r="N3864">
        <f t="shared" si="612"/>
        <v>0</v>
      </c>
      <c r="O3864">
        <f t="shared" si="613"/>
        <v>0</v>
      </c>
      <c r="P3864">
        <f t="shared" si="614"/>
        <v>0</v>
      </c>
      <c r="Q3864" t="e">
        <f t="shared" si="615"/>
        <v>#DIV/0!</v>
      </c>
      <c r="S3864">
        <f t="shared" si="607"/>
        <v>0</v>
      </c>
    </row>
    <row r="3865" spans="4:19" x14ac:dyDescent="0.25">
      <c r="D3865" t="e">
        <f t="shared" si="610"/>
        <v>#VALUE!</v>
      </c>
      <c r="E3865" t="e">
        <f t="shared" si="608"/>
        <v>#VALUE!</v>
      </c>
      <c r="F3865" s="16"/>
      <c r="G3865">
        <f t="shared" si="609"/>
        <v>0</v>
      </c>
      <c r="H3865" t="e">
        <f t="shared" si="611"/>
        <v>#VALUE!</v>
      </c>
      <c r="I3865" t="str">
        <f t="shared" si="606"/>
        <v>0</v>
      </c>
      <c r="N3865">
        <f t="shared" si="612"/>
        <v>0</v>
      </c>
      <c r="O3865">
        <f t="shared" si="613"/>
        <v>0</v>
      </c>
      <c r="P3865">
        <f t="shared" si="614"/>
        <v>0</v>
      </c>
      <c r="Q3865" t="e">
        <f t="shared" si="615"/>
        <v>#DIV/0!</v>
      </c>
      <c r="S3865">
        <f t="shared" si="607"/>
        <v>0</v>
      </c>
    </row>
    <row r="3866" spans="4:19" x14ac:dyDescent="0.25">
      <c r="D3866" t="e">
        <f t="shared" si="610"/>
        <v>#VALUE!</v>
      </c>
      <c r="E3866" t="e">
        <f t="shared" si="608"/>
        <v>#VALUE!</v>
      </c>
      <c r="F3866" s="16"/>
      <c r="G3866">
        <f t="shared" si="609"/>
        <v>0</v>
      </c>
      <c r="H3866" t="e">
        <f t="shared" si="611"/>
        <v>#VALUE!</v>
      </c>
      <c r="I3866" t="str">
        <f t="shared" si="606"/>
        <v>0</v>
      </c>
      <c r="N3866">
        <f t="shared" si="612"/>
        <v>0</v>
      </c>
      <c r="O3866">
        <f t="shared" si="613"/>
        <v>0</v>
      </c>
      <c r="P3866">
        <f t="shared" si="614"/>
        <v>0</v>
      </c>
      <c r="Q3866" t="e">
        <f t="shared" si="615"/>
        <v>#DIV/0!</v>
      </c>
      <c r="S3866">
        <f t="shared" si="607"/>
        <v>0</v>
      </c>
    </row>
    <row r="3867" spans="4:19" x14ac:dyDescent="0.25">
      <c r="D3867" t="e">
        <f t="shared" si="610"/>
        <v>#VALUE!</v>
      </c>
      <c r="E3867" t="e">
        <f t="shared" si="608"/>
        <v>#VALUE!</v>
      </c>
      <c r="F3867" s="16"/>
      <c r="G3867">
        <f t="shared" si="609"/>
        <v>0</v>
      </c>
      <c r="H3867" t="e">
        <f t="shared" si="611"/>
        <v>#VALUE!</v>
      </c>
      <c r="I3867" t="str">
        <f t="shared" si="606"/>
        <v>0</v>
      </c>
      <c r="N3867">
        <f t="shared" si="612"/>
        <v>0</v>
      </c>
      <c r="O3867">
        <f t="shared" si="613"/>
        <v>0</v>
      </c>
      <c r="P3867">
        <f t="shared" si="614"/>
        <v>0</v>
      </c>
      <c r="Q3867" t="e">
        <f t="shared" si="615"/>
        <v>#DIV/0!</v>
      </c>
      <c r="S3867">
        <f t="shared" si="607"/>
        <v>0</v>
      </c>
    </row>
    <row r="3868" spans="4:19" x14ac:dyDescent="0.25">
      <c r="D3868" t="e">
        <f t="shared" si="610"/>
        <v>#VALUE!</v>
      </c>
      <c r="E3868" t="e">
        <f t="shared" si="608"/>
        <v>#VALUE!</v>
      </c>
      <c r="F3868" s="16"/>
      <c r="G3868">
        <f t="shared" si="609"/>
        <v>0</v>
      </c>
      <c r="H3868" t="e">
        <f t="shared" si="611"/>
        <v>#VALUE!</v>
      </c>
      <c r="I3868" t="str">
        <f t="shared" si="606"/>
        <v>0</v>
      </c>
      <c r="N3868">
        <f t="shared" si="612"/>
        <v>0</v>
      </c>
      <c r="O3868">
        <f t="shared" si="613"/>
        <v>0</v>
      </c>
      <c r="P3868">
        <f t="shared" si="614"/>
        <v>0</v>
      </c>
      <c r="Q3868" t="e">
        <f t="shared" si="615"/>
        <v>#DIV/0!</v>
      </c>
      <c r="S3868">
        <f t="shared" si="607"/>
        <v>0</v>
      </c>
    </row>
    <row r="3869" spans="4:19" x14ac:dyDescent="0.25">
      <c r="D3869" t="e">
        <f t="shared" si="610"/>
        <v>#VALUE!</v>
      </c>
      <c r="E3869" t="e">
        <f t="shared" si="608"/>
        <v>#VALUE!</v>
      </c>
      <c r="F3869" s="16"/>
      <c r="G3869">
        <f t="shared" si="609"/>
        <v>0</v>
      </c>
      <c r="H3869" t="e">
        <f t="shared" si="611"/>
        <v>#VALUE!</v>
      </c>
      <c r="I3869" t="str">
        <f t="shared" si="606"/>
        <v>0</v>
      </c>
      <c r="N3869">
        <f t="shared" si="612"/>
        <v>0</v>
      </c>
      <c r="O3869">
        <f t="shared" si="613"/>
        <v>0</v>
      </c>
      <c r="P3869">
        <f t="shared" si="614"/>
        <v>0</v>
      </c>
      <c r="Q3869" t="e">
        <f t="shared" si="615"/>
        <v>#DIV/0!</v>
      </c>
      <c r="S3869">
        <f t="shared" si="607"/>
        <v>0</v>
      </c>
    </row>
    <row r="3870" spans="4:19" x14ac:dyDescent="0.25">
      <c r="D3870" t="e">
        <f t="shared" si="610"/>
        <v>#VALUE!</v>
      </c>
      <c r="E3870" t="e">
        <f t="shared" si="608"/>
        <v>#VALUE!</v>
      </c>
      <c r="F3870" s="16"/>
      <c r="G3870">
        <f t="shared" si="609"/>
        <v>0</v>
      </c>
      <c r="H3870" t="e">
        <f t="shared" si="611"/>
        <v>#VALUE!</v>
      </c>
      <c r="I3870" t="str">
        <f t="shared" si="606"/>
        <v>0</v>
      </c>
      <c r="N3870">
        <f t="shared" si="612"/>
        <v>0</v>
      </c>
      <c r="O3870">
        <f t="shared" si="613"/>
        <v>0</v>
      </c>
      <c r="P3870">
        <f t="shared" si="614"/>
        <v>0</v>
      </c>
      <c r="Q3870" t="e">
        <f t="shared" si="615"/>
        <v>#DIV/0!</v>
      </c>
      <c r="S3870">
        <f t="shared" si="607"/>
        <v>0</v>
      </c>
    </row>
    <row r="3871" spans="4:19" x14ac:dyDescent="0.25">
      <c r="D3871" t="e">
        <f t="shared" si="610"/>
        <v>#VALUE!</v>
      </c>
      <c r="E3871" t="e">
        <f t="shared" si="608"/>
        <v>#VALUE!</v>
      </c>
      <c r="F3871" s="16"/>
      <c r="G3871">
        <f t="shared" si="609"/>
        <v>0</v>
      </c>
      <c r="H3871" t="e">
        <f t="shared" si="611"/>
        <v>#VALUE!</v>
      </c>
      <c r="I3871" t="str">
        <f t="shared" si="606"/>
        <v>0</v>
      </c>
      <c r="N3871">
        <f t="shared" si="612"/>
        <v>0</v>
      </c>
      <c r="O3871">
        <f t="shared" si="613"/>
        <v>0</v>
      </c>
      <c r="P3871">
        <f t="shared" si="614"/>
        <v>0</v>
      </c>
      <c r="Q3871" t="e">
        <f t="shared" si="615"/>
        <v>#DIV/0!</v>
      </c>
      <c r="S3871">
        <f t="shared" si="607"/>
        <v>0</v>
      </c>
    </row>
    <row r="3872" spans="4:19" x14ac:dyDescent="0.25">
      <c r="D3872" t="e">
        <f t="shared" si="610"/>
        <v>#VALUE!</v>
      </c>
      <c r="E3872" t="e">
        <f t="shared" si="608"/>
        <v>#VALUE!</v>
      </c>
      <c r="F3872" s="16"/>
      <c r="G3872">
        <f t="shared" si="609"/>
        <v>0</v>
      </c>
      <c r="H3872" t="e">
        <f t="shared" si="611"/>
        <v>#VALUE!</v>
      </c>
      <c r="I3872" t="str">
        <f t="shared" si="606"/>
        <v>0</v>
      </c>
      <c r="N3872">
        <f t="shared" si="612"/>
        <v>0</v>
      </c>
      <c r="O3872">
        <f t="shared" si="613"/>
        <v>0</v>
      </c>
      <c r="P3872">
        <f t="shared" si="614"/>
        <v>0</v>
      </c>
      <c r="Q3872" t="e">
        <f t="shared" si="615"/>
        <v>#DIV/0!</v>
      </c>
      <c r="S3872">
        <f t="shared" si="607"/>
        <v>0</v>
      </c>
    </row>
    <row r="3873" spans="4:19" x14ac:dyDescent="0.25">
      <c r="D3873" t="e">
        <f t="shared" si="610"/>
        <v>#VALUE!</v>
      </c>
      <c r="E3873" t="e">
        <f t="shared" si="608"/>
        <v>#VALUE!</v>
      </c>
      <c r="F3873" s="16"/>
      <c r="G3873">
        <f t="shared" si="609"/>
        <v>0</v>
      </c>
      <c r="H3873" t="e">
        <f t="shared" si="611"/>
        <v>#VALUE!</v>
      </c>
      <c r="I3873" t="str">
        <f t="shared" si="606"/>
        <v>0</v>
      </c>
      <c r="N3873">
        <f t="shared" si="612"/>
        <v>0</v>
      </c>
      <c r="O3873">
        <f t="shared" si="613"/>
        <v>0</v>
      </c>
      <c r="P3873">
        <f t="shared" si="614"/>
        <v>0</v>
      </c>
      <c r="Q3873" t="e">
        <f t="shared" si="615"/>
        <v>#DIV/0!</v>
      </c>
      <c r="S3873">
        <f t="shared" si="607"/>
        <v>0</v>
      </c>
    </row>
    <row r="3874" spans="4:19" x14ac:dyDescent="0.25">
      <c r="D3874" t="e">
        <f t="shared" si="610"/>
        <v>#VALUE!</v>
      </c>
      <c r="E3874" t="e">
        <f t="shared" si="608"/>
        <v>#VALUE!</v>
      </c>
      <c r="F3874" s="16"/>
      <c r="G3874">
        <f t="shared" si="609"/>
        <v>0</v>
      </c>
      <c r="H3874" t="e">
        <f t="shared" si="611"/>
        <v>#VALUE!</v>
      </c>
      <c r="I3874" t="str">
        <f t="shared" si="606"/>
        <v>0</v>
      </c>
      <c r="N3874">
        <f t="shared" si="612"/>
        <v>0</v>
      </c>
      <c r="O3874">
        <f t="shared" si="613"/>
        <v>0</v>
      </c>
      <c r="P3874">
        <f t="shared" si="614"/>
        <v>0</v>
      </c>
      <c r="Q3874" t="e">
        <f t="shared" si="615"/>
        <v>#DIV/0!</v>
      </c>
      <c r="S3874">
        <f t="shared" si="607"/>
        <v>0</v>
      </c>
    </row>
    <row r="3875" spans="4:19" x14ac:dyDescent="0.25">
      <c r="D3875" t="e">
        <f t="shared" si="610"/>
        <v>#VALUE!</v>
      </c>
      <c r="E3875" t="e">
        <f t="shared" si="608"/>
        <v>#VALUE!</v>
      </c>
      <c r="F3875" s="16"/>
      <c r="G3875">
        <f t="shared" si="609"/>
        <v>0</v>
      </c>
      <c r="H3875" t="e">
        <f t="shared" si="611"/>
        <v>#VALUE!</v>
      </c>
      <c r="I3875" t="str">
        <f t="shared" si="606"/>
        <v>0</v>
      </c>
      <c r="N3875">
        <f t="shared" si="612"/>
        <v>0</v>
      </c>
      <c r="O3875">
        <f t="shared" si="613"/>
        <v>0</v>
      </c>
      <c r="P3875">
        <f t="shared" si="614"/>
        <v>0</v>
      </c>
      <c r="Q3875" t="e">
        <f t="shared" si="615"/>
        <v>#DIV/0!</v>
      </c>
      <c r="S3875">
        <f t="shared" si="607"/>
        <v>0</v>
      </c>
    </row>
    <row r="3876" spans="4:19" x14ac:dyDescent="0.25">
      <c r="D3876" t="e">
        <f t="shared" si="610"/>
        <v>#VALUE!</v>
      </c>
      <c r="E3876" t="e">
        <f t="shared" si="608"/>
        <v>#VALUE!</v>
      </c>
      <c r="F3876" s="16"/>
      <c r="G3876">
        <f t="shared" si="609"/>
        <v>0</v>
      </c>
      <c r="H3876" t="e">
        <f t="shared" si="611"/>
        <v>#VALUE!</v>
      </c>
      <c r="I3876" t="str">
        <f t="shared" si="606"/>
        <v>0</v>
      </c>
      <c r="N3876">
        <f t="shared" si="612"/>
        <v>0</v>
      </c>
      <c r="O3876">
        <f t="shared" si="613"/>
        <v>0</v>
      </c>
      <c r="P3876">
        <f t="shared" si="614"/>
        <v>0</v>
      </c>
      <c r="Q3876" t="e">
        <f t="shared" si="615"/>
        <v>#DIV/0!</v>
      </c>
      <c r="S3876">
        <f t="shared" si="607"/>
        <v>0</v>
      </c>
    </row>
    <row r="3877" spans="4:19" x14ac:dyDescent="0.25">
      <c r="D3877" t="e">
        <f t="shared" si="610"/>
        <v>#VALUE!</v>
      </c>
      <c r="E3877" t="e">
        <f t="shared" si="608"/>
        <v>#VALUE!</v>
      </c>
      <c r="F3877" s="16"/>
      <c r="G3877">
        <f t="shared" si="609"/>
        <v>0</v>
      </c>
      <c r="H3877" t="e">
        <f t="shared" si="611"/>
        <v>#VALUE!</v>
      </c>
      <c r="I3877" t="str">
        <f t="shared" si="606"/>
        <v>0</v>
      </c>
      <c r="N3877">
        <f t="shared" si="612"/>
        <v>0</v>
      </c>
      <c r="O3877">
        <f t="shared" si="613"/>
        <v>0</v>
      </c>
      <c r="P3877">
        <f t="shared" si="614"/>
        <v>0</v>
      </c>
      <c r="Q3877" t="e">
        <f t="shared" si="615"/>
        <v>#DIV/0!</v>
      </c>
      <c r="S3877">
        <f t="shared" si="607"/>
        <v>0</v>
      </c>
    </row>
    <row r="3878" spans="4:19" x14ac:dyDescent="0.25">
      <c r="D3878" t="e">
        <f t="shared" si="610"/>
        <v>#VALUE!</v>
      </c>
      <c r="E3878" t="e">
        <f t="shared" si="608"/>
        <v>#VALUE!</v>
      </c>
      <c r="F3878" s="16"/>
      <c r="G3878">
        <f t="shared" si="609"/>
        <v>0</v>
      </c>
      <c r="H3878" t="e">
        <f t="shared" si="611"/>
        <v>#VALUE!</v>
      </c>
      <c r="I3878" t="str">
        <f t="shared" si="606"/>
        <v>0</v>
      </c>
      <c r="N3878">
        <f t="shared" si="612"/>
        <v>0</v>
      </c>
      <c r="O3878">
        <f t="shared" si="613"/>
        <v>0</v>
      </c>
      <c r="P3878">
        <f t="shared" si="614"/>
        <v>0</v>
      </c>
      <c r="Q3878" t="e">
        <f t="shared" si="615"/>
        <v>#DIV/0!</v>
      </c>
      <c r="S3878">
        <f t="shared" si="607"/>
        <v>0</v>
      </c>
    </row>
    <row r="3879" spans="4:19" x14ac:dyDescent="0.25">
      <c r="D3879" t="e">
        <f t="shared" si="610"/>
        <v>#VALUE!</v>
      </c>
      <c r="E3879" t="e">
        <f t="shared" si="608"/>
        <v>#VALUE!</v>
      </c>
      <c r="F3879" s="16"/>
      <c r="G3879">
        <f t="shared" si="609"/>
        <v>0</v>
      </c>
      <c r="H3879" t="e">
        <f t="shared" si="611"/>
        <v>#VALUE!</v>
      </c>
      <c r="I3879" t="str">
        <f t="shared" si="606"/>
        <v>0</v>
      </c>
      <c r="N3879">
        <f t="shared" si="612"/>
        <v>0</v>
      </c>
      <c r="O3879">
        <f t="shared" si="613"/>
        <v>0</v>
      </c>
      <c r="P3879">
        <f t="shared" si="614"/>
        <v>0</v>
      </c>
      <c r="Q3879" t="e">
        <f t="shared" si="615"/>
        <v>#DIV/0!</v>
      </c>
      <c r="S3879">
        <f t="shared" si="607"/>
        <v>0</v>
      </c>
    </row>
    <row r="3880" spans="4:19" x14ac:dyDescent="0.25">
      <c r="D3880" t="e">
        <f t="shared" si="610"/>
        <v>#VALUE!</v>
      </c>
      <c r="E3880" t="e">
        <f t="shared" si="608"/>
        <v>#VALUE!</v>
      </c>
      <c r="F3880" s="16"/>
      <c r="G3880">
        <f t="shared" si="609"/>
        <v>0</v>
      </c>
      <c r="H3880" t="e">
        <f t="shared" si="611"/>
        <v>#VALUE!</v>
      </c>
      <c r="I3880" t="str">
        <f t="shared" si="606"/>
        <v>0</v>
      </c>
      <c r="N3880">
        <f t="shared" si="612"/>
        <v>0</v>
      </c>
      <c r="O3880">
        <f t="shared" si="613"/>
        <v>0</v>
      </c>
      <c r="P3880">
        <f t="shared" si="614"/>
        <v>0</v>
      </c>
      <c r="Q3880" t="e">
        <f t="shared" si="615"/>
        <v>#DIV/0!</v>
      </c>
      <c r="S3880">
        <f t="shared" si="607"/>
        <v>0</v>
      </c>
    </row>
    <row r="3881" spans="4:19" x14ac:dyDescent="0.25">
      <c r="D3881" t="e">
        <f t="shared" si="610"/>
        <v>#VALUE!</v>
      </c>
      <c r="E3881" t="e">
        <f t="shared" si="608"/>
        <v>#VALUE!</v>
      </c>
      <c r="F3881" s="16"/>
      <c r="G3881">
        <f t="shared" si="609"/>
        <v>0</v>
      </c>
      <c r="H3881" t="e">
        <f t="shared" si="611"/>
        <v>#VALUE!</v>
      </c>
      <c r="I3881" t="str">
        <f t="shared" si="606"/>
        <v>0</v>
      </c>
      <c r="N3881">
        <f t="shared" si="612"/>
        <v>0</v>
      </c>
      <c r="O3881">
        <f t="shared" si="613"/>
        <v>0</v>
      </c>
      <c r="P3881">
        <f t="shared" si="614"/>
        <v>0</v>
      </c>
      <c r="Q3881" t="e">
        <f t="shared" si="615"/>
        <v>#DIV/0!</v>
      </c>
      <c r="S3881">
        <f t="shared" si="607"/>
        <v>0</v>
      </c>
    </row>
    <row r="3882" spans="4:19" x14ac:dyDescent="0.25">
      <c r="D3882" t="e">
        <f t="shared" si="610"/>
        <v>#VALUE!</v>
      </c>
      <c r="E3882" t="e">
        <f t="shared" si="608"/>
        <v>#VALUE!</v>
      </c>
      <c r="F3882" s="16"/>
      <c r="G3882">
        <f t="shared" si="609"/>
        <v>0</v>
      </c>
      <c r="H3882" t="e">
        <f t="shared" si="611"/>
        <v>#VALUE!</v>
      </c>
      <c r="I3882" t="str">
        <f t="shared" si="606"/>
        <v>0</v>
      </c>
      <c r="N3882">
        <f t="shared" si="612"/>
        <v>0</v>
      </c>
      <c r="O3882">
        <f t="shared" si="613"/>
        <v>0</v>
      </c>
      <c r="P3882">
        <f t="shared" si="614"/>
        <v>0</v>
      </c>
      <c r="Q3882" t="e">
        <f t="shared" si="615"/>
        <v>#DIV/0!</v>
      </c>
      <c r="S3882">
        <f t="shared" si="607"/>
        <v>0</v>
      </c>
    </row>
    <row r="3883" spans="4:19" x14ac:dyDescent="0.25">
      <c r="D3883" t="e">
        <f t="shared" si="610"/>
        <v>#VALUE!</v>
      </c>
      <c r="E3883" t="e">
        <f t="shared" si="608"/>
        <v>#VALUE!</v>
      </c>
      <c r="F3883" s="16"/>
      <c r="G3883">
        <f t="shared" si="609"/>
        <v>0</v>
      </c>
      <c r="H3883" t="e">
        <f t="shared" si="611"/>
        <v>#VALUE!</v>
      </c>
      <c r="I3883" t="str">
        <f t="shared" si="606"/>
        <v>0</v>
      </c>
      <c r="N3883">
        <f t="shared" si="612"/>
        <v>0</v>
      </c>
      <c r="O3883">
        <f t="shared" si="613"/>
        <v>0</v>
      </c>
      <c r="P3883">
        <f t="shared" si="614"/>
        <v>0</v>
      </c>
      <c r="Q3883" t="e">
        <f t="shared" si="615"/>
        <v>#DIV/0!</v>
      </c>
      <c r="S3883">
        <f t="shared" si="607"/>
        <v>0</v>
      </c>
    </row>
    <row r="3884" spans="4:19" x14ac:dyDescent="0.25">
      <c r="D3884" t="e">
        <f t="shared" si="610"/>
        <v>#VALUE!</v>
      </c>
      <c r="E3884" t="e">
        <f t="shared" si="608"/>
        <v>#VALUE!</v>
      </c>
      <c r="F3884" s="16"/>
      <c r="G3884">
        <f t="shared" si="609"/>
        <v>0</v>
      </c>
      <c r="H3884" t="e">
        <f t="shared" si="611"/>
        <v>#VALUE!</v>
      </c>
      <c r="I3884" t="str">
        <f t="shared" si="606"/>
        <v>0</v>
      </c>
      <c r="N3884">
        <f t="shared" si="612"/>
        <v>0</v>
      </c>
      <c r="O3884">
        <f t="shared" si="613"/>
        <v>0</v>
      </c>
      <c r="P3884">
        <f t="shared" si="614"/>
        <v>0</v>
      </c>
      <c r="Q3884" t="e">
        <f t="shared" si="615"/>
        <v>#DIV/0!</v>
      </c>
      <c r="S3884">
        <f t="shared" si="607"/>
        <v>0</v>
      </c>
    </row>
    <row r="3885" spans="4:19" x14ac:dyDescent="0.25">
      <c r="D3885" t="e">
        <f t="shared" si="610"/>
        <v>#VALUE!</v>
      </c>
      <c r="E3885" t="e">
        <f t="shared" si="608"/>
        <v>#VALUE!</v>
      </c>
      <c r="F3885" s="16"/>
      <c r="G3885">
        <f t="shared" si="609"/>
        <v>0</v>
      </c>
      <c r="H3885" t="e">
        <f t="shared" si="611"/>
        <v>#VALUE!</v>
      </c>
      <c r="I3885" t="str">
        <f t="shared" si="606"/>
        <v>0</v>
      </c>
      <c r="N3885">
        <f t="shared" si="612"/>
        <v>0</v>
      </c>
      <c r="O3885">
        <f t="shared" si="613"/>
        <v>0</v>
      </c>
      <c r="P3885">
        <f t="shared" si="614"/>
        <v>0</v>
      </c>
      <c r="Q3885" t="e">
        <f t="shared" si="615"/>
        <v>#DIV/0!</v>
      </c>
      <c r="S3885">
        <f t="shared" si="607"/>
        <v>0</v>
      </c>
    </row>
    <row r="3886" spans="4:19" x14ac:dyDescent="0.25">
      <c r="D3886" t="e">
        <f t="shared" si="610"/>
        <v>#VALUE!</v>
      </c>
      <c r="E3886" t="e">
        <f t="shared" si="608"/>
        <v>#VALUE!</v>
      </c>
      <c r="F3886" s="16"/>
      <c r="G3886">
        <f t="shared" si="609"/>
        <v>0</v>
      </c>
      <c r="H3886" t="e">
        <f t="shared" si="611"/>
        <v>#VALUE!</v>
      </c>
      <c r="I3886" t="str">
        <f t="shared" si="606"/>
        <v>0</v>
      </c>
      <c r="N3886">
        <f t="shared" si="612"/>
        <v>0</v>
      </c>
      <c r="O3886">
        <f t="shared" si="613"/>
        <v>0</v>
      </c>
      <c r="P3886">
        <f t="shared" si="614"/>
        <v>0</v>
      </c>
      <c r="Q3886" t="e">
        <f t="shared" si="615"/>
        <v>#DIV/0!</v>
      </c>
      <c r="S3886">
        <f t="shared" si="607"/>
        <v>0</v>
      </c>
    </row>
    <row r="3887" spans="4:19" x14ac:dyDescent="0.25">
      <c r="D3887" t="e">
        <f t="shared" si="610"/>
        <v>#VALUE!</v>
      </c>
      <c r="E3887" t="e">
        <f t="shared" si="608"/>
        <v>#VALUE!</v>
      </c>
      <c r="F3887" s="16"/>
      <c r="G3887">
        <f t="shared" si="609"/>
        <v>0</v>
      </c>
      <c r="H3887" t="e">
        <f t="shared" si="611"/>
        <v>#VALUE!</v>
      </c>
      <c r="I3887" t="str">
        <f t="shared" si="606"/>
        <v>0</v>
      </c>
      <c r="N3887">
        <f t="shared" si="612"/>
        <v>0</v>
      </c>
      <c r="O3887">
        <f t="shared" si="613"/>
        <v>0</v>
      </c>
      <c r="P3887">
        <f t="shared" si="614"/>
        <v>0</v>
      </c>
      <c r="Q3887" t="e">
        <f t="shared" si="615"/>
        <v>#DIV/0!</v>
      </c>
      <c r="S3887">
        <f t="shared" si="607"/>
        <v>0</v>
      </c>
    </row>
    <row r="3888" spans="4:19" x14ac:dyDescent="0.25">
      <c r="D3888" t="e">
        <f t="shared" si="610"/>
        <v>#VALUE!</v>
      </c>
      <c r="E3888" t="e">
        <f t="shared" si="608"/>
        <v>#VALUE!</v>
      </c>
      <c r="F3888" s="16"/>
      <c r="G3888">
        <f t="shared" si="609"/>
        <v>0</v>
      </c>
      <c r="H3888" t="e">
        <f t="shared" si="611"/>
        <v>#VALUE!</v>
      </c>
      <c r="I3888" t="str">
        <f t="shared" si="606"/>
        <v>0</v>
      </c>
      <c r="N3888">
        <f t="shared" si="612"/>
        <v>0</v>
      </c>
      <c r="O3888">
        <f t="shared" si="613"/>
        <v>0</v>
      </c>
      <c r="P3888">
        <f t="shared" si="614"/>
        <v>0</v>
      </c>
      <c r="Q3888" t="e">
        <f t="shared" si="615"/>
        <v>#DIV/0!</v>
      </c>
      <c r="S3888">
        <f t="shared" si="607"/>
        <v>0</v>
      </c>
    </row>
    <row r="3889" spans="4:19" x14ac:dyDescent="0.25">
      <c r="D3889" t="e">
        <f t="shared" si="610"/>
        <v>#VALUE!</v>
      </c>
      <c r="E3889" t="e">
        <f t="shared" si="608"/>
        <v>#VALUE!</v>
      </c>
      <c r="F3889" s="16"/>
      <c r="G3889">
        <f t="shared" si="609"/>
        <v>0</v>
      </c>
      <c r="H3889" t="e">
        <f t="shared" si="611"/>
        <v>#VALUE!</v>
      </c>
      <c r="I3889" t="str">
        <f t="shared" si="606"/>
        <v>0</v>
      </c>
      <c r="N3889">
        <f t="shared" si="612"/>
        <v>0</v>
      </c>
      <c r="O3889">
        <f t="shared" si="613"/>
        <v>0</v>
      </c>
      <c r="P3889">
        <f t="shared" si="614"/>
        <v>0</v>
      </c>
      <c r="Q3889" t="e">
        <f t="shared" si="615"/>
        <v>#DIV/0!</v>
      </c>
      <c r="S3889">
        <f t="shared" si="607"/>
        <v>0</v>
      </c>
    </row>
    <row r="3890" spans="4:19" x14ac:dyDescent="0.25">
      <c r="D3890" t="e">
        <f t="shared" si="610"/>
        <v>#VALUE!</v>
      </c>
      <c r="E3890" t="e">
        <f t="shared" si="608"/>
        <v>#VALUE!</v>
      </c>
      <c r="F3890" s="16"/>
      <c r="G3890">
        <f t="shared" si="609"/>
        <v>0</v>
      </c>
      <c r="H3890" t="e">
        <f t="shared" si="611"/>
        <v>#VALUE!</v>
      </c>
      <c r="I3890" t="str">
        <f t="shared" si="606"/>
        <v>0</v>
      </c>
      <c r="N3890">
        <f t="shared" si="612"/>
        <v>0</v>
      </c>
      <c r="O3890">
        <f t="shared" si="613"/>
        <v>0</v>
      </c>
      <c r="P3890">
        <f t="shared" si="614"/>
        <v>0</v>
      </c>
      <c r="Q3890" t="e">
        <f t="shared" si="615"/>
        <v>#DIV/0!</v>
      </c>
      <c r="S3890">
        <f t="shared" si="607"/>
        <v>0</v>
      </c>
    </row>
    <row r="3891" spans="4:19" x14ac:dyDescent="0.25">
      <c r="D3891" t="e">
        <f t="shared" si="610"/>
        <v>#VALUE!</v>
      </c>
      <c r="E3891" t="e">
        <f t="shared" si="608"/>
        <v>#VALUE!</v>
      </c>
      <c r="F3891" s="16"/>
      <c r="G3891">
        <f t="shared" si="609"/>
        <v>0</v>
      </c>
      <c r="H3891" t="e">
        <f t="shared" si="611"/>
        <v>#VALUE!</v>
      </c>
      <c r="I3891" t="str">
        <f t="shared" si="606"/>
        <v>0</v>
      </c>
      <c r="N3891">
        <f t="shared" si="612"/>
        <v>0</v>
      </c>
      <c r="O3891">
        <f t="shared" si="613"/>
        <v>0</v>
      </c>
      <c r="P3891">
        <f t="shared" si="614"/>
        <v>0</v>
      </c>
      <c r="Q3891" t="e">
        <f t="shared" si="615"/>
        <v>#DIV/0!</v>
      </c>
      <c r="S3891">
        <f t="shared" si="607"/>
        <v>0</v>
      </c>
    </row>
    <row r="3892" spans="4:19" x14ac:dyDescent="0.25">
      <c r="D3892" t="e">
        <f t="shared" si="610"/>
        <v>#VALUE!</v>
      </c>
      <c r="E3892" t="e">
        <f t="shared" si="608"/>
        <v>#VALUE!</v>
      </c>
      <c r="F3892" s="16"/>
      <c r="G3892">
        <f t="shared" si="609"/>
        <v>0</v>
      </c>
      <c r="H3892" t="e">
        <f t="shared" si="611"/>
        <v>#VALUE!</v>
      </c>
      <c r="I3892" t="str">
        <f t="shared" si="606"/>
        <v>0</v>
      </c>
      <c r="N3892">
        <f t="shared" si="612"/>
        <v>0</v>
      </c>
      <c r="O3892">
        <f t="shared" si="613"/>
        <v>0</v>
      </c>
      <c r="P3892">
        <f t="shared" si="614"/>
        <v>0</v>
      </c>
      <c r="Q3892" t="e">
        <f t="shared" si="615"/>
        <v>#DIV/0!</v>
      </c>
      <c r="S3892">
        <f t="shared" si="607"/>
        <v>0</v>
      </c>
    </row>
    <row r="3893" spans="4:19" x14ac:dyDescent="0.25">
      <c r="D3893" t="e">
        <f t="shared" si="610"/>
        <v>#VALUE!</v>
      </c>
      <c r="E3893" t="e">
        <f t="shared" si="608"/>
        <v>#VALUE!</v>
      </c>
      <c r="F3893" s="16"/>
      <c r="G3893">
        <f t="shared" si="609"/>
        <v>0</v>
      </c>
      <c r="H3893" t="e">
        <f t="shared" si="611"/>
        <v>#VALUE!</v>
      </c>
      <c r="I3893" t="str">
        <f t="shared" si="606"/>
        <v>0</v>
      </c>
      <c r="N3893">
        <f t="shared" si="612"/>
        <v>0</v>
      </c>
      <c r="O3893">
        <f t="shared" si="613"/>
        <v>0</v>
      </c>
      <c r="P3893">
        <f t="shared" si="614"/>
        <v>0</v>
      </c>
      <c r="Q3893" t="e">
        <f t="shared" si="615"/>
        <v>#DIV/0!</v>
      </c>
      <c r="S3893">
        <f t="shared" si="607"/>
        <v>0</v>
      </c>
    </row>
    <row r="3894" spans="4:19" x14ac:dyDescent="0.25">
      <c r="D3894" t="e">
        <f t="shared" si="610"/>
        <v>#VALUE!</v>
      </c>
      <c r="E3894" t="e">
        <f t="shared" si="608"/>
        <v>#VALUE!</v>
      </c>
      <c r="F3894" s="16"/>
      <c r="G3894">
        <f t="shared" si="609"/>
        <v>0</v>
      </c>
      <c r="H3894" t="e">
        <f t="shared" si="611"/>
        <v>#VALUE!</v>
      </c>
      <c r="I3894" t="str">
        <f t="shared" si="606"/>
        <v>0</v>
      </c>
      <c r="N3894">
        <f t="shared" si="612"/>
        <v>0</v>
      </c>
      <c r="O3894">
        <f t="shared" si="613"/>
        <v>0</v>
      </c>
      <c r="P3894">
        <f t="shared" si="614"/>
        <v>0</v>
      </c>
      <c r="Q3894" t="e">
        <f t="shared" si="615"/>
        <v>#DIV/0!</v>
      </c>
      <c r="S3894">
        <f t="shared" si="607"/>
        <v>0</v>
      </c>
    </row>
    <row r="3895" spans="4:19" x14ac:dyDescent="0.25">
      <c r="D3895" t="e">
        <f t="shared" si="610"/>
        <v>#VALUE!</v>
      </c>
      <c r="E3895" t="e">
        <f t="shared" si="608"/>
        <v>#VALUE!</v>
      </c>
      <c r="F3895" s="16"/>
      <c r="G3895">
        <f t="shared" si="609"/>
        <v>0</v>
      </c>
      <c r="H3895" t="e">
        <f t="shared" si="611"/>
        <v>#VALUE!</v>
      </c>
      <c r="I3895" t="str">
        <f t="shared" si="606"/>
        <v>0</v>
      </c>
      <c r="N3895">
        <f t="shared" si="612"/>
        <v>0</v>
      </c>
      <c r="O3895">
        <f t="shared" si="613"/>
        <v>0</v>
      </c>
      <c r="P3895">
        <f t="shared" si="614"/>
        <v>0</v>
      </c>
      <c r="Q3895" t="e">
        <f t="shared" si="615"/>
        <v>#DIV/0!</v>
      </c>
      <c r="S3895">
        <f t="shared" si="607"/>
        <v>0</v>
      </c>
    </row>
    <row r="3896" spans="4:19" x14ac:dyDescent="0.25">
      <c r="D3896" t="e">
        <f t="shared" si="610"/>
        <v>#VALUE!</v>
      </c>
      <c r="E3896" t="e">
        <f t="shared" si="608"/>
        <v>#VALUE!</v>
      </c>
      <c r="F3896" s="16"/>
      <c r="G3896">
        <f t="shared" si="609"/>
        <v>0</v>
      </c>
      <c r="H3896" t="e">
        <f t="shared" si="611"/>
        <v>#VALUE!</v>
      </c>
      <c r="I3896" t="str">
        <f t="shared" si="606"/>
        <v>0</v>
      </c>
      <c r="N3896">
        <f t="shared" si="612"/>
        <v>0</v>
      </c>
      <c r="O3896">
        <f t="shared" si="613"/>
        <v>0</v>
      </c>
      <c r="P3896">
        <f t="shared" si="614"/>
        <v>0</v>
      </c>
      <c r="Q3896" t="e">
        <f t="shared" si="615"/>
        <v>#DIV/0!</v>
      </c>
      <c r="S3896">
        <f t="shared" si="607"/>
        <v>0</v>
      </c>
    </row>
    <row r="3897" spans="4:19" x14ac:dyDescent="0.25">
      <c r="D3897" t="e">
        <f t="shared" si="610"/>
        <v>#VALUE!</v>
      </c>
      <c r="E3897" t="e">
        <f t="shared" si="608"/>
        <v>#VALUE!</v>
      </c>
      <c r="F3897" s="16"/>
      <c r="G3897">
        <f t="shared" si="609"/>
        <v>0</v>
      </c>
      <c r="H3897" t="e">
        <f t="shared" si="611"/>
        <v>#VALUE!</v>
      </c>
      <c r="I3897" t="str">
        <f t="shared" si="606"/>
        <v>0</v>
      </c>
      <c r="N3897">
        <f t="shared" si="612"/>
        <v>0</v>
      </c>
      <c r="O3897">
        <f t="shared" si="613"/>
        <v>0</v>
      </c>
      <c r="P3897">
        <f t="shared" si="614"/>
        <v>0</v>
      </c>
      <c r="Q3897" t="e">
        <f t="shared" si="615"/>
        <v>#DIV/0!</v>
      </c>
      <c r="S3897">
        <f t="shared" si="607"/>
        <v>0</v>
      </c>
    </row>
    <row r="3898" spans="4:19" x14ac:dyDescent="0.25">
      <c r="D3898" t="e">
        <f t="shared" si="610"/>
        <v>#VALUE!</v>
      </c>
      <c r="E3898" t="e">
        <f t="shared" si="608"/>
        <v>#VALUE!</v>
      </c>
      <c r="F3898" s="16"/>
      <c r="G3898">
        <f t="shared" si="609"/>
        <v>0</v>
      </c>
      <c r="H3898" t="e">
        <f t="shared" si="611"/>
        <v>#VALUE!</v>
      </c>
      <c r="I3898" t="str">
        <f t="shared" si="606"/>
        <v>0</v>
      </c>
      <c r="N3898">
        <f t="shared" si="612"/>
        <v>0</v>
      </c>
      <c r="O3898">
        <f t="shared" si="613"/>
        <v>0</v>
      </c>
      <c r="P3898">
        <f t="shared" si="614"/>
        <v>0</v>
      </c>
      <c r="Q3898" t="e">
        <f t="shared" si="615"/>
        <v>#DIV/0!</v>
      </c>
      <c r="S3898">
        <f t="shared" si="607"/>
        <v>0</v>
      </c>
    </row>
    <row r="3899" spans="4:19" x14ac:dyDescent="0.25">
      <c r="D3899" t="e">
        <f t="shared" si="610"/>
        <v>#VALUE!</v>
      </c>
      <c r="E3899" t="e">
        <f t="shared" si="608"/>
        <v>#VALUE!</v>
      </c>
      <c r="F3899" s="17"/>
      <c r="G3899">
        <f t="shared" si="609"/>
        <v>0</v>
      </c>
      <c r="H3899" t="e">
        <f t="shared" si="611"/>
        <v>#VALUE!</v>
      </c>
      <c r="I3899" t="str">
        <f t="shared" si="606"/>
        <v>0</v>
      </c>
      <c r="N3899">
        <f t="shared" si="612"/>
        <v>0</v>
      </c>
      <c r="O3899">
        <f t="shared" si="613"/>
        <v>0</v>
      </c>
      <c r="P3899">
        <f t="shared" si="614"/>
        <v>0</v>
      </c>
      <c r="Q3899" t="e">
        <f t="shared" si="615"/>
        <v>#DIV/0!</v>
      </c>
      <c r="S3899">
        <f t="shared" si="607"/>
        <v>0</v>
      </c>
    </row>
    <row r="3900" spans="4:19" x14ac:dyDescent="0.25">
      <c r="D3900" t="e">
        <f t="shared" si="610"/>
        <v>#VALUE!</v>
      </c>
      <c r="E3900" t="e">
        <f t="shared" si="608"/>
        <v>#VALUE!</v>
      </c>
      <c r="F3900" s="17"/>
      <c r="G3900">
        <f t="shared" si="609"/>
        <v>0</v>
      </c>
      <c r="H3900" t="e">
        <f t="shared" si="611"/>
        <v>#VALUE!</v>
      </c>
      <c r="I3900" t="str">
        <f t="shared" si="606"/>
        <v>0</v>
      </c>
      <c r="N3900">
        <f t="shared" si="612"/>
        <v>0</v>
      </c>
      <c r="O3900">
        <f t="shared" si="613"/>
        <v>0</v>
      </c>
      <c r="P3900">
        <f t="shared" si="614"/>
        <v>0</v>
      </c>
      <c r="Q3900" t="e">
        <f t="shared" si="615"/>
        <v>#DIV/0!</v>
      </c>
      <c r="S3900">
        <f t="shared" si="607"/>
        <v>0</v>
      </c>
    </row>
    <row r="3901" spans="4:19" x14ac:dyDescent="0.25">
      <c r="D3901" t="e">
        <f t="shared" si="610"/>
        <v>#VALUE!</v>
      </c>
      <c r="E3901" t="e">
        <f t="shared" si="608"/>
        <v>#VALUE!</v>
      </c>
      <c r="F3901" s="17"/>
      <c r="G3901">
        <f t="shared" si="609"/>
        <v>0</v>
      </c>
      <c r="H3901" t="e">
        <f t="shared" si="611"/>
        <v>#VALUE!</v>
      </c>
      <c r="I3901" t="str">
        <f t="shared" si="606"/>
        <v>0</v>
      </c>
      <c r="N3901">
        <f t="shared" si="612"/>
        <v>0</v>
      </c>
      <c r="O3901">
        <f t="shared" si="613"/>
        <v>0</v>
      </c>
      <c r="P3901">
        <f t="shared" si="614"/>
        <v>0</v>
      </c>
      <c r="Q3901" t="e">
        <f t="shared" si="615"/>
        <v>#DIV/0!</v>
      </c>
      <c r="S3901">
        <f t="shared" si="607"/>
        <v>0</v>
      </c>
    </row>
    <row r="3902" spans="4:19" x14ac:dyDescent="0.25">
      <c r="D3902" t="e">
        <f t="shared" si="610"/>
        <v>#VALUE!</v>
      </c>
      <c r="E3902" t="e">
        <f t="shared" si="608"/>
        <v>#VALUE!</v>
      </c>
      <c r="F3902" s="17"/>
      <c r="G3902">
        <f t="shared" si="609"/>
        <v>0</v>
      </c>
      <c r="H3902" t="e">
        <f t="shared" si="611"/>
        <v>#VALUE!</v>
      </c>
      <c r="I3902" t="str">
        <f t="shared" si="606"/>
        <v>0</v>
      </c>
      <c r="N3902">
        <f t="shared" si="612"/>
        <v>0</v>
      </c>
      <c r="O3902">
        <f t="shared" si="613"/>
        <v>0</v>
      </c>
      <c r="P3902">
        <f t="shared" si="614"/>
        <v>0</v>
      </c>
      <c r="Q3902" t="e">
        <f t="shared" si="615"/>
        <v>#DIV/0!</v>
      </c>
      <c r="S3902">
        <f t="shared" si="607"/>
        <v>0</v>
      </c>
    </row>
    <row r="3903" spans="4:19" x14ac:dyDescent="0.25">
      <c r="D3903" t="e">
        <f t="shared" si="610"/>
        <v>#VALUE!</v>
      </c>
      <c r="E3903" t="e">
        <f t="shared" si="608"/>
        <v>#VALUE!</v>
      </c>
      <c r="F3903" s="17"/>
      <c r="G3903">
        <f t="shared" si="609"/>
        <v>0</v>
      </c>
      <c r="H3903" t="e">
        <f t="shared" si="611"/>
        <v>#VALUE!</v>
      </c>
      <c r="I3903" t="str">
        <f t="shared" si="606"/>
        <v>0</v>
      </c>
      <c r="N3903">
        <f t="shared" si="612"/>
        <v>0</v>
      </c>
      <c r="O3903">
        <f t="shared" si="613"/>
        <v>0</v>
      </c>
      <c r="P3903">
        <f t="shared" si="614"/>
        <v>0</v>
      </c>
      <c r="Q3903" t="e">
        <f t="shared" si="615"/>
        <v>#DIV/0!</v>
      </c>
      <c r="S3903">
        <f t="shared" si="607"/>
        <v>0</v>
      </c>
    </row>
    <row r="3904" spans="4:19" x14ac:dyDescent="0.25">
      <c r="D3904" t="e">
        <f t="shared" si="610"/>
        <v>#VALUE!</v>
      </c>
      <c r="E3904" t="e">
        <f t="shared" si="608"/>
        <v>#VALUE!</v>
      </c>
      <c r="F3904" s="17"/>
      <c r="G3904">
        <f t="shared" si="609"/>
        <v>0</v>
      </c>
      <c r="H3904" t="e">
        <f t="shared" si="611"/>
        <v>#VALUE!</v>
      </c>
      <c r="I3904" t="str">
        <f t="shared" si="606"/>
        <v>0</v>
      </c>
      <c r="N3904">
        <f t="shared" si="612"/>
        <v>0</v>
      </c>
      <c r="O3904">
        <f t="shared" si="613"/>
        <v>0</v>
      </c>
      <c r="P3904">
        <f t="shared" si="614"/>
        <v>0</v>
      </c>
      <c r="Q3904" t="e">
        <f t="shared" si="615"/>
        <v>#DIV/0!</v>
      </c>
      <c r="S3904">
        <f t="shared" si="607"/>
        <v>0</v>
      </c>
    </row>
    <row r="3905" spans="4:19" x14ac:dyDescent="0.25">
      <c r="D3905" t="e">
        <f t="shared" si="610"/>
        <v>#VALUE!</v>
      </c>
      <c r="E3905" t="e">
        <f t="shared" si="608"/>
        <v>#VALUE!</v>
      </c>
      <c r="F3905" s="17"/>
      <c r="G3905">
        <f t="shared" si="609"/>
        <v>0</v>
      </c>
      <c r="H3905" t="e">
        <f t="shared" si="611"/>
        <v>#VALUE!</v>
      </c>
      <c r="I3905" t="str">
        <f t="shared" si="606"/>
        <v>0</v>
      </c>
      <c r="N3905">
        <f t="shared" si="612"/>
        <v>0</v>
      </c>
      <c r="O3905">
        <f t="shared" si="613"/>
        <v>0</v>
      </c>
      <c r="P3905">
        <f t="shared" si="614"/>
        <v>0</v>
      </c>
      <c r="Q3905" t="e">
        <f t="shared" si="615"/>
        <v>#DIV/0!</v>
      </c>
      <c r="S3905">
        <f t="shared" si="607"/>
        <v>0</v>
      </c>
    </row>
    <row r="3906" spans="4:19" x14ac:dyDescent="0.25">
      <c r="D3906" t="e">
        <f t="shared" si="610"/>
        <v>#VALUE!</v>
      </c>
      <c r="E3906" t="e">
        <f t="shared" si="608"/>
        <v>#VALUE!</v>
      </c>
      <c r="F3906" s="17"/>
      <c r="G3906">
        <f t="shared" si="609"/>
        <v>0</v>
      </c>
      <c r="H3906" t="e">
        <f t="shared" si="611"/>
        <v>#VALUE!</v>
      </c>
      <c r="I3906" t="str">
        <f t="shared" ref="I3906:I3969" si="616">_xlfn.CONCAT(TEXT(F3906,0),C3906)</f>
        <v>0</v>
      </c>
      <c r="N3906">
        <f t="shared" si="612"/>
        <v>0</v>
      </c>
      <c r="O3906">
        <f t="shared" si="613"/>
        <v>0</v>
      </c>
      <c r="P3906">
        <f t="shared" si="614"/>
        <v>0</v>
      </c>
      <c r="Q3906" t="e">
        <f t="shared" si="615"/>
        <v>#DIV/0!</v>
      </c>
      <c r="S3906">
        <f t="shared" ref="S3906:S3969" si="617">SQRT(R3906)/10</f>
        <v>0</v>
      </c>
    </row>
    <row r="3907" spans="4:19" x14ac:dyDescent="0.25">
      <c r="D3907" t="e">
        <f t="shared" si="610"/>
        <v>#VALUE!</v>
      </c>
      <c r="E3907" t="e">
        <f t="shared" ref="E3907:E3970" si="618">IF(OR(A3907="'HC'", A3907="'HCMedia'"),_xlfn.CONCAT(TEXT(F3907,0),A3907), IF(A3907="'HD'",IF(F3907=0, "'HD'", H3907), D3907))</f>
        <v>#VALUE!</v>
      </c>
      <c r="F3907" s="17"/>
      <c r="G3907">
        <f t="shared" ref="G3907:G3970" si="619">IF(OR(A3907="'LatBHigh'",A3907="'LatBLow'"),F3907/10,F3907)</f>
        <v>0</v>
      </c>
      <c r="H3907" t="e">
        <f t="shared" si="611"/>
        <v>#VALUE!</v>
      </c>
      <c r="I3907" t="str">
        <f t="shared" si="616"/>
        <v>0</v>
      </c>
      <c r="N3907">
        <f t="shared" si="612"/>
        <v>0</v>
      </c>
      <c r="O3907">
        <f t="shared" si="613"/>
        <v>0</v>
      </c>
      <c r="P3907">
        <f t="shared" si="614"/>
        <v>0</v>
      </c>
      <c r="Q3907" t="e">
        <f t="shared" si="615"/>
        <v>#DIV/0!</v>
      </c>
      <c r="S3907">
        <f t="shared" si="617"/>
        <v>0</v>
      </c>
    </row>
    <row r="3908" spans="4:19" x14ac:dyDescent="0.25">
      <c r="D3908" t="e">
        <f t="shared" si="610"/>
        <v>#VALUE!</v>
      </c>
      <c r="E3908" t="e">
        <f t="shared" si="618"/>
        <v>#VALUE!</v>
      </c>
      <c r="F3908" s="17"/>
      <c r="G3908">
        <f t="shared" si="619"/>
        <v>0</v>
      </c>
      <c r="H3908" t="e">
        <f t="shared" si="611"/>
        <v>#VALUE!</v>
      </c>
      <c r="I3908" t="str">
        <f t="shared" si="616"/>
        <v>0</v>
      </c>
      <c r="N3908">
        <f t="shared" si="612"/>
        <v>0</v>
      </c>
      <c r="O3908">
        <f t="shared" si="613"/>
        <v>0</v>
      </c>
      <c r="P3908">
        <f t="shared" si="614"/>
        <v>0</v>
      </c>
      <c r="Q3908" t="e">
        <f t="shared" si="615"/>
        <v>#DIV/0!</v>
      </c>
      <c r="S3908">
        <f t="shared" si="617"/>
        <v>0</v>
      </c>
    </row>
    <row r="3909" spans="4:19" x14ac:dyDescent="0.25">
      <c r="D3909" t="e">
        <f t="shared" si="610"/>
        <v>#VALUE!</v>
      </c>
      <c r="E3909" t="e">
        <f t="shared" si="618"/>
        <v>#VALUE!</v>
      </c>
      <c r="F3909" s="17"/>
      <c r="G3909">
        <f t="shared" si="619"/>
        <v>0</v>
      </c>
      <c r="H3909" t="e">
        <f t="shared" si="611"/>
        <v>#VALUE!</v>
      </c>
      <c r="I3909" t="str">
        <f t="shared" si="616"/>
        <v>0</v>
      </c>
      <c r="N3909">
        <f t="shared" si="612"/>
        <v>0</v>
      </c>
      <c r="O3909">
        <f t="shared" si="613"/>
        <v>0</v>
      </c>
      <c r="P3909">
        <f t="shared" si="614"/>
        <v>0</v>
      </c>
      <c r="Q3909" t="e">
        <f t="shared" si="615"/>
        <v>#DIV/0!</v>
      </c>
      <c r="S3909">
        <f t="shared" si="617"/>
        <v>0</v>
      </c>
    </row>
    <row r="3910" spans="4:19" x14ac:dyDescent="0.25">
      <c r="D3910" t="e">
        <f t="shared" si="610"/>
        <v>#VALUE!</v>
      </c>
      <c r="E3910" t="e">
        <f t="shared" si="618"/>
        <v>#VALUE!</v>
      </c>
      <c r="F3910" s="17"/>
      <c r="G3910">
        <f t="shared" si="619"/>
        <v>0</v>
      </c>
      <c r="H3910" t="e">
        <f t="shared" si="611"/>
        <v>#VALUE!</v>
      </c>
      <c r="I3910" t="str">
        <f t="shared" si="616"/>
        <v>0</v>
      </c>
      <c r="N3910">
        <f t="shared" si="612"/>
        <v>0</v>
      </c>
      <c r="O3910">
        <f t="shared" si="613"/>
        <v>0</v>
      </c>
      <c r="P3910">
        <f t="shared" si="614"/>
        <v>0</v>
      </c>
      <c r="Q3910" t="e">
        <f t="shared" si="615"/>
        <v>#DIV/0!</v>
      </c>
      <c r="S3910">
        <f t="shared" si="617"/>
        <v>0</v>
      </c>
    </row>
    <row r="3911" spans="4:19" x14ac:dyDescent="0.25">
      <c r="D3911" t="e">
        <f t="shared" si="610"/>
        <v>#VALUE!</v>
      </c>
      <c r="E3911" t="e">
        <f t="shared" si="618"/>
        <v>#VALUE!</v>
      </c>
      <c r="F3911" s="17"/>
      <c r="G3911">
        <f t="shared" si="619"/>
        <v>0</v>
      </c>
      <c r="H3911" t="e">
        <f t="shared" si="611"/>
        <v>#VALUE!</v>
      </c>
      <c r="I3911" t="str">
        <f t="shared" si="616"/>
        <v>0</v>
      </c>
      <c r="N3911">
        <f t="shared" si="612"/>
        <v>0</v>
      </c>
      <c r="O3911">
        <f t="shared" si="613"/>
        <v>0</v>
      </c>
      <c r="P3911">
        <f t="shared" si="614"/>
        <v>0</v>
      </c>
      <c r="Q3911" t="e">
        <f t="shared" si="615"/>
        <v>#DIV/0!</v>
      </c>
      <c r="S3911">
        <f t="shared" si="617"/>
        <v>0</v>
      </c>
    </row>
    <row r="3912" spans="4:19" x14ac:dyDescent="0.25">
      <c r="D3912" t="e">
        <f t="shared" si="610"/>
        <v>#VALUE!</v>
      </c>
      <c r="E3912" t="e">
        <f t="shared" si="618"/>
        <v>#VALUE!</v>
      </c>
      <c r="F3912" s="17"/>
      <c r="G3912">
        <f t="shared" si="619"/>
        <v>0</v>
      </c>
      <c r="H3912" t="e">
        <f t="shared" si="611"/>
        <v>#VALUE!</v>
      </c>
      <c r="I3912" t="str">
        <f t="shared" si="616"/>
        <v>0</v>
      </c>
      <c r="N3912">
        <f t="shared" si="612"/>
        <v>0</v>
      </c>
      <c r="O3912">
        <f t="shared" si="613"/>
        <v>0</v>
      </c>
      <c r="P3912">
        <f t="shared" si="614"/>
        <v>0</v>
      </c>
      <c r="Q3912" t="e">
        <f t="shared" si="615"/>
        <v>#DIV/0!</v>
      </c>
      <c r="S3912">
        <f t="shared" si="617"/>
        <v>0</v>
      </c>
    </row>
    <row r="3913" spans="4:19" x14ac:dyDescent="0.25">
      <c r="D3913" t="e">
        <f t="shared" ref="D3913:D3976" si="620">LEFT(C3913, FIND("_", C3913)-1)</f>
        <v>#VALUE!</v>
      </c>
      <c r="E3913" t="e">
        <f t="shared" si="618"/>
        <v>#VALUE!</v>
      </c>
      <c r="F3913" s="17"/>
      <c r="G3913">
        <f t="shared" si="619"/>
        <v>0</v>
      </c>
      <c r="H3913" t="e">
        <f t="shared" ref="H3913:H3976" si="621">_xlfn.CONCAT(TEXT(F3913,0),D3913)</f>
        <v>#VALUE!</v>
      </c>
      <c r="I3913" t="str">
        <f t="shared" si="616"/>
        <v>0</v>
      </c>
      <c r="N3913">
        <f t="shared" ref="N3913:N3976" si="622">(J3913)*(K3913^2)*(1/4)</f>
        <v>0</v>
      </c>
      <c r="O3913">
        <f t="shared" ref="O3913:O3976" si="623">(L3913)*(M3913^2)*(1/4)</f>
        <v>0</v>
      </c>
      <c r="P3913">
        <f t="shared" ref="P3913:P3976" si="624">N3913+O3913</f>
        <v>0</v>
      </c>
      <c r="Q3913" t="e">
        <f t="shared" ref="Q3913:Q3976" si="625">N3913/O3913</f>
        <v>#DIV/0!</v>
      </c>
      <c r="S3913">
        <f t="shared" si="617"/>
        <v>0</v>
      </c>
    </row>
    <row r="3914" spans="4:19" x14ac:dyDescent="0.25">
      <c r="D3914" t="e">
        <f t="shared" si="620"/>
        <v>#VALUE!</v>
      </c>
      <c r="E3914" t="e">
        <f t="shared" si="618"/>
        <v>#VALUE!</v>
      </c>
      <c r="F3914" s="17"/>
      <c r="G3914">
        <f t="shared" si="619"/>
        <v>0</v>
      </c>
      <c r="H3914" t="e">
        <f t="shared" si="621"/>
        <v>#VALUE!</v>
      </c>
      <c r="I3914" t="str">
        <f t="shared" si="616"/>
        <v>0</v>
      </c>
      <c r="N3914">
        <f t="shared" si="622"/>
        <v>0</v>
      </c>
      <c r="O3914">
        <f t="shared" si="623"/>
        <v>0</v>
      </c>
      <c r="P3914">
        <f t="shared" si="624"/>
        <v>0</v>
      </c>
      <c r="Q3914" t="e">
        <f t="shared" si="625"/>
        <v>#DIV/0!</v>
      </c>
      <c r="S3914">
        <f t="shared" si="617"/>
        <v>0</v>
      </c>
    </row>
    <row r="3915" spans="4:19" x14ac:dyDescent="0.25">
      <c r="D3915" t="e">
        <f t="shared" si="620"/>
        <v>#VALUE!</v>
      </c>
      <c r="E3915" t="e">
        <f t="shared" si="618"/>
        <v>#VALUE!</v>
      </c>
      <c r="F3915" s="17"/>
      <c r="G3915">
        <f t="shared" si="619"/>
        <v>0</v>
      </c>
      <c r="H3915" t="e">
        <f t="shared" si="621"/>
        <v>#VALUE!</v>
      </c>
      <c r="I3915" t="str">
        <f t="shared" si="616"/>
        <v>0</v>
      </c>
      <c r="N3915">
        <f t="shared" si="622"/>
        <v>0</v>
      </c>
      <c r="O3915">
        <f t="shared" si="623"/>
        <v>0</v>
      </c>
      <c r="P3915">
        <f t="shared" si="624"/>
        <v>0</v>
      </c>
      <c r="Q3915" t="e">
        <f t="shared" si="625"/>
        <v>#DIV/0!</v>
      </c>
      <c r="S3915">
        <f t="shared" si="617"/>
        <v>0</v>
      </c>
    </row>
    <row r="3916" spans="4:19" x14ac:dyDescent="0.25">
      <c r="D3916" t="e">
        <f t="shared" si="620"/>
        <v>#VALUE!</v>
      </c>
      <c r="E3916" t="e">
        <f t="shared" si="618"/>
        <v>#VALUE!</v>
      </c>
      <c r="F3916" s="17"/>
      <c r="G3916">
        <f t="shared" si="619"/>
        <v>0</v>
      </c>
      <c r="H3916" t="e">
        <f t="shared" si="621"/>
        <v>#VALUE!</v>
      </c>
      <c r="I3916" t="str">
        <f t="shared" si="616"/>
        <v>0</v>
      </c>
      <c r="N3916">
        <f t="shared" si="622"/>
        <v>0</v>
      </c>
      <c r="O3916">
        <f t="shared" si="623"/>
        <v>0</v>
      </c>
      <c r="P3916">
        <f t="shared" si="624"/>
        <v>0</v>
      </c>
      <c r="Q3916" t="e">
        <f t="shared" si="625"/>
        <v>#DIV/0!</v>
      </c>
      <c r="S3916">
        <f t="shared" si="617"/>
        <v>0</v>
      </c>
    </row>
    <row r="3917" spans="4:19" x14ac:dyDescent="0.25">
      <c r="D3917" t="e">
        <f t="shared" si="620"/>
        <v>#VALUE!</v>
      </c>
      <c r="E3917" t="e">
        <f t="shared" si="618"/>
        <v>#VALUE!</v>
      </c>
      <c r="F3917" s="17"/>
      <c r="G3917">
        <f t="shared" si="619"/>
        <v>0</v>
      </c>
      <c r="H3917" t="e">
        <f t="shared" si="621"/>
        <v>#VALUE!</v>
      </c>
      <c r="I3917" t="str">
        <f t="shared" si="616"/>
        <v>0</v>
      </c>
      <c r="N3917">
        <f t="shared" si="622"/>
        <v>0</v>
      </c>
      <c r="O3917">
        <f t="shared" si="623"/>
        <v>0</v>
      </c>
      <c r="P3917">
        <f t="shared" si="624"/>
        <v>0</v>
      </c>
      <c r="Q3917" t="e">
        <f t="shared" si="625"/>
        <v>#DIV/0!</v>
      </c>
      <c r="S3917">
        <f t="shared" si="617"/>
        <v>0</v>
      </c>
    </row>
    <row r="3918" spans="4:19" x14ac:dyDescent="0.25">
      <c r="D3918" t="e">
        <f t="shared" si="620"/>
        <v>#VALUE!</v>
      </c>
      <c r="E3918" t="e">
        <f t="shared" si="618"/>
        <v>#VALUE!</v>
      </c>
      <c r="F3918" s="17"/>
      <c r="G3918">
        <f t="shared" si="619"/>
        <v>0</v>
      </c>
      <c r="H3918" t="e">
        <f t="shared" si="621"/>
        <v>#VALUE!</v>
      </c>
      <c r="I3918" t="str">
        <f t="shared" si="616"/>
        <v>0</v>
      </c>
      <c r="N3918">
        <f t="shared" si="622"/>
        <v>0</v>
      </c>
      <c r="O3918">
        <f t="shared" si="623"/>
        <v>0</v>
      </c>
      <c r="P3918">
        <f t="shared" si="624"/>
        <v>0</v>
      </c>
      <c r="Q3918" t="e">
        <f t="shared" si="625"/>
        <v>#DIV/0!</v>
      </c>
      <c r="S3918">
        <f t="shared" si="617"/>
        <v>0</v>
      </c>
    </row>
    <row r="3919" spans="4:19" x14ac:dyDescent="0.25">
      <c r="D3919" t="e">
        <f t="shared" si="620"/>
        <v>#VALUE!</v>
      </c>
      <c r="E3919" t="e">
        <f t="shared" si="618"/>
        <v>#VALUE!</v>
      </c>
      <c r="F3919" s="17"/>
      <c r="G3919">
        <f t="shared" si="619"/>
        <v>0</v>
      </c>
      <c r="H3919" t="e">
        <f t="shared" si="621"/>
        <v>#VALUE!</v>
      </c>
      <c r="I3919" t="str">
        <f t="shared" si="616"/>
        <v>0</v>
      </c>
      <c r="N3919">
        <f t="shared" si="622"/>
        <v>0</v>
      </c>
      <c r="O3919">
        <f t="shared" si="623"/>
        <v>0</v>
      </c>
      <c r="P3919">
        <f t="shared" si="624"/>
        <v>0</v>
      </c>
      <c r="Q3919" t="e">
        <f t="shared" si="625"/>
        <v>#DIV/0!</v>
      </c>
      <c r="S3919">
        <f t="shared" si="617"/>
        <v>0</v>
      </c>
    </row>
    <row r="3920" spans="4:19" x14ac:dyDescent="0.25">
      <c r="D3920" t="e">
        <f t="shared" si="620"/>
        <v>#VALUE!</v>
      </c>
      <c r="E3920" t="e">
        <f t="shared" si="618"/>
        <v>#VALUE!</v>
      </c>
      <c r="F3920" s="17"/>
      <c r="G3920">
        <f t="shared" si="619"/>
        <v>0</v>
      </c>
      <c r="H3920" t="e">
        <f t="shared" si="621"/>
        <v>#VALUE!</v>
      </c>
      <c r="I3920" t="str">
        <f t="shared" si="616"/>
        <v>0</v>
      </c>
      <c r="N3920">
        <f t="shared" si="622"/>
        <v>0</v>
      </c>
      <c r="O3920">
        <f t="shared" si="623"/>
        <v>0</v>
      </c>
      <c r="P3920">
        <f t="shared" si="624"/>
        <v>0</v>
      </c>
      <c r="Q3920" t="e">
        <f t="shared" si="625"/>
        <v>#DIV/0!</v>
      </c>
      <c r="S3920">
        <f t="shared" si="617"/>
        <v>0</v>
      </c>
    </row>
    <row r="3921" spans="4:19" x14ac:dyDescent="0.25">
      <c r="D3921" t="e">
        <f t="shared" si="620"/>
        <v>#VALUE!</v>
      </c>
      <c r="E3921" t="e">
        <f t="shared" si="618"/>
        <v>#VALUE!</v>
      </c>
      <c r="F3921" s="17"/>
      <c r="G3921">
        <f t="shared" si="619"/>
        <v>0</v>
      </c>
      <c r="H3921" t="e">
        <f t="shared" si="621"/>
        <v>#VALUE!</v>
      </c>
      <c r="I3921" t="str">
        <f t="shared" si="616"/>
        <v>0</v>
      </c>
      <c r="N3921">
        <f t="shared" si="622"/>
        <v>0</v>
      </c>
      <c r="O3921">
        <f t="shared" si="623"/>
        <v>0</v>
      </c>
      <c r="P3921">
        <f t="shared" si="624"/>
        <v>0</v>
      </c>
      <c r="Q3921" t="e">
        <f t="shared" si="625"/>
        <v>#DIV/0!</v>
      </c>
      <c r="S3921">
        <f t="shared" si="617"/>
        <v>0</v>
      </c>
    </row>
    <row r="3922" spans="4:19" x14ac:dyDescent="0.25">
      <c r="D3922" t="e">
        <f t="shared" si="620"/>
        <v>#VALUE!</v>
      </c>
      <c r="E3922" t="e">
        <f t="shared" si="618"/>
        <v>#VALUE!</v>
      </c>
      <c r="F3922" s="17"/>
      <c r="G3922">
        <f t="shared" si="619"/>
        <v>0</v>
      </c>
      <c r="H3922" t="e">
        <f t="shared" si="621"/>
        <v>#VALUE!</v>
      </c>
      <c r="I3922" t="str">
        <f t="shared" si="616"/>
        <v>0</v>
      </c>
      <c r="N3922">
        <f t="shared" si="622"/>
        <v>0</v>
      </c>
      <c r="O3922">
        <f t="shared" si="623"/>
        <v>0</v>
      </c>
      <c r="P3922">
        <f t="shared" si="624"/>
        <v>0</v>
      </c>
      <c r="Q3922" t="e">
        <f t="shared" si="625"/>
        <v>#DIV/0!</v>
      </c>
      <c r="S3922">
        <f t="shared" si="617"/>
        <v>0</v>
      </c>
    </row>
    <row r="3923" spans="4:19" x14ac:dyDescent="0.25">
      <c r="D3923" t="e">
        <f t="shared" si="620"/>
        <v>#VALUE!</v>
      </c>
      <c r="E3923" t="e">
        <f t="shared" si="618"/>
        <v>#VALUE!</v>
      </c>
      <c r="F3923" s="17"/>
      <c r="G3923">
        <f t="shared" si="619"/>
        <v>0</v>
      </c>
      <c r="H3923" t="e">
        <f t="shared" si="621"/>
        <v>#VALUE!</v>
      </c>
      <c r="I3923" t="str">
        <f t="shared" si="616"/>
        <v>0</v>
      </c>
      <c r="N3923">
        <f t="shared" si="622"/>
        <v>0</v>
      </c>
      <c r="O3923">
        <f t="shared" si="623"/>
        <v>0</v>
      </c>
      <c r="P3923">
        <f t="shared" si="624"/>
        <v>0</v>
      </c>
      <c r="Q3923" t="e">
        <f t="shared" si="625"/>
        <v>#DIV/0!</v>
      </c>
      <c r="S3923">
        <f t="shared" si="617"/>
        <v>0</v>
      </c>
    </row>
    <row r="3924" spans="4:19" x14ac:dyDescent="0.25">
      <c r="D3924" t="e">
        <f t="shared" si="620"/>
        <v>#VALUE!</v>
      </c>
      <c r="E3924" t="e">
        <f t="shared" si="618"/>
        <v>#VALUE!</v>
      </c>
      <c r="F3924" s="17"/>
      <c r="G3924">
        <f t="shared" si="619"/>
        <v>0</v>
      </c>
      <c r="H3924" t="e">
        <f t="shared" si="621"/>
        <v>#VALUE!</v>
      </c>
      <c r="I3924" t="str">
        <f t="shared" si="616"/>
        <v>0</v>
      </c>
      <c r="N3924">
        <f t="shared" si="622"/>
        <v>0</v>
      </c>
      <c r="O3924">
        <f t="shared" si="623"/>
        <v>0</v>
      </c>
      <c r="P3924">
        <f t="shared" si="624"/>
        <v>0</v>
      </c>
      <c r="Q3924" t="e">
        <f t="shared" si="625"/>
        <v>#DIV/0!</v>
      </c>
      <c r="S3924">
        <f t="shared" si="617"/>
        <v>0</v>
      </c>
    </row>
    <row r="3925" spans="4:19" x14ac:dyDescent="0.25">
      <c r="D3925" t="e">
        <f t="shared" si="620"/>
        <v>#VALUE!</v>
      </c>
      <c r="E3925" t="e">
        <f t="shared" si="618"/>
        <v>#VALUE!</v>
      </c>
      <c r="F3925" s="17"/>
      <c r="G3925">
        <f t="shared" si="619"/>
        <v>0</v>
      </c>
      <c r="H3925" t="e">
        <f t="shared" si="621"/>
        <v>#VALUE!</v>
      </c>
      <c r="I3925" t="str">
        <f t="shared" si="616"/>
        <v>0</v>
      </c>
      <c r="N3925">
        <f t="shared" si="622"/>
        <v>0</v>
      </c>
      <c r="O3925">
        <f t="shared" si="623"/>
        <v>0</v>
      </c>
      <c r="P3925">
        <f t="shared" si="624"/>
        <v>0</v>
      </c>
      <c r="Q3925" t="e">
        <f t="shared" si="625"/>
        <v>#DIV/0!</v>
      </c>
      <c r="S3925">
        <f t="shared" si="617"/>
        <v>0</v>
      </c>
    </row>
    <row r="3926" spans="4:19" x14ac:dyDescent="0.25">
      <c r="D3926" t="e">
        <f t="shared" si="620"/>
        <v>#VALUE!</v>
      </c>
      <c r="E3926" t="e">
        <f t="shared" si="618"/>
        <v>#VALUE!</v>
      </c>
      <c r="F3926" s="17"/>
      <c r="G3926">
        <f t="shared" si="619"/>
        <v>0</v>
      </c>
      <c r="H3926" t="e">
        <f t="shared" si="621"/>
        <v>#VALUE!</v>
      </c>
      <c r="I3926" t="str">
        <f t="shared" si="616"/>
        <v>0</v>
      </c>
      <c r="N3926">
        <f t="shared" si="622"/>
        <v>0</v>
      </c>
      <c r="O3926">
        <f t="shared" si="623"/>
        <v>0</v>
      </c>
      <c r="P3926">
        <f t="shared" si="624"/>
        <v>0</v>
      </c>
      <c r="Q3926" t="e">
        <f t="shared" si="625"/>
        <v>#DIV/0!</v>
      </c>
      <c r="S3926">
        <f t="shared" si="617"/>
        <v>0</v>
      </c>
    </row>
    <row r="3927" spans="4:19" x14ac:dyDescent="0.25">
      <c r="D3927" t="e">
        <f t="shared" si="620"/>
        <v>#VALUE!</v>
      </c>
      <c r="E3927" t="e">
        <f t="shared" si="618"/>
        <v>#VALUE!</v>
      </c>
      <c r="F3927" s="17"/>
      <c r="G3927">
        <f t="shared" si="619"/>
        <v>0</v>
      </c>
      <c r="H3927" t="e">
        <f t="shared" si="621"/>
        <v>#VALUE!</v>
      </c>
      <c r="I3927" t="str">
        <f t="shared" si="616"/>
        <v>0</v>
      </c>
      <c r="N3927">
        <f t="shared" si="622"/>
        <v>0</v>
      </c>
      <c r="O3927">
        <f t="shared" si="623"/>
        <v>0</v>
      </c>
      <c r="P3927">
        <f t="shared" si="624"/>
        <v>0</v>
      </c>
      <c r="Q3927" t="e">
        <f t="shared" si="625"/>
        <v>#DIV/0!</v>
      </c>
      <c r="S3927">
        <f t="shared" si="617"/>
        <v>0</v>
      </c>
    </row>
    <row r="3928" spans="4:19" x14ac:dyDescent="0.25">
      <c r="D3928" t="e">
        <f t="shared" si="620"/>
        <v>#VALUE!</v>
      </c>
      <c r="E3928" t="e">
        <f t="shared" si="618"/>
        <v>#VALUE!</v>
      </c>
      <c r="F3928" s="17"/>
      <c r="G3928">
        <f t="shared" si="619"/>
        <v>0</v>
      </c>
      <c r="H3928" t="e">
        <f t="shared" si="621"/>
        <v>#VALUE!</v>
      </c>
      <c r="I3928" t="str">
        <f t="shared" si="616"/>
        <v>0</v>
      </c>
      <c r="N3928">
        <f t="shared" si="622"/>
        <v>0</v>
      </c>
      <c r="O3928">
        <f t="shared" si="623"/>
        <v>0</v>
      </c>
      <c r="P3928">
        <f t="shared" si="624"/>
        <v>0</v>
      </c>
      <c r="Q3928" t="e">
        <f t="shared" si="625"/>
        <v>#DIV/0!</v>
      </c>
      <c r="S3928">
        <f t="shared" si="617"/>
        <v>0</v>
      </c>
    </row>
    <row r="3929" spans="4:19" x14ac:dyDescent="0.25">
      <c r="D3929" t="e">
        <f t="shared" si="620"/>
        <v>#VALUE!</v>
      </c>
      <c r="E3929" t="e">
        <f t="shared" si="618"/>
        <v>#VALUE!</v>
      </c>
      <c r="F3929" s="17"/>
      <c r="G3929">
        <f t="shared" si="619"/>
        <v>0</v>
      </c>
      <c r="H3929" t="e">
        <f t="shared" si="621"/>
        <v>#VALUE!</v>
      </c>
      <c r="I3929" t="str">
        <f t="shared" si="616"/>
        <v>0</v>
      </c>
      <c r="N3929">
        <f t="shared" si="622"/>
        <v>0</v>
      </c>
      <c r="O3929">
        <f t="shared" si="623"/>
        <v>0</v>
      </c>
      <c r="P3929">
        <f t="shared" si="624"/>
        <v>0</v>
      </c>
      <c r="Q3929" t="e">
        <f t="shared" si="625"/>
        <v>#DIV/0!</v>
      </c>
      <c r="S3929">
        <f t="shared" si="617"/>
        <v>0</v>
      </c>
    </row>
    <row r="3930" spans="4:19" x14ac:dyDescent="0.25">
      <c r="D3930" t="e">
        <f t="shared" si="620"/>
        <v>#VALUE!</v>
      </c>
      <c r="E3930" t="e">
        <f t="shared" si="618"/>
        <v>#VALUE!</v>
      </c>
      <c r="F3930" s="17"/>
      <c r="G3930">
        <f t="shared" si="619"/>
        <v>0</v>
      </c>
      <c r="H3930" t="e">
        <f t="shared" si="621"/>
        <v>#VALUE!</v>
      </c>
      <c r="I3930" t="str">
        <f t="shared" si="616"/>
        <v>0</v>
      </c>
      <c r="N3930">
        <f t="shared" si="622"/>
        <v>0</v>
      </c>
      <c r="O3930">
        <f t="shared" si="623"/>
        <v>0</v>
      </c>
      <c r="P3930">
        <f t="shared" si="624"/>
        <v>0</v>
      </c>
      <c r="Q3930" t="e">
        <f t="shared" si="625"/>
        <v>#DIV/0!</v>
      </c>
      <c r="S3930">
        <f t="shared" si="617"/>
        <v>0</v>
      </c>
    </row>
    <row r="3931" spans="4:19" x14ac:dyDescent="0.25">
      <c r="D3931" t="e">
        <f t="shared" si="620"/>
        <v>#VALUE!</v>
      </c>
      <c r="E3931" t="e">
        <f t="shared" si="618"/>
        <v>#VALUE!</v>
      </c>
      <c r="F3931" s="17"/>
      <c r="G3931">
        <f t="shared" si="619"/>
        <v>0</v>
      </c>
      <c r="H3931" t="e">
        <f t="shared" si="621"/>
        <v>#VALUE!</v>
      </c>
      <c r="I3931" t="str">
        <f t="shared" si="616"/>
        <v>0</v>
      </c>
      <c r="N3931">
        <f t="shared" si="622"/>
        <v>0</v>
      </c>
      <c r="O3931">
        <f t="shared" si="623"/>
        <v>0</v>
      </c>
      <c r="P3931">
        <f t="shared" si="624"/>
        <v>0</v>
      </c>
      <c r="Q3931" t="e">
        <f t="shared" si="625"/>
        <v>#DIV/0!</v>
      </c>
      <c r="S3931">
        <f t="shared" si="617"/>
        <v>0</v>
      </c>
    </row>
    <row r="3932" spans="4:19" x14ac:dyDescent="0.25">
      <c r="D3932" t="e">
        <f t="shared" si="620"/>
        <v>#VALUE!</v>
      </c>
      <c r="E3932" t="e">
        <f t="shared" si="618"/>
        <v>#VALUE!</v>
      </c>
      <c r="F3932" s="17"/>
      <c r="G3932">
        <f t="shared" si="619"/>
        <v>0</v>
      </c>
      <c r="H3932" t="e">
        <f t="shared" si="621"/>
        <v>#VALUE!</v>
      </c>
      <c r="I3932" t="str">
        <f t="shared" si="616"/>
        <v>0</v>
      </c>
      <c r="N3932">
        <f t="shared" si="622"/>
        <v>0</v>
      </c>
      <c r="O3932">
        <f t="shared" si="623"/>
        <v>0</v>
      </c>
      <c r="P3932">
        <f t="shared" si="624"/>
        <v>0</v>
      </c>
      <c r="Q3932" t="e">
        <f t="shared" si="625"/>
        <v>#DIV/0!</v>
      </c>
      <c r="S3932">
        <f t="shared" si="617"/>
        <v>0</v>
      </c>
    </row>
    <row r="3933" spans="4:19" x14ac:dyDescent="0.25">
      <c r="D3933" t="e">
        <f t="shared" si="620"/>
        <v>#VALUE!</v>
      </c>
      <c r="E3933" t="e">
        <f t="shared" si="618"/>
        <v>#VALUE!</v>
      </c>
      <c r="F3933" s="17"/>
      <c r="G3933">
        <f t="shared" si="619"/>
        <v>0</v>
      </c>
      <c r="H3933" t="e">
        <f t="shared" si="621"/>
        <v>#VALUE!</v>
      </c>
      <c r="I3933" t="str">
        <f t="shared" si="616"/>
        <v>0</v>
      </c>
      <c r="N3933">
        <f t="shared" si="622"/>
        <v>0</v>
      </c>
      <c r="O3933">
        <f t="shared" si="623"/>
        <v>0</v>
      </c>
      <c r="P3933">
        <f t="shared" si="624"/>
        <v>0</v>
      </c>
      <c r="Q3933" t="e">
        <f t="shared" si="625"/>
        <v>#DIV/0!</v>
      </c>
      <c r="S3933">
        <f t="shared" si="617"/>
        <v>0</v>
      </c>
    </row>
    <row r="3934" spans="4:19" x14ac:dyDescent="0.25">
      <c r="D3934" t="e">
        <f t="shared" si="620"/>
        <v>#VALUE!</v>
      </c>
      <c r="E3934" t="e">
        <f t="shared" si="618"/>
        <v>#VALUE!</v>
      </c>
      <c r="F3934" s="17"/>
      <c r="G3934">
        <f t="shared" si="619"/>
        <v>0</v>
      </c>
      <c r="H3934" t="e">
        <f t="shared" si="621"/>
        <v>#VALUE!</v>
      </c>
      <c r="I3934" t="str">
        <f t="shared" si="616"/>
        <v>0</v>
      </c>
      <c r="N3934">
        <f t="shared" si="622"/>
        <v>0</v>
      </c>
      <c r="O3934">
        <f t="shared" si="623"/>
        <v>0</v>
      </c>
      <c r="P3934">
        <f t="shared" si="624"/>
        <v>0</v>
      </c>
      <c r="Q3934" t="e">
        <f t="shared" si="625"/>
        <v>#DIV/0!</v>
      </c>
      <c r="S3934">
        <f t="shared" si="617"/>
        <v>0</v>
      </c>
    </row>
    <row r="3935" spans="4:19" x14ac:dyDescent="0.25">
      <c r="D3935" t="e">
        <f t="shared" si="620"/>
        <v>#VALUE!</v>
      </c>
      <c r="E3935" t="e">
        <f t="shared" si="618"/>
        <v>#VALUE!</v>
      </c>
      <c r="F3935" s="17"/>
      <c r="G3935">
        <f t="shared" si="619"/>
        <v>0</v>
      </c>
      <c r="H3935" t="e">
        <f t="shared" si="621"/>
        <v>#VALUE!</v>
      </c>
      <c r="I3935" t="str">
        <f t="shared" si="616"/>
        <v>0</v>
      </c>
      <c r="N3935">
        <f t="shared" si="622"/>
        <v>0</v>
      </c>
      <c r="O3935">
        <f t="shared" si="623"/>
        <v>0</v>
      </c>
      <c r="P3935">
        <f t="shared" si="624"/>
        <v>0</v>
      </c>
      <c r="Q3935" t="e">
        <f t="shared" si="625"/>
        <v>#DIV/0!</v>
      </c>
      <c r="S3935">
        <f t="shared" si="617"/>
        <v>0</v>
      </c>
    </row>
    <row r="3936" spans="4:19" x14ac:dyDescent="0.25">
      <c r="D3936" t="e">
        <f t="shared" si="620"/>
        <v>#VALUE!</v>
      </c>
      <c r="E3936" t="e">
        <f t="shared" si="618"/>
        <v>#VALUE!</v>
      </c>
      <c r="F3936" s="17"/>
      <c r="G3936">
        <f t="shared" si="619"/>
        <v>0</v>
      </c>
      <c r="H3936" t="e">
        <f t="shared" si="621"/>
        <v>#VALUE!</v>
      </c>
      <c r="I3936" t="str">
        <f t="shared" si="616"/>
        <v>0</v>
      </c>
      <c r="N3936">
        <f t="shared" si="622"/>
        <v>0</v>
      </c>
      <c r="O3936">
        <f t="shared" si="623"/>
        <v>0</v>
      </c>
      <c r="P3936">
        <f t="shared" si="624"/>
        <v>0</v>
      </c>
      <c r="Q3936" t="e">
        <f t="shared" si="625"/>
        <v>#DIV/0!</v>
      </c>
      <c r="S3936">
        <f t="shared" si="617"/>
        <v>0</v>
      </c>
    </row>
    <row r="3937" spans="4:19" x14ac:dyDescent="0.25">
      <c r="D3937" t="e">
        <f t="shared" si="620"/>
        <v>#VALUE!</v>
      </c>
      <c r="E3937" t="e">
        <f t="shared" si="618"/>
        <v>#VALUE!</v>
      </c>
      <c r="F3937" s="17"/>
      <c r="G3937">
        <f t="shared" si="619"/>
        <v>0</v>
      </c>
      <c r="H3937" t="e">
        <f t="shared" si="621"/>
        <v>#VALUE!</v>
      </c>
      <c r="I3937" t="str">
        <f t="shared" si="616"/>
        <v>0</v>
      </c>
      <c r="N3937">
        <f t="shared" si="622"/>
        <v>0</v>
      </c>
      <c r="O3937">
        <f t="shared" si="623"/>
        <v>0</v>
      </c>
      <c r="P3937">
        <f t="shared" si="624"/>
        <v>0</v>
      </c>
      <c r="Q3937" t="e">
        <f t="shared" si="625"/>
        <v>#DIV/0!</v>
      </c>
      <c r="S3937">
        <f t="shared" si="617"/>
        <v>0</v>
      </c>
    </row>
    <row r="3938" spans="4:19" x14ac:dyDescent="0.25">
      <c r="D3938" t="e">
        <f t="shared" si="620"/>
        <v>#VALUE!</v>
      </c>
      <c r="E3938" t="e">
        <f t="shared" si="618"/>
        <v>#VALUE!</v>
      </c>
      <c r="F3938" s="17"/>
      <c r="G3938">
        <f t="shared" si="619"/>
        <v>0</v>
      </c>
      <c r="H3938" t="e">
        <f t="shared" si="621"/>
        <v>#VALUE!</v>
      </c>
      <c r="I3938" t="str">
        <f t="shared" si="616"/>
        <v>0</v>
      </c>
      <c r="N3938">
        <f t="shared" si="622"/>
        <v>0</v>
      </c>
      <c r="O3938">
        <f t="shared" si="623"/>
        <v>0</v>
      </c>
      <c r="P3938">
        <f t="shared" si="624"/>
        <v>0</v>
      </c>
      <c r="Q3938" t="e">
        <f t="shared" si="625"/>
        <v>#DIV/0!</v>
      </c>
      <c r="S3938">
        <f t="shared" si="617"/>
        <v>0</v>
      </c>
    </row>
    <row r="3939" spans="4:19" x14ac:dyDescent="0.25">
      <c r="D3939" t="e">
        <f t="shared" si="620"/>
        <v>#VALUE!</v>
      </c>
      <c r="E3939" t="e">
        <f t="shared" si="618"/>
        <v>#VALUE!</v>
      </c>
      <c r="F3939" s="17"/>
      <c r="G3939">
        <f t="shared" si="619"/>
        <v>0</v>
      </c>
      <c r="H3939" t="e">
        <f t="shared" si="621"/>
        <v>#VALUE!</v>
      </c>
      <c r="I3939" t="str">
        <f t="shared" si="616"/>
        <v>0</v>
      </c>
      <c r="N3939">
        <f t="shared" si="622"/>
        <v>0</v>
      </c>
      <c r="O3939">
        <f t="shared" si="623"/>
        <v>0</v>
      </c>
      <c r="P3939">
        <f t="shared" si="624"/>
        <v>0</v>
      </c>
      <c r="Q3939" t="e">
        <f t="shared" si="625"/>
        <v>#DIV/0!</v>
      </c>
      <c r="S3939">
        <f t="shared" si="617"/>
        <v>0</v>
      </c>
    </row>
    <row r="3940" spans="4:19" x14ac:dyDescent="0.25">
      <c r="D3940" t="e">
        <f t="shared" si="620"/>
        <v>#VALUE!</v>
      </c>
      <c r="E3940" t="e">
        <f t="shared" si="618"/>
        <v>#VALUE!</v>
      </c>
      <c r="F3940" s="17"/>
      <c r="G3940">
        <f t="shared" si="619"/>
        <v>0</v>
      </c>
      <c r="H3940" t="e">
        <f t="shared" si="621"/>
        <v>#VALUE!</v>
      </c>
      <c r="I3940" t="str">
        <f t="shared" si="616"/>
        <v>0</v>
      </c>
      <c r="N3940">
        <f t="shared" si="622"/>
        <v>0</v>
      </c>
      <c r="O3940">
        <f t="shared" si="623"/>
        <v>0</v>
      </c>
      <c r="P3940">
        <f t="shared" si="624"/>
        <v>0</v>
      </c>
      <c r="Q3940" t="e">
        <f t="shared" si="625"/>
        <v>#DIV/0!</v>
      </c>
      <c r="S3940">
        <f t="shared" si="617"/>
        <v>0</v>
      </c>
    </row>
    <row r="3941" spans="4:19" x14ac:dyDescent="0.25">
      <c r="D3941" t="e">
        <f t="shared" si="620"/>
        <v>#VALUE!</v>
      </c>
      <c r="E3941" t="e">
        <f t="shared" si="618"/>
        <v>#VALUE!</v>
      </c>
      <c r="F3941" s="17"/>
      <c r="G3941">
        <f t="shared" si="619"/>
        <v>0</v>
      </c>
      <c r="H3941" t="e">
        <f t="shared" si="621"/>
        <v>#VALUE!</v>
      </c>
      <c r="I3941" t="str">
        <f t="shared" si="616"/>
        <v>0</v>
      </c>
      <c r="N3941">
        <f t="shared" si="622"/>
        <v>0</v>
      </c>
      <c r="O3941">
        <f t="shared" si="623"/>
        <v>0</v>
      </c>
      <c r="P3941">
        <f t="shared" si="624"/>
        <v>0</v>
      </c>
      <c r="Q3941" t="e">
        <f t="shared" si="625"/>
        <v>#DIV/0!</v>
      </c>
      <c r="S3941">
        <f t="shared" si="617"/>
        <v>0</v>
      </c>
    </row>
    <row r="3942" spans="4:19" x14ac:dyDescent="0.25">
      <c r="D3942" t="e">
        <f t="shared" si="620"/>
        <v>#VALUE!</v>
      </c>
      <c r="E3942" t="e">
        <f t="shared" si="618"/>
        <v>#VALUE!</v>
      </c>
      <c r="F3942" s="17"/>
      <c r="G3942">
        <f t="shared" si="619"/>
        <v>0</v>
      </c>
      <c r="H3942" t="e">
        <f t="shared" si="621"/>
        <v>#VALUE!</v>
      </c>
      <c r="I3942" t="str">
        <f t="shared" si="616"/>
        <v>0</v>
      </c>
      <c r="N3942">
        <f t="shared" si="622"/>
        <v>0</v>
      </c>
      <c r="O3942">
        <f t="shared" si="623"/>
        <v>0</v>
      </c>
      <c r="P3942">
        <f t="shared" si="624"/>
        <v>0</v>
      </c>
      <c r="Q3942" t="e">
        <f t="shared" si="625"/>
        <v>#DIV/0!</v>
      </c>
      <c r="S3942">
        <f t="shared" si="617"/>
        <v>0</v>
      </c>
    </row>
    <row r="3943" spans="4:19" x14ac:dyDescent="0.25">
      <c r="D3943" t="e">
        <f t="shared" si="620"/>
        <v>#VALUE!</v>
      </c>
      <c r="E3943" t="e">
        <f t="shared" si="618"/>
        <v>#VALUE!</v>
      </c>
      <c r="F3943" s="17"/>
      <c r="G3943">
        <f t="shared" si="619"/>
        <v>0</v>
      </c>
      <c r="H3943" t="e">
        <f t="shared" si="621"/>
        <v>#VALUE!</v>
      </c>
      <c r="I3943" t="str">
        <f t="shared" si="616"/>
        <v>0</v>
      </c>
      <c r="N3943">
        <f t="shared" si="622"/>
        <v>0</v>
      </c>
      <c r="O3943">
        <f t="shared" si="623"/>
        <v>0</v>
      </c>
      <c r="P3943">
        <f t="shared" si="624"/>
        <v>0</v>
      </c>
      <c r="Q3943" t="e">
        <f t="shared" si="625"/>
        <v>#DIV/0!</v>
      </c>
      <c r="S3943">
        <f t="shared" si="617"/>
        <v>0</v>
      </c>
    </row>
    <row r="3944" spans="4:19" x14ac:dyDescent="0.25">
      <c r="D3944" t="e">
        <f t="shared" si="620"/>
        <v>#VALUE!</v>
      </c>
      <c r="E3944" t="e">
        <f t="shared" si="618"/>
        <v>#VALUE!</v>
      </c>
      <c r="F3944" s="17"/>
      <c r="G3944">
        <f t="shared" si="619"/>
        <v>0</v>
      </c>
      <c r="H3944" t="e">
        <f t="shared" si="621"/>
        <v>#VALUE!</v>
      </c>
      <c r="I3944" t="str">
        <f t="shared" si="616"/>
        <v>0</v>
      </c>
      <c r="N3944">
        <f t="shared" si="622"/>
        <v>0</v>
      </c>
      <c r="O3944">
        <f t="shared" si="623"/>
        <v>0</v>
      </c>
      <c r="P3944">
        <f t="shared" si="624"/>
        <v>0</v>
      </c>
      <c r="Q3944" t="e">
        <f t="shared" si="625"/>
        <v>#DIV/0!</v>
      </c>
      <c r="S3944">
        <f t="shared" si="617"/>
        <v>0</v>
      </c>
    </row>
    <row r="3945" spans="4:19" x14ac:dyDescent="0.25">
      <c r="D3945" t="e">
        <f t="shared" si="620"/>
        <v>#VALUE!</v>
      </c>
      <c r="E3945" t="e">
        <f t="shared" si="618"/>
        <v>#VALUE!</v>
      </c>
      <c r="F3945" s="17"/>
      <c r="G3945">
        <f t="shared" si="619"/>
        <v>0</v>
      </c>
      <c r="H3945" t="e">
        <f t="shared" si="621"/>
        <v>#VALUE!</v>
      </c>
      <c r="I3945" t="str">
        <f t="shared" si="616"/>
        <v>0</v>
      </c>
      <c r="N3945">
        <f t="shared" si="622"/>
        <v>0</v>
      </c>
      <c r="O3945">
        <f t="shared" si="623"/>
        <v>0</v>
      </c>
      <c r="P3945">
        <f t="shared" si="624"/>
        <v>0</v>
      </c>
      <c r="Q3945" t="e">
        <f t="shared" si="625"/>
        <v>#DIV/0!</v>
      </c>
      <c r="S3945">
        <f t="shared" si="617"/>
        <v>0</v>
      </c>
    </row>
    <row r="3946" spans="4:19" x14ac:dyDescent="0.25">
      <c r="D3946" t="e">
        <f t="shared" si="620"/>
        <v>#VALUE!</v>
      </c>
      <c r="E3946" t="e">
        <f t="shared" si="618"/>
        <v>#VALUE!</v>
      </c>
      <c r="F3946" s="17"/>
      <c r="G3946">
        <f t="shared" si="619"/>
        <v>0</v>
      </c>
      <c r="H3946" t="e">
        <f t="shared" si="621"/>
        <v>#VALUE!</v>
      </c>
      <c r="I3946" t="str">
        <f t="shared" si="616"/>
        <v>0</v>
      </c>
      <c r="N3946">
        <f t="shared" si="622"/>
        <v>0</v>
      </c>
      <c r="O3946">
        <f t="shared" si="623"/>
        <v>0</v>
      </c>
      <c r="P3946">
        <f t="shared" si="624"/>
        <v>0</v>
      </c>
      <c r="Q3946" t="e">
        <f t="shared" si="625"/>
        <v>#DIV/0!</v>
      </c>
      <c r="S3946">
        <f t="shared" si="617"/>
        <v>0</v>
      </c>
    </row>
    <row r="3947" spans="4:19" x14ac:dyDescent="0.25">
      <c r="D3947" t="e">
        <f t="shared" si="620"/>
        <v>#VALUE!</v>
      </c>
      <c r="E3947" t="e">
        <f t="shared" si="618"/>
        <v>#VALUE!</v>
      </c>
      <c r="F3947" s="17"/>
      <c r="G3947">
        <f t="shared" si="619"/>
        <v>0</v>
      </c>
      <c r="H3947" t="e">
        <f t="shared" si="621"/>
        <v>#VALUE!</v>
      </c>
      <c r="I3947" t="str">
        <f t="shared" si="616"/>
        <v>0</v>
      </c>
      <c r="N3947">
        <f t="shared" si="622"/>
        <v>0</v>
      </c>
      <c r="O3947">
        <f t="shared" si="623"/>
        <v>0</v>
      </c>
      <c r="P3947">
        <f t="shared" si="624"/>
        <v>0</v>
      </c>
      <c r="Q3947" t="e">
        <f t="shared" si="625"/>
        <v>#DIV/0!</v>
      </c>
      <c r="S3947">
        <f t="shared" si="617"/>
        <v>0</v>
      </c>
    </row>
    <row r="3948" spans="4:19" x14ac:dyDescent="0.25">
      <c r="D3948" t="e">
        <f t="shared" si="620"/>
        <v>#VALUE!</v>
      </c>
      <c r="E3948" t="e">
        <f t="shared" si="618"/>
        <v>#VALUE!</v>
      </c>
      <c r="F3948" s="17"/>
      <c r="G3948">
        <f t="shared" si="619"/>
        <v>0</v>
      </c>
      <c r="H3948" t="e">
        <f t="shared" si="621"/>
        <v>#VALUE!</v>
      </c>
      <c r="I3948" t="str">
        <f t="shared" si="616"/>
        <v>0</v>
      </c>
      <c r="N3948">
        <f t="shared" si="622"/>
        <v>0</v>
      </c>
      <c r="O3948">
        <f t="shared" si="623"/>
        <v>0</v>
      </c>
      <c r="P3948">
        <f t="shared" si="624"/>
        <v>0</v>
      </c>
      <c r="Q3948" t="e">
        <f t="shared" si="625"/>
        <v>#DIV/0!</v>
      </c>
      <c r="S3948">
        <f t="shared" si="617"/>
        <v>0</v>
      </c>
    </row>
    <row r="3949" spans="4:19" x14ac:dyDescent="0.25">
      <c r="D3949" t="e">
        <f t="shared" si="620"/>
        <v>#VALUE!</v>
      </c>
      <c r="E3949" t="e">
        <f t="shared" si="618"/>
        <v>#VALUE!</v>
      </c>
      <c r="F3949" s="17"/>
      <c r="G3949">
        <f t="shared" si="619"/>
        <v>0</v>
      </c>
      <c r="H3949" t="e">
        <f t="shared" si="621"/>
        <v>#VALUE!</v>
      </c>
      <c r="I3949" t="str">
        <f t="shared" si="616"/>
        <v>0</v>
      </c>
      <c r="N3949">
        <f t="shared" si="622"/>
        <v>0</v>
      </c>
      <c r="O3949">
        <f t="shared" si="623"/>
        <v>0</v>
      </c>
      <c r="P3949">
        <f t="shared" si="624"/>
        <v>0</v>
      </c>
      <c r="Q3949" t="e">
        <f t="shared" si="625"/>
        <v>#DIV/0!</v>
      </c>
      <c r="S3949">
        <f t="shared" si="617"/>
        <v>0</v>
      </c>
    </row>
    <row r="3950" spans="4:19" x14ac:dyDescent="0.25">
      <c r="D3950" t="e">
        <f t="shared" si="620"/>
        <v>#VALUE!</v>
      </c>
      <c r="E3950" t="e">
        <f t="shared" si="618"/>
        <v>#VALUE!</v>
      </c>
      <c r="F3950" s="17"/>
      <c r="G3950">
        <f t="shared" si="619"/>
        <v>0</v>
      </c>
      <c r="H3950" t="e">
        <f t="shared" si="621"/>
        <v>#VALUE!</v>
      </c>
      <c r="I3950" t="str">
        <f t="shared" si="616"/>
        <v>0</v>
      </c>
      <c r="N3950">
        <f t="shared" si="622"/>
        <v>0</v>
      </c>
      <c r="O3950">
        <f t="shared" si="623"/>
        <v>0</v>
      </c>
      <c r="P3950">
        <f t="shared" si="624"/>
        <v>0</v>
      </c>
      <c r="Q3950" t="e">
        <f t="shared" si="625"/>
        <v>#DIV/0!</v>
      </c>
      <c r="S3950">
        <f t="shared" si="617"/>
        <v>0</v>
      </c>
    </row>
    <row r="3951" spans="4:19" x14ac:dyDescent="0.25">
      <c r="D3951" t="e">
        <f t="shared" si="620"/>
        <v>#VALUE!</v>
      </c>
      <c r="E3951" t="e">
        <f t="shared" si="618"/>
        <v>#VALUE!</v>
      </c>
      <c r="F3951" s="17"/>
      <c r="G3951">
        <f t="shared" si="619"/>
        <v>0</v>
      </c>
      <c r="H3951" t="e">
        <f t="shared" si="621"/>
        <v>#VALUE!</v>
      </c>
      <c r="I3951" t="str">
        <f t="shared" si="616"/>
        <v>0</v>
      </c>
      <c r="N3951">
        <f t="shared" si="622"/>
        <v>0</v>
      </c>
      <c r="O3951">
        <f t="shared" si="623"/>
        <v>0</v>
      </c>
      <c r="P3951">
        <f t="shared" si="624"/>
        <v>0</v>
      </c>
      <c r="Q3951" t="e">
        <f t="shared" si="625"/>
        <v>#DIV/0!</v>
      </c>
      <c r="S3951">
        <f t="shared" si="617"/>
        <v>0</v>
      </c>
    </row>
    <row r="3952" spans="4:19" x14ac:dyDescent="0.25">
      <c r="D3952" t="e">
        <f t="shared" si="620"/>
        <v>#VALUE!</v>
      </c>
      <c r="E3952" t="e">
        <f t="shared" si="618"/>
        <v>#VALUE!</v>
      </c>
      <c r="F3952" s="17"/>
      <c r="G3952">
        <f t="shared" si="619"/>
        <v>0</v>
      </c>
      <c r="H3952" t="e">
        <f t="shared" si="621"/>
        <v>#VALUE!</v>
      </c>
      <c r="I3952" t="str">
        <f t="shared" si="616"/>
        <v>0</v>
      </c>
      <c r="N3952">
        <f t="shared" si="622"/>
        <v>0</v>
      </c>
      <c r="O3952">
        <f t="shared" si="623"/>
        <v>0</v>
      </c>
      <c r="P3952">
        <f t="shared" si="624"/>
        <v>0</v>
      </c>
      <c r="Q3952" t="e">
        <f t="shared" si="625"/>
        <v>#DIV/0!</v>
      </c>
      <c r="S3952">
        <f t="shared" si="617"/>
        <v>0</v>
      </c>
    </row>
    <row r="3953" spans="4:19" x14ac:dyDescent="0.25">
      <c r="D3953" t="e">
        <f t="shared" si="620"/>
        <v>#VALUE!</v>
      </c>
      <c r="E3953" t="e">
        <f t="shared" si="618"/>
        <v>#VALUE!</v>
      </c>
      <c r="F3953" s="17"/>
      <c r="G3953">
        <f t="shared" si="619"/>
        <v>0</v>
      </c>
      <c r="H3953" t="e">
        <f t="shared" si="621"/>
        <v>#VALUE!</v>
      </c>
      <c r="I3953" t="str">
        <f t="shared" si="616"/>
        <v>0</v>
      </c>
      <c r="N3953">
        <f t="shared" si="622"/>
        <v>0</v>
      </c>
      <c r="O3953">
        <f t="shared" si="623"/>
        <v>0</v>
      </c>
      <c r="P3953">
        <f t="shared" si="624"/>
        <v>0</v>
      </c>
      <c r="Q3953" t="e">
        <f t="shared" si="625"/>
        <v>#DIV/0!</v>
      </c>
      <c r="S3953">
        <f t="shared" si="617"/>
        <v>0</v>
      </c>
    </row>
    <row r="3954" spans="4:19" x14ac:dyDescent="0.25">
      <c r="D3954" t="e">
        <f t="shared" si="620"/>
        <v>#VALUE!</v>
      </c>
      <c r="E3954" t="e">
        <f t="shared" si="618"/>
        <v>#VALUE!</v>
      </c>
      <c r="F3954" s="17"/>
      <c r="G3954">
        <f t="shared" si="619"/>
        <v>0</v>
      </c>
      <c r="H3954" t="e">
        <f t="shared" si="621"/>
        <v>#VALUE!</v>
      </c>
      <c r="I3954" t="str">
        <f t="shared" si="616"/>
        <v>0</v>
      </c>
      <c r="N3954">
        <f t="shared" si="622"/>
        <v>0</v>
      </c>
      <c r="O3954">
        <f t="shared" si="623"/>
        <v>0</v>
      </c>
      <c r="P3954">
        <f t="shared" si="624"/>
        <v>0</v>
      </c>
      <c r="Q3954" t="e">
        <f t="shared" si="625"/>
        <v>#DIV/0!</v>
      </c>
      <c r="S3954">
        <f t="shared" si="617"/>
        <v>0</v>
      </c>
    </row>
    <row r="3955" spans="4:19" x14ac:dyDescent="0.25">
      <c r="D3955" t="e">
        <f t="shared" si="620"/>
        <v>#VALUE!</v>
      </c>
      <c r="E3955" t="e">
        <f t="shared" si="618"/>
        <v>#VALUE!</v>
      </c>
      <c r="F3955" s="17"/>
      <c r="G3955">
        <f t="shared" si="619"/>
        <v>0</v>
      </c>
      <c r="H3955" t="e">
        <f t="shared" si="621"/>
        <v>#VALUE!</v>
      </c>
      <c r="I3955" t="str">
        <f t="shared" si="616"/>
        <v>0</v>
      </c>
      <c r="N3955">
        <f t="shared" si="622"/>
        <v>0</v>
      </c>
      <c r="O3955">
        <f t="shared" si="623"/>
        <v>0</v>
      </c>
      <c r="P3955">
        <f t="shared" si="624"/>
        <v>0</v>
      </c>
      <c r="Q3955" t="e">
        <f t="shared" si="625"/>
        <v>#DIV/0!</v>
      </c>
      <c r="S3955">
        <f t="shared" si="617"/>
        <v>0</v>
      </c>
    </row>
    <row r="3956" spans="4:19" x14ac:dyDescent="0.25">
      <c r="D3956" t="e">
        <f t="shared" si="620"/>
        <v>#VALUE!</v>
      </c>
      <c r="E3956" t="e">
        <f t="shared" si="618"/>
        <v>#VALUE!</v>
      </c>
      <c r="F3956" s="17"/>
      <c r="G3956">
        <f t="shared" si="619"/>
        <v>0</v>
      </c>
      <c r="H3956" t="e">
        <f t="shared" si="621"/>
        <v>#VALUE!</v>
      </c>
      <c r="I3956" t="str">
        <f t="shared" si="616"/>
        <v>0</v>
      </c>
      <c r="N3956">
        <f t="shared" si="622"/>
        <v>0</v>
      </c>
      <c r="O3956">
        <f t="shared" si="623"/>
        <v>0</v>
      </c>
      <c r="P3956">
        <f t="shared" si="624"/>
        <v>0</v>
      </c>
      <c r="Q3956" t="e">
        <f t="shared" si="625"/>
        <v>#DIV/0!</v>
      </c>
      <c r="S3956">
        <f t="shared" si="617"/>
        <v>0</v>
      </c>
    </row>
    <row r="3957" spans="4:19" x14ac:dyDescent="0.25">
      <c r="D3957" t="e">
        <f t="shared" si="620"/>
        <v>#VALUE!</v>
      </c>
      <c r="E3957" t="e">
        <f t="shared" si="618"/>
        <v>#VALUE!</v>
      </c>
      <c r="F3957" s="17"/>
      <c r="G3957">
        <f t="shared" si="619"/>
        <v>0</v>
      </c>
      <c r="H3957" t="e">
        <f t="shared" si="621"/>
        <v>#VALUE!</v>
      </c>
      <c r="I3957" t="str">
        <f t="shared" si="616"/>
        <v>0</v>
      </c>
      <c r="N3957">
        <f t="shared" si="622"/>
        <v>0</v>
      </c>
      <c r="O3957">
        <f t="shared" si="623"/>
        <v>0</v>
      </c>
      <c r="P3957">
        <f t="shared" si="624"/>
        <v>0</v>
      </c>
      <c r="Q3957" t="e">
        <f t="shared" si="625"/>
        <v>#DIV/0!</v>
      </c>
      <c r="S3957">
        <f t="shared" si="617"/>
        <v>0</v>
      </c>
    </row>
    <row r="3958" spans="4:19" x14ac:dyDescent="0.25">
      <c r="D3958" t="e">
        <f t="shared" si="620"/>
        <v>#VALUE!</v>
      </c>
      <c r="E3958" t="e">
        <f t="shared" si="618"/>
        <v>#VALUE!</v>
      </c>
      <c r="F3958" s="17"/>
      <c r="G3958">
        <f t="shared" si="619"/>
        <v>0</v>
      </c>
      <c r="H3958" t="e">
        <f t="shared" si="621"/>
        <v>#VALUE!</v>
      </c>
      <c r="I3958" t="str">
        <f t="shared" si="616"/>
        <v>0</v>
      </c>
      <c r="N3958">
        <f t="shared" si="622"/>
        <v>0</v>
      </c>
      <c r="O3958">
        <f t="shared" si="623"/>
        <v>0</v>
      </c>
      <c r="P3958">
        <f t="shared" si="624"/>
        <v>0</v>
      </c>
      <c r="Q3958" t="e">
        <f t="shared" si="625"/>
        <v>#DIV/0!</v>
      </c>
      <c r="S3958">
        <f t="shared" si="617"/>
        <v>0</v>
      </c>
    </row>
    <row r="3959" spans="4:19" x14ac:dyDescent="0.25">
      <c r="D3959" t="e">
        <f t="shared" si="620"/>
        <v>#VALUE!</v>
      </c>
      <c r="E3959" t="e">
        <f t="shared" si="618"/>
        <v>#VALUE!</v>
      </c>
      <c r="F3959" s="17"/>
      <c r="G3959">
        <f t="shared" si="619"/>
        <v>0</v>
      </c>
      <c r="H3959" t="e">
        <f t="shared" si="621"/>
        <v>#VALUE!</v>
      </c>
      <c r="I3959" t="str">
        <f t="shared" si="616"/>
        <v>0</v>
      </c>
      <c r="N3959">
        <f t="shared" si="622"/>
        <v>0</v>
      </c>
      <c r="O3959">
        <f t="shared" si="623"/>
        <v>0</v>
      </c>
      <c r="P3959">
        <f t="shared" si="624"/>
        <v>0</v>
      </c>
      <c r="Q3959" t="e">
        <f t="shared" si="625"/>
        <v>#DIV/0!</v>
      </c>
      <c r="S3959">
        <f t="shared" si="617"/>
        <v>0</v>
      </c>
    </row>
    <row r="3960" spans="4:19" x14ac:dyDescent="0.25">
      <c r="D3960" t="e">
        <f t="shared" si="620"/>
        <v>#VALUE!</v>
      </c>
      <c r="E3960" t="e">
        <f t="shared" si="618"/>
        <v>#VALUE!</v>
      </c>
      <c r="F3960" s="17"/>
      <c r="G3960">
        <f t="shared" si="619"/>
        <v>0</v>
      </c>
      <c r="H3960" t="e">
        <f t="shared" si="621"/>
        <v>#VALUE!</v>
      </c>
      <c r="I3960" t="str">
        <f t="shared" si="616"/>
        <v>0</v>
      </c>
      <c r="N3960">
        <f t="shared" si="622"/>
        <v>0</v>
      </c>
      <c r="O3960">
        <f t="shared" si="623"/>
        <v>0</v>
      </c>
      <c r="P3960">
        <f t="shared" si="624"/>
        <v>0</v>
      </c>
      <c r="Q3960" t="e">
        <f t="shared" si="625"/>
        <v>#DIV/0!</v>
      </c>
      <c r="S3960">
        <f t="shared" si="617"/>
        <v>0</v>
      </c>
    </row>
    <row r="3961" spans="4:19" x14ac:dyDescent="0.25">
      <c r="D3961" t="e">
        <f t="shared" si="620"/>
        <v>#VALUE!</v>
      </c>
      <c r="E3961" t="e">
        <f t="shared" si="618"/>
        <v>#VALUE!</v>
      </c>
      <c r="F3961" s="17"/>
      <c r="G3961">
        <f t="shared" si="619"/>
        <v>0</v>
      </c>
      <c r="H3961" t="e">
        <f t="shared" si="621"/>
        <v>#VALUE!</v>
      </c>
      <c r="I3961" t="str">
        <f t="shared" si="616"/>
        <v>0</v>
      </c>
      <c r="N3961">
        <f t="shared" si="622"/>
        <v>0</v>
      </c>
      <c r="O3961">
        <f t="shared" si="623"/>
        <v>0</v>
      </c>
      <c r="P3961">
        <f t="shared" si="624"/>
        <v>0</v>
      </c>
      <c r="Q3961" t="e">
        <f t="shared" si="625"/>
        <v>#DIV/0!</v>
      </c>
      <c r="S3961">
        <f t="shared" si="617"/>
        <v>0</v>
      </c>
    </row>
    <row r="3962" spans="4:19" x14ac:dyDescent="0.25">
      <c r="D3962" t="e">
        <f t="shared" si="620"/>
        <v>#VALUE!</v>
      </c>
      <c r="E3962" t="e">
        <f t="shared" si="618"/>
        <v>#VALUE!</v>
      </c>
      <c r="F3962" s="17"/>
      <c r="G3962">
        <f t="shared" si="619"/>
        <v>0</v>
      </c>
      <c r="H3962" t="e">
        <f t="shared" si="621"/>
        <v>#VALUE!</v>
      </c>
      <c r="I3962" t="str">
        <f t="shared" si="616"/>
        <v>0</v>
      </c>
      <c r="N3962">
        <f t="shared" si="622"/>
        <v>0</v>
      </c>
      <c r="O3962">
        <f t="shared" si="623"/>
        <v>0</v>
      </c>
      <c r="P3962">
        <f t="shared" si="624"/>
        <v>0</v>
      </c>
      <c r="Q3962" t="e">
        <f t="shared" si="625"/>
        <v>#DIV/0!</v>
      </c>
      <c r="S3962">
        <f t="shared" si="617"/>
        <v>0</v>
      </c>
    </row>
    <row r="3963" spans="4:19" x14ac:dyDescent="0.25">
      <c r="D3963" t="e">
        <f t="shared" si="620"/>
        <v>#VALUE!</v>
      </c>
      <c r="E3963" t="e">
        <f t="shared" si="618"/>
        <v>#VALUE!</v>
      </c>
      <c r="F3963" s="17"/>
      <c r="G3963">
        <f t="shared" si="619"/>
        <v>0</v>
      </c>
      <c r="H3963" t="e">
        <f t="shared" si="621"/>
        <v>#VALUE!</v>
      </c>
      <c r="I3963" t="str">
        <f t="shared" si="616"/>
        <v>0</v>
      </c>
      <c r="N3963">
        <f t="shared" si="622"/>
        <v>0</v>
      </c>
      <c r="O3963">
        <f t="shared" si="623"/>
        <v>0</v>
      </c>
      <c r="P3963">
        <f t="shared" si="624"/>
        <v>0</v>
      </c>
      <c r="Q3963" t="e">
        <f t="shared" si="625"/>
        <v>#DIV/0!</v>
      </c>
      <c r="S3963">
        <f t="shared" si="617"/>
        <v>0</v>
      </c>
    </row>
    <row r="3964" spans="4:19" x14ac:dyDescent="0.25">
      <c r="D3964" t="e">
        <f t="shared" si="620"/>
        <v>#VALUE!</v>
      </c>
      <c r="E3964" t="e">
        <f t="shared" si="618"/>
        <v>#VALUE!</v>
      </c>
      <c r="F3964" s="17"/>
      <c r="G3964">
        <f t="shared" si="619"/>
        <v>0</v>
      </c>
      <c r="H3964" t="e">
        <f t="shared" si="621"/>
        <v>#VALUE!</v>
      </c>
      <c r="I3964" t="str">
        <f t="shared" si="616"/>
        <v>0</v>
      </c>
      <c r="N3964">
        <f t="shared" si="622"/>
        <v>0</v>
      </c>
      <c r="O3964">
        <f t="shared" si="623"/>
        <v>0</v>
      </c>
      <c r="P3964">
        <f t="shared" si="624"/>
        <v>0</v>
      </c>
      <c r="Q3964" t="e">
        <f t="shared" si="625"/>
        <v>#DIV/0!</v>
      </c>
      <c r="S3964">
        <f t="shared" si="617"/>
        <v>0</v>
      </c>
    </row>
    <row r="3965" spans="4:19" x14ac:dyDescent="0.25">
      <c r="D3965" t="e">
        <f t="shared" si="620"/>
        <v>#VALUE!</v>
      </c>
      <c r="E3965" t="e">
        <f t="shared" si="618"/>
        <v>#VALUE!</v>
      </c>
      <c r="F3965" s="17"/>
      <c r="G3965">
        <f t="shared" si="619"/>
        <v>0</v>
      </c>
      <c r="H3965" t="e">
        <f t="shared" si="621"/>
        <v>#VALUE!</v>
      </c>
      <c r="I3965" t="str">
        <f t="shared" si="616"/>
        <v>0</v>
      </c>
      <c r="N3965">
        <f t="shared" si="622"/>
        <v>0</v>
      </c>
      <c r="O3965">
        <f t="shared" si="623"/>
        <v>0</v>
      </c>
      <c r="P3965">
        <f t="shared" si="624"/>
        <v>0</v>
      </c>
      <c r="Q3965" t="e">
        <f t="shared" si="625"/>
        <v>#DIV/0!</v>
      </c>
      <c r="S3965">
        <f t="shared" si="617"/>
        <v>0</v>
      </c>
    </row>
    <row r="3966" spans="4:19" x14ac:dyDescent="0.25">
      <c r="D3966" t="e">
        <f t="shared" si="620"/>
        <v>#VALUE!</v>
      </c>
      <c r="E3966" t="e">
        <f t="shared" si="618"/>
        <v>#VALUE!</v>
      </c>
      <c r="F3966" s="17"/>
      <c r="G3966">
        <f t="shared" si="619"/>
        <v>0</v>
      </c>
      <c r="H3966" t="e">
        <f t="shared" si="621"/>
        <v>#VALUE!</v>
      </c>
      <c r="I3966" t="str">
        <f t="shared" si="616"/>
        <v>0</v>
      </c>
      <c r="N3966">
        <f t="shared" si="622"/>
        <v>0</v>
      </c>
      <c r="O3966">
        <f t="shared" si="623"/>
        <v>0</v>
      </c>
      <c r="P3966">
        <f t="shared" si="624"/>
        <v>0</v>
      </c>
      <c r="Q3966" t="e">
        <f t="shared" si="625"/>
        <v>#DIV/0!</v>
      </c>
      <c r="S3966">
        <f t="shared" si="617"/>
        <v>0</v>
      </c>
    </row>
    <row r="3967" spans="4:19" x14ac:dyDescent="0.25">
      <c r="D3967" t="e">
        <f t="shared" si="620"/>
        <v>#VALUE!</v>
      </c>
      <c r="E3967" t="e">
        <f t="shared" si="618"/>
        <v>#VALUE!</v>
      </c>
      <c r="F3967" s="17"/>
      <c r="G3967">
        <f t="shared" si="619"/>
        <v>0</v>
      </c>
      <c r="H3967" t="e">
        <f t="shared" si="621"/>
        <v>#VALUE!</v>
      </c>
      <c r="I3967" t="str">
        <f t="shared" si="616"/>
        <v>0</v>
      </c>
      <c r="N3967">
        <f t="shared" si="622"/>
        <v>0</v>
      </c>
      <c r="O3967">
        <f t="shared" si="623"/>
        <v>0</v>
      </c>
      <c r="P3967">
        <f t="shared" si="624"/>
        <v>0</v>
      </c>
      <c r="Q3967" t="e">
        <f t="shared" si="625"/>
        <v>#DIV/0!</v>
      </c>
      <c r="S3967">
        <f t="shared" si="617"/>
        <v>0</v>
      </c>
    </row>
    <row r="3968" spans="4:19" x14ac:dyDescent="0.25">
      <c r="D3968" t="e">
        <f t="shared" si="620"/>
        <v>#VALUE!</v>
      </c>
      <c r="E3968" t="e">
        <f t="shared" si="618"/>
        <v>#VALUE!</v>
      </c>
      <c r="F3968" s="17"/>
      <c r="G3968">
        <f t="shared" si="619"/>
        <v>0</v>
      </c>
      <c r="H3968" t="e">
        <f t="shared" si="621"/>
        <v>#VALUE!</v>
      </c>
      <c r="I3968" t="str">
        <f t="shared" si="616"/>
        <v>0</v>
      </c>
      <c r="N3968">
        <f t="shared" si="622"/>
        <v>0</v>
      </c>
      <c r="O3968">
        <f t="shared" si="623"/>
        <v>0</v>
      </c>
      <c r="P3968">
        <f t="shared" si="624"/>
        <v>0</v>
      </c>
      <c r="Q3968" t="e">
        <f t="shared" si="625"/>
        <v>#DIV/0!</v>
      </c>
      <c r="S3968">
        <f t="shared" si="617"/>
        <v>0</v>
      </c>
    </row>
    <row r="3969" spans="4:19" x14ac:dyDescent="0.25">
      <c r="D3969" t="e">
        <f t="shared" si="620"/>
        <v>#VALUE!</v>
      </c>
      <c r="E3969" t="e">
        <f t="shared" si="618"/>
        <v>#VALUE!</v>
      </c>
      <c r="F3969" s="17"/>
      <c r="G3969">
        <f t="shared" si="619"/>
        <v>0</v>
      </c>
      <c r="H3969" t="e">
        <f t="shared" si="621"/>
        <v>#VALUE!</v>
      </c>
      <c r="I3969" t="str">
        <f t="shared" si="616"/>
        <v>0</v>
      </c>
      <c r="N3969">
        <f t="shared" si="622"/>
        <v>0</v>
      </c>
      <c r="O3969">
        <f t="shared" si="623"/>
        <v>0</v>
      </c>
      <c r="P3969">
        <f t="shared" si="624"/>
        <v>0</v>
      </c>
      <c r="Q3969" t="e">
        <f t="shared" si="625"/>
        <v>#DIV/0!</v>
      </c>
      <c r="S3969">
        <f t="shared" si="617"/>
        <v>0</v>
      </c>
    </row>
    <row r="3970" spans="4:19" x14ac:dyDescent="0.25">
      <c r="D3970" t="e">
        <f t="shared" si="620"/>
        <v>#VALUE!</v>
      </c>
      <c r="E3970" t="e">
        <f t="shared" si="618"/>
        <v>#VALUE!</v>
      </c>
      <c r="F3970" s="17"/>
      <c r="G3970">
        <f t="shared" si="619"/>
        <v>0</v>
      </c>
      <c r="H3970" t="e">
        <f t="shared" si="621"/>
        <v>#VALUE!</v>
      </c>
      <c r="I3970" t="str">
        <f t="shared" ref="I3970:I4033" si="626">_xlfn.CONCAT(TEXT(F3970,0),C3970)</f>
        <v>0</v>
      </c>
      <c r="N3970">
        <f t="shared" si="622"/>
        <v>0</v>
      </c>
      <c r="O3970">
        <f t="shared" si="623"/>
        <v>0</v>
      </c>
      <c r="P3970">
        <f t="shared" si="624"/>
        <v>0</v>
      </c>
      <c r="Q3970" t="e">
        <f t="shared" si="625"/>
        <v>#DIV/0!</v>
      </c>
      <c r="S3970">
        <f t="shared" ref="S3970:S4033" si="627">SQRT(R3970)/10</f>
        <v>0</v>
      </c>
    </row>
    <row r="3971" spans="4:19" x14ac:dyDescent="0.25">
      <c r="D3971" t="e">
        <f t="shared" si="620"/>
        <v>#VALUE!</v>
      </c>
      <c r="E3971" t="e">
        <f t="shared" ref="E3971:E4034" si="628">IF(OR(A3971="'HC'", A3971="'HCMedia'"),_xlfn.CONCAT(TEXT(F3971,0),A3971), IF(A3971="'HD'",IF(F3971=0, "'HD'", H3971), D3971))</f>
        <v>#VALUE!</v>
      </c>
      <c r="F3971" s="17"/>
      <c r="G3971">
        <f t="shared" ref="G3971:G4034" si="629">IF(OR(A3971="'LatBHigh'",A3971="'LatBLow'"),F3971/10,F3971)</f>
        <v>0</v>
      </c>
      <c r="H3971" t="e">
        <f t="shared" si="621"/>
        <v>#VALUE!</v>
      </c>
      <c r="I3971" t="str">
        <f t="shared" si="626"/>
        <v>0</v>
      </c>
      <c r="N3971">
        <f t="shared" si="622"/>
        <v>0</v>
      </c>
      <c r="O3971">
        <f t="shared" si="623"/>
        <v>0</v>
      </c>
      <c r="P3971">
        <f t="shared" si="624"/>
        <v>0</v>
      </c>
      <c r="Q3971" t="e">
        <f t="shared" si="625"/>
        <v>#DIV/0!</v>
      </c>
      <c r="S3971">
        <f t="shared" si="627"/>
        <v>0</v>
      </c>
    </row>
    <row r="3972" spans="4:19" x14ac:dyDescent="0.25">
      <c r="D3972" t="e">
        <f t="shared" si="620"/>
        <v>#VALUE!</v>
      </c>
      <c r="E3972" t="e">
        <f t="shared" si="628"/>
        <v>#VALUE!</v>
      </c>
      <c r="F3972" s="17"/>
      <c r="G3972">
        <f t="shared" si="629"/>
        <v>0</v>
      </c>
      <c r="H3972" t="e">
        <f t="shared" si="621"/>
        <v>#VALUE!</v>
      </c>
      <c r="I3972" t="str">
        <f t="shared" si="626"/>
        <v>0</v>
      </c>
      <c r="N3972">
        <f t="shared" si="622"/>
        <v>0</v>
      </c>
      <c r="O3972">
        <f t="shared" si="623"/>
        <v>0</v>
      </c>
      <c r="P3972">
        <f t="shared" si="624"/>
        <v>0</v>
      </c>
      <c r="Q3972" t="e">
        <f t="shared" si="625"/>
        <v>#DIV/0!</v>
      </c>
      <c r="S3972">
        <f t="shared" si="627"/>
        <v>0</v>
      </c>
    </row>
    <row r="3973" spans="4:19" x14ac:dyDescent="0.25">
      <c r="D3973" t="e">
        <f t="shared" si="620"/>
        <v>#VALUE!</v>
      </c>
      <c r="E3973" t="e">
        <f t="shared" si="628"/>
        <v>#VALUE!</v>
      </c>
      <c r="F3973" s="17"/>
      <c r="G3973">
        <f t="shared" si="629"/>
        <v>0</v>
      </c>
      <c r="H3973" t="e">
        <f t="shared" si="621"/>
        <v>#VALUE!</v>
      </c>
      <c r="I3973" t="str">
        <f t="shared" si="626"/>
        <v>0</v>
      </c>
      <c r="N3973">
        <f t="shared" si="622"/>
        <v>0</v>
      </c>
      <c r="O3973">
        <f t="shared" si="623"/>
        <v>0</v>
      </c>
      <c r="P3973">
        <f t="shared" si="624"/>
        <v>0</v>
      </c>
      <c r="Q3973" t="e">
        <f t="shared" si="625"/>
        <v>#DIV/0!</v>
      </c>
      <c r="S3973">
        <f t="shared" si="627"/>
        <v>0</v>
      </c>
    </row>
    <row r="3974" spans="4:19" x14ac:dyDescent="0.25">
      <c r="D3974" t="e">
        <f t="shared" si="620"/>
        <v>#VALUE!</v>
      </c>
      <c r="E3974" t="e">
        <f t="shared" si="628"/>
        <v>#VALUE!</v>
      </c>
      <c r="F3974" s="17"/>
      <c r="G3974">
        <f t="shared" si="629"/>
        <v>0</v>
      </c>
      <c r="H3974" t="e">
        <f t="shared" si="621"/>
        <v>#VALUE!</v>
      </c>
      <c r="I3974" t="str">
        <f t="shared" si="626"/>
        <v>0</v>
      </c>
      <c r="N3974">
        <f t="shared" si="622"/>
        <v>0</v>
      </c>
      <c r="O3974">
        <f t="shared" si="623"/>
        <v>0</v>
      </c>
      <c r="P3974">
        <f t="shared" si="624"/>
        <v>0</v>
      </c>
      <c r="Q3974" t="e">
        <f t="shared" si="625"/>
        <v>#DIV/0!</v>
      </c>
      <c r="S3974">
        <f t="shared" si="627"/>
        <v>0</v>
      </c>
    </row>
    <row r="3975" spans="4:19" x14ac:dyDescent="0.25">
      <c r="D3975" t="e">
        <f t="shared" si="620"/>
        <v>#VALUE!</v>
      </c>
      <c r="E3975" t="e">
        <f t="shared" si="628"/>
        <v>#VALUE!</v>
      </c>
      <c r="F3975" s="17"/>
      <c r="G3975">
        <f t="shared" si="629"/>
        <v>0</v>
      </c>
      <c r="H3975" t="e">
        <f t="shared" si="621"/>
        <v>#VALUE!</v>
      </c>
      <c r="I3975" t="str">
        <f t="shared" si="626"/>
        <v>0</v>
      </c>
      <c r="N3975">
        <f t="shared" si="622"/>
        <v>0</v>
      </c>
      <c r="O3975">
        <f t="shared" si="623"/>
        <v>0</v>
      </c>
      <c r="P3975">
        <f t="shared" si="624"/>
        <v>0</v>
      </c>
      <c r="Q3975" t="e">
        <f t="shared" si="625"/>
        <v>#DIV/0!</v>
      </c>
      <c r="S3975">
        <f t="shared" si="627"/>
        <v>0</v>
      </c>
    </row>
    <row r="3976" spans="4:19" x14ac:dyDescent="0.25">
      <c r="D3976" t="e">
        <f t="shared" si="620"/>
        <v>#VALUE!</v>
      </c>
      <c r="E3976" t="e">
        <f t="shared" si="628"/>
        <v>#VALUE!</v>
      </c>
      <c r="F3976" s="17"/>
      <c r="G3976">
        <f t="shared" si="629"/>
        <v>0</v>
      </c>
      <c r="H3976" t="e">
        <f t="shared" si="621"/>
        <v>#VALUE!</v>
      </c>
      <c r="I3976" t="str">
        <f t="shared" si="626"/>
        <v>0</v>
      </c>
      <c r="N3976">
        <f t="shared" si="622"/>
        <v>0</v>
      </c>
      <c r="O3976">
        <f t="shared" si="623"/>
        <v>0</v>
      </c>
      <c r="P3976">
        <f t="shared" si="624"/>
        <v>0</v>
      </c>
      <c r="Q3976" t="e">
        <f t="shared" si="625"/>
        <v>#DIV/0!</v>
      </c>
      <c r="S3976">
        <f t="shared" si="627"/>
        <v>0</v>
      </c>
    </row>
    <row r="3977" spans="4:19" x14ac:dyDescent="0.25">
      <c r="D3977" t="e">
        <f t="shared" ref="D3977:D4040" si="630">LEFT(C3977, FIND("_", C3977)-1)</f>
        <v>#VALUE!</v>
      </c>
      <c r="E3977" t="e">
        <f t="shared" si="628"/>
        <v>#VALUE!</v>
      </c>
      <c r="F3977" s="17"/>
      <c r="G3977">
        <f t="shared" si="629"/>
        <v>0</v>
      </c>
      <c r="H3977" t="e">
        <f t="shared" ref="H3977:H4040" si="631">_xlfn.CONCAT(TEXT(F3977,0),D3977)</f>
        <v>#VALUE!</v>
      </c>
      <c r="I3977" t="str">
        <f t="shared" si="626"/>
        <v>0</v>
      </c>
      <c r="N3977">
        <f t="shared" ref="N3977:N4040" si="632">(J3977)*(K3977^2)*(1/4)</f>
        <v>0</v>
      </c>
      <c r="O3977">
        <f t="shared" ref="O3977:O4040" si="633">(L3977)*(M3977^2)*(1/4)</f>
        <v>0</v>
      </c>
      <c r="P3977">
        <f t="shared" ref="P3977:P4040" si="634">N3977+O3977</f>
        <v>0</v>
      </c>
      <c r="Q3977" t="e">
        <f t="shared" ref="Q3977:Q4040" si="635">N3977/O3977</f>
        <v>#DIV/0!</v>
      </c>
      <c r="S3977">
        <f t="shared" si="627"/>
        <v>0</v>
      </c>
    </row>
    <row r="3978" spans="4:19" x14ac:dyDescent="0.25">
      <c r="D3978" t="e">
        <f t="shared" si="630"/>
        <v>#VALUE!</v>
      </c>
      <c r="E3978" t="e">
        <f t="shared" si="628"/>
        <v>#VALUE!</v>
      </c>
      <c r="F3978" s="17"/>
      <c r="G3978">
        <f t="shared" si="629"/>
        <v>0</v>
      </c>
      <c r="H3978" t="e">
        <f t="shared" si="631"/>
        <v>#VALUE!</v>
      </c>
      <c r="I3978" t="str">
        <f t="shared" si="626"/>
        <v>0</v>
      </c>
      <c r="N3978">
        <f t="shared" si="632"/>
        <v>0</v>
      </c>
      <c r="O3978">
        <f t="shared" si="633"/>
        <v>0</v>
      </c>
      <c r="P3978">
        <f t="shared" si="634"/>
        <v>0</v>
      </c>
      <c r="Q3978" t="e">
        <f t="shared" si="635"/>
        <v>#DIV/0!</v>
      </c>
      <c r="S3978">
        <f t="shared" si="627"/>
        <v>0</v>
      </c>
    </row>
    <row r="3979" spans="4:19" x14ac:dyDescent="0.25">
      <c r="D3979" t="e">
        <f t="shared" si="630"/>
        <v>#VALUE!</v>
      </c>
      <c r="E3979" t="e">
        <f t="shared" si="628"/>
        <v>#VALUE!</v>
      </c>
      <c r="F3979" s="17"/>
      <c r="G3979">
        <f t="shared" si="629"/>
        <v>0</v>
      </c>
      <c r="H3979" t="e">
        <f t="shared" si="631"/>
        <v>#VALUE!</v>
      </c>
      <c r="I3979" t="str">
        <f t="shared" si="626"/>
        <v>0</v>
      </c>
      <c r="N3979">
        <f t="shared" si="632"/>
        <v>0</v>
      </c>
      <c r="O3979">
        <f t="shared" si="633"/>
        <v>0</v>
      </c>
      <c r="P3979">
        <f t="shared" si="634"/>
        <v>0</v>
      </c>
      <c r="Q3979" t="e">
        <f t="shared" si="635"/>
        <v>#DIV/0!</v>
      </c>
      <c r="S3979">
        <f t="shared" si="627"/>
        <v>0</v>
      </c>
    </row>
    <row r="3980" spans="4:19" x14ac:dyDescent="0.25">
      <c r="D3980" t="e">
        <f t="shared" si="630"/>
        <v>#VALUE!</v>
      </c>
      <c r="E3980" t="e">
        <f t="shared" si="628"/>
        <v>#VALUE!</v>
      </c>
      <c r="F3980" s="17"/>
      <c r="G3980">
        <f t="shared" si="629"/>
        <v>0</v>
      </c>
      <c r="H3980" t="e">
        <f t="shared" si="631"/>
        <v>#VALUE!</v>
      </c>
      <c r="I3980" t="str">
        <f t="shared" si="626"/>
        <v>0</v>
      </c>
      <c r="N3980">
        <f t="shared" si="632"/>
        <v>0</v>
      </c>
      <c r="O3980">
        <f t="shared" si="633"/>
        <v>0</v>
      </c>
      <c r="P3980">
        <f t="shared" si="634"/>
        <v>0</v>
      </c>
      <c r="Q3980" t="e">
        <f t="shared" si="635"/>
        <v>#DIV/0!</v>
      </c>
      <c r="S3980">
        <f t="shared" si="627"/>
        <v>0</v>
      </c>
    </row>
    <row r="3981" spans="4:19" x14ac:dyDescent="0.25">
      <c r="D3981" t="e">
        <f t="shared" si="630"/>
        <v>#VALUE!</v>
      </c>
      <c r="E3981" t="e">
        <f t="shared" si="628"/>
        <v>#VALUE!</v>
      </c>
      <c r="F3981" s="17"/>
      <c r="G3981">
        <f t="shared" si="629"/>
        <v>0</v>
      </c>
      <c r="H3981" t="e">
        <f t="shared" si="631"/>
        <v>#VALUE!</v>
      </c>
      <c r="I3981" t="str">
        <f t="shared" si="626"/>
        <v>0</v>
      </c>
      <c r="N3981">
        <f t="shared" si="632"/>
        <v>0</v>
      </c>
      <c r="O3981">
        <f t="shared" si="633"/>
        <v>0</v>
      </c>
      <c r="P3981">
        <f t="shared" si="634"/>
        <v>0</v>
      </c>
      <c r="Q3981" t="e">
        <f t="shared" si="635"/>
        <v>#DIV/0!</v>
      </c>
      <c r="S3981">
        <f t="shared" si="627"/>
        <v>0</v>
      </c>
    </row>
    <row r="3982" spans="4:19" x14ac:dyDescent="0.25">
      <c r="D3982" t="e">
        <f t="shared" si="630"/>
        <v>#VALUE!</v>
      </c>
      <c r="E3982" t="e">
        <f t="shared" si="628"/>
        <v>#VALUE!</v>
      </c>
      <c r="F3982" s="17"/>
      <c r="G3982">
        <f t="shared" si="629"/>
        <v>0</v>
      </c>
      <c r="H3982" t="e">
        <f t="shared" si="631"/>
        <v>#VALUE!</v>
      </c>
      <c r="I3982" t="str">
        <f t="shared" si="626"/>
        <v>0</v>
      </c>
      <c r="N3982">
        <f t="shared" si="632"/>
        <v>0</v>
      </c>
      <c r="O3982">
        <f t="shared" si="633"/>
        <v>0</v>
      </c>
      <c r="P3982">
        <f t="shared" si="634"/>
        <v>0</v>
      </c>
      <c r="Q3982" t="e">
        <f t="shared" si="635"/>
        <v>#DIV/0!</v>
      </c>
      <c r="S3982">
        <f t="shared" si="627"/>
        <v>0</v>
      </c>
    </row>
    <row r="3983" spans="4:19" x14ac:dyDescent="0.25">
      <c r="D3983" t="e">
        <f t="shared" si="630"/>
        <v>#VALUE!</v>
      </c>
      <c r="E3983" t="e">
        <f t="shared" si="628"/>
        <v>#VALUE!</v>
      </c>
      <c r="F3983" s="17"/>
      <c r="G3983">
        <f t="shared" si="629"/>
        <v>0</v>
      </c>
      <c r="H3983" t="e">
        <f t="shared" si="631"/>
        <v>#VALUE!</v>
      </c>
      <c r="I3983" t="str">
        <f t="shared" si="626"/>
        <v>0</v>
      </c>
      <c r="N3983">
        <f t="shared" si="632"/>
        <v>0</v>
      </c>
      <c r="O3983">
        <f t="shared" si="633"/>
        <v>0</v>
      </c>
      <c r="P3983">
        <f t="shared" si="634"/>
        <v>0</v>
      </c>
      <c r="Q3983" t="e">
        <f t="shared" si="635"/>
        <v>#DIV/0!</v>
      </c>
      <c r="S3983">
        <f t="shared" si="627"/>
        <v>0</v>
      </c>
    </row>
    <row r="3984" spans="4:19" x14ac:dyDescent="0.25">
      <c r="D3984" t="e">
        <f t="shared" si="630"/>
        <v>#VALUE!</v>
      </c>
      <c r="E3984" t="e">
        <f t="shared" si="628"/>
        <v>#VALUE!</v>
      </c>
      <c r="F3984" s="17"/>
      <c r="G3984">
        <f t="shared" si="629"/>
        <v>0</v>
      </c>
      <c r="H3984" t="e">
        <f t="shared" si="631"/>
        <v>#VALUE!</v>
      </c>
      <c r="I3984" t="str">
        <f t="shared" si="626"/>
        <v>0</v>
      </c>
      <c r="N3984">
        <f t="shared" si="632"/>
        <v>0</v>
      </c>
      <c r="O3984">
        <f t="shared" si="633"/>
        <v>0</v>
      </c>
      <c r="P3984">
        <f t="shared" si="634"/>
        <v>0</v>
      </c>
      <c r="Q3984" t="e">
        <f t="shared" si="635"/>
        <v>#DIV/0!</v>
      </c>
      <c r="S3984">
        <f t="shared" si="627"/>
        <v>0</v>
      </c>
    </row>
    <row r="3985" spans="4:19" x14ac:dyDescent="0.25">
      <c r="D3985" t="e">
        <f t="shared" si="630"/>
        <v>#VALUE!</v>
      </c>
      <c r="E3985" t="e">
        <f t="shared" si="628"/>
        <v>#VALUE!</v>
      </c>
      <c r="F3985" s="17"/>
      <c r="G3985">
        <f t="shared" si="629"/>
        <v>0</v>
      </c>
      <c r="H3985" t="e">
        <f t="shared" si="631"/>
        <v>#VALUE!</v>
      </c>
      <c r="I3985" t="str">
        <f t="shared" si="626"/>
        <v>0</v>
      </c>
      <c r="N3985">
        <f t="shared" si="632"/>
        <v>0</v>
      </c>
      <c r="O3985">
        <f t="shared" si="633"/>
        <v>0</v>
      </c>
      <c r="P3985">
        <f t="shared" si="634"/>
        <v>0</v>
      </c>
      <c r="Q3985" t="e">
        <f t="shared" si="635"/>
        <v>#DIV/0!</v>
      </c>
      <c r="S3985">
        <f t="shared" si="627"/>
        <v>0</v>
      </c>
    </row>
    <row r="3986" spans="4:19" x14ac:dyDescent="0.25">
      <c r="D3986" t="e">
        <f t="shared" si="630"/>
        <v>#VALUE!</v>
      </c>
      <c r="E3986" t="e">
        <f t="shared" si="628"/>
        <v>#VALUE!</v>
      </c>
      <c r="F3986" s="17"/>
      <c r="G3986">
        <f t="shared" si="629"/>
        <v>0</v>
      </c>
      <c r="H3986" t="e">
        <f t="shared" si="631"/>
        <v>#VALUE!</v>
      </c>
      <c r="I3986" t="str">
        <f t="shared" si="626"/>
        <v>0</v>
      </c>
      <c r="N3986">
        <f t="shared" si="632"/>
        <v>0</v>
      </c>
      <c r="O3986">
        <f t="shared" si="633"/>
        <v>0</v>
      </c>
      <c r="P3986">
        <f t="shared" si="634"/>
        <v>0</v>
      </c>
      <c r="Q3986" t="e">
        <f t="shared" si="635"/>
        <v>#DIV/0!</v>
      </c>
      <c r="S3986">
        <f t="shared" si="627"/>
        <v>0</v>
      </c>
    </row>
    <row r="3987" spans="4:19" x14ac:dyDescent="0.25">
      <c r="D3987" t="e">
        <f t="shared" si="630"/>
        <v>#VALUE!</v>
      </c>
      <c r="E3987" t="e">
        <f t="shared" si="628"/>
        <v>#VALUE!</v>
      </c>
      <c r="F3987" s="17"/>
      <c r="G3987">
        <f t="shared" si="629"/>
        <v>0</v>
      </c>
      <c r="H3987" t="e">
        <f t="shared" si="631"/>
        <v>#VALUE!</v>
      </c>
      <c r="I3987" t="str">
        <f t="shared" si="626"/>
        <v>0</v>
      </c>
      <c r="N3987">
        <f t="shared" si="632"/>
        <v>0</v>
      </c>
      <c r="O3987">
        <f t="shared" si="633"/>
        <v>0</v>
      </c>
      <c r="P3987">
        <f t="shared" si="634"/>
        <v>0</v>
      </c>
      <c r="Q3987" t="e">
        <f t="shared" si="635"/>
        <v>#DIV/0!</v>
      </c>
      <c r="S3987">
        <f t="shared" si="627"/>
        <v>0</v>
      </c>
    </row>
    <row r="3988" spans="4:19" x14ac:dyDescent="0.25">
      <c r="D3988" t="e">
        <f t="shared" si="630"/>
        <v>#VALUE!</v>
      </c>
      <c r="E3988" t="e">
        <f t="shared" si="628"/>
        <v>#VALUE!</v>
      </c>
      <c r="F3988" s="17"/>
      <c r="G3988">
        <f t="shared" si="629"/>
        <v>0</v>
      </c>
      <c r="H3988" t="e">
        <f t="shared" si="631"/>
        <v>#VALUE!</v>
      </c>
      <c r="I3988" t="str">
        <f t="shared" si="626"/>
        <v>0</v>
      </c>
      <c r="N3988">
        <f t="shared" si="632"/>
        <v>0</v>
      </c>
      <c r="O3988">
        <f t="shared" si="633"/>
        <v>0</v>
      </c>
      <c r="P3988">
        <f t="shared" si="634"/>
        <v>0</v>
      </c>
      <c r="Q3988" t="e">
        <f t="shared" si="635"/>
        <v>#DIV/0!</v>
      </c>
      <c r="S3988">
        <f t="shared" si="627"/>
        <v>0</v>
      </c>
    </row>
    <row r="3989" spans="4:19" x14ac:dyDescent="0.25">
      <c r="D3989" t="e">
        <f t="shared" si="630"/>
        <v>#VALUE!</v>
      </c>
      <c r="E3989" t="e">
        <f t="shared" si="628"/>
        <v>#VALUE!</v>
      </c>
      <c r="F3989" s="17"/>
      <c r="G3989">
        <f t="shared" si="629"/>
        <v>0</v>
      </c>
      <c r="H3989" t="e">
        <f t="shared" si="631"/>
        <v>#VALUE!</v>
      </c>
      <c r="I3989" t="str">
        <f t="shared" si="626"/>
        <v>0</v>
      </c>
      <c r="N3989">
        <f t="shared" si="632"/>
        <v>0</v>
      </c>
      <c r="O3989">
        <f t="shared" si="633"/>
        <v>0</v>
      </c>
      <c r="P3989">
        <f t="shared" si="634"/>
        <v>0</v>
      </c>
      <c r="Q3989" t="e">
        <f t="shared" si="635"/>
        <v>#DIV/0!</v>
      </c>
      <c r="S3989">
        <f t="shared" si="627"/>
        <v>0</v>
      </c>
    </row>
    <row r="3990" spans="4:19" x14ac:dyDescent="0.25">
      <c r="D3990" t="e">
        <f t="shared" si="630"/>
        <v>#VALUE!</v>
      </c>
      <c r="E3990" t="e">
        <f t="shared" si="628"/>
        <v>#VALUE!</v>
      </c>
      <c r="F3990" s="17"/>
      <c r="G3990">
        <f t="shared" si="629"/>
        <v>0</v>
      </c>
      <c r="H3990" t="e">
        <f t="shared" si="631"/>
        <v>#VALUE!</v>
      </c>
      <c r="I3990" t="str">
        <f t="shared" si="626"/>
        <v>0</v>
      </c>
      <c r="N3990">
        <f t="shared" si="632"/>
        <v>0</v>
      </c>
      <c r="O3990">
        <f t="shared" si="633"/>
        <v>0</v>
      </c>
      <c r="P3990">
        <f t="shared" si="634"/>
        <v>0</v>
      </c>
      <c r="Q3990" t="e">
        <f t="shared" si="635"/>
        <v>#DIV/0!</v>
      </c>
      <c r="S3990">
        <f t="shared" si="627"/>
        <v>0</v>
      </c>
    </row>
    <row r="3991" spans="4:19" x14ac:dyDescent="0.25">
      <c r="D3991" t="e">
        <f t="shared" si="630"/>
        <v>#VALUE!</v>
      </c>
      <c r="E3991" t="e">
        <f t="shared" si="628"/>
        <v>#VALUE!</v>
      </c>
      <c r="F3991" s="17"/>
      <c r="G3991">
        <f t="shared" si="629"/>
        <v>0</v>
      </c>
      <c r="H3991" t="e">
        <f t="shared" si="631"/>
        <v>#VALUE!</v>
      </c>
      <c r="I3991" t="str">
        <f t="shared" si="626"/>
        <v>0</v>
      </c>
      <c r="N3991">
        <f t="shared" si="632"/>
        <v>0</v>
      </c>
      <c r="O3991">
        <f t="shared" si="633"/>
        <v>0</v>
      </c>
      <c r="P3991">
        <f t="shared" si="634"/>
        <v>0</v>
      </c>
      <c r="Q3991" t="e">
        <f t="shared" si="635"/>
        <v>#DIV/0!</v>
      </c>
      <c r="S3991">
        <f t="shared" si="627"/>
        <v>0</v>
      </c>
    </row>
    <row r="3992" spans="4:19" x14ac:dyDescent="0.25">
      <c r="D3992" t="e">
        <f t="shared" si="630"/>
        <v>#VALUE!</v>
      </c>
      <c r="E3992" t="e">
        <f t="shared" si="628"/>
        <v>#VALUE!</v>
      </c>
      <c r="F3992" s="17"/>
      <c r="G3992">
        <f t="shared" si="629"/>
        <v>0</v>
      </c>
      <c r="H3992" t="e">
        <f t="shared" si="631"/>
        <v>#VALUE!</v>
      </c>
      <c r="I3992" t="str">
        <f t="shared" si="626"/>
        <v>0</v>
      </c>
      <c r="N3992">
        <f t="shared" si="632"/>
        <v>0</v>
      </c>
      <c r="O3992">
        <f t="shared" si="633"/>
        <v>0</v>
      </c>
      <c r="P3992">
        <f t="shared" si="634"/>
        <v>0</v>
      </c>
      <c r="Q3992" t="e">
        <f t="shared" si="635"/>
        <v>#DIV/0!</v>
      </c>
      <c r="S3992">
        <f t="shared" si="627"/>
        <v>0</v>
      </c>
    </row>
    <row r="3993" spans="4:19" x14ac:dyDescent="0.25">
      <c r="D3993" t="e">
        <f t="shared" si="630"/>
        <v>#VALUE!</v>
      </c>
      <c r="E3993" t="e">
        <f t="shared" si="628"/>
        <v>#VALUE!</v>
      </c>
      <c r="F3993" s="17"/>
      <c r="G3993">
        <f t="shared" si="629"/>
        <v>0</v>
      </c>
      <c r="H3993" t="e">
        <f t="shared" si="631"/>
        <v>#VALUE!</v>
      </c>
      <c r="I3993" t="str">
        <f t="shared" si="626"/>
        <v>0</v>
      </c>
      <c r="N3993">
        <f t="shared" si="632"/>
        <v>0</v>
      </c>
      <c r="O3993">
        <f t="shared" si="633"/>
        <v>0</v>
      </c>
      <c r="P3993">
        <f t="shared" si="634"/>
        <v>0</v>
      </c>
      <c r="Q3993" t="e">
        <f t="shared" si="635"/>
        <v>#DIV/0!</v>
      </c>
      <c r="S3993">
        <f t="shared" si="627"/>
        <v>0</v>
      </c>
    </row>
    <row r="3994" spans="4:19" x14ac:dyDescent="0.25">
      <c r="D3994" t="e">
        <f t="shared" si="630"/>
        <v>#VALUE!</v>
      </c>
      <c r="E3994" t="e">
        <f t="shared" si="628"/>
        <v>#VALUE!</v>
      </c>
      <c r="F3994" s="17"/>
      <c r="G3994">
        <f t="shared" si="629"/>
        <v>0</v>
      </c>
      <c r="H3994" t="e">
        <f t="shared" si="631"/>
        <v>#VALUE!</v>
      </c>
      <c r="I3994" t="str">
        <f t="shared" si="626"/>
        <v>0</v>
      </c>
      <c r="N3994">
        <f t="shared" si="632"/>
        <v>0</v>
      </c>
      <c r="O3994">
        <f t="shared" si="633"/>
        <v>0</v>
      </c>
      <c r="P3994">
        <f t="shared" si="634"/>
        <v>0</v>
      </c>
      <c r="Q3994" t="e">
        <f t="shared" si="635"/>
        <v>#DIV/0!</v>
      </c>
      <c r="S3994">
        <f t="shared" si="627"/>
        <v>0</v>
      </c>
    </row>
    <row r="3995" spans="4:19" x14ac:dyDescent="0.25">
      <c r="D3995" t="e">
        <f t="shared" si="630"/>
        <v>#VALUE!</v>
      </c>
      <c r="E3995" t="e">
        <f t="shared" si="628"/>
        <v>#VALUE!</v>
      </c>
      <c r="F3995" s="17"/>
      <c r="G3995">
        <f t="shared" si="629"/>
        <v>0</v>
      </c>
      <c r="H3995" t="e">
        <f t="shared" si="631"/>
        <v>#VALUE!</v>
      </c>
      <c r="I3995" t="str">
        <f t="shared" si="626"/>
        <v>0</v>
      </c>
      <c r="N3995">
        <f t="shared" si="632"/>
        <v>0</v>
      </c>
      <c r="O3995">
        <f t="shared" si="633"/>
        <v>0</v>
      </c>
      <c r="P3995">
        <f t="shared" si="634"/>
        <v>0</v>
      </c>
      <c r="Q3995" t="e">
        <f t="shared" si="635"/>
        <v>#DIV/0!</v>
      </c>
      <c r="S3995">
        <f t="shared" si="627"/>
        <v>0</v>
      </c>
    </row>
    <row r="3996" spans="4:19" x14ac:dyDescent="0.25">
      <c r="D3996" t="e">
        <f t="shared" si="630"/>
        <v>#VALUE!</v>
      </c>
      <c r="E3996" t="e">
        <f t="shared" si="628"/>
        <v>#VALUE!</v>
      </c>
      <c r="F3996" s="17"/>
      <c r="G3996">
        <f t="shared" si="629"/>
        <v>0</v>
      </c>
      <c r="H3996" t="e">
        <f t="shared" si="631"/>
        <v>#VALUE!</v>
      </c>
      <c r="I3996" t="str">
        <f t="shared" si="626"/>
        <v>0</v>
      </c>
      <c r="N3996">
        <f t="shared" si="632"/>
        <v>0</v>
      </c>
      <c r="O3996">
        <f t="shared" si="633"/>
        <v>0</v>
      </c>
      <c r="P3996">
        <f t="shared" si="634"/>
        <v>0</v>
      </c>
      <c r="Q3996" t="e">
        <f t="shared" si="635"/>
        <v>#DIV/0!</v>
      </c>
      <c r="S3996">
        <f t="shared" si="627"/>
        <v>0</v>
      </c>
    </row>
    <row r="3997" spans="4:19" x14ac:dyDescent="0.25">
      <c r="D3997" t="e">
        <f t="shared" si="630"/>
        <v>#VALUE!</v>
      </c>
      <c r="E3997" t="e">
        <f t="shared" si="628"/>
        <v>#VALUE!</v>
      </c>
      <c r="F3997" s="17"/>
      <c r="G3997">
        <f t="shared" si="629"/>
        <v>0</v>
      </c>
      <c r="H3997" t="e">
        <f t="shared" si="631"/>
        <v>#VALUE!</v>
      </c>
      <c r="I3997" t="str">
        <f t="shared" si="626"/>
        <v>0</v>
      </c>
      <c r="N3997">
        <f t="shared" si="632"/>
        <v>0</v>
      </c>
      <c r="O3997">
        <f t="shared" si="633"/>
        <v>0</v>
      </c>
      <c r="P3997">
        <f t="shared" si="634"/>
        <v>0</v>
      </c>
      <c r="Q3997" t="e">
        <f t="shared" si="635"/>
        <v>#DIV/0!</v>
      </c>
      <c r="S3997">
        <f t="shared" si="627"/>
        <v>0</v>
      </c>
    </row>
    <row r="3998" spans="4:19" x14ac:dyDescent="0.25">
      <c r="D3998" t="e">
        <f t="shared" si="630"/>
        <v>#VALUE!</v>
      </c>
      <c r="E3998" t="e">
        <f t="shared" si="628"/>
        <v>#VALUE!</v>
      </c>
      <c r="F3998" s="17"/>
      <c r="G3998">
        <f t="shared" si="629"/>
        <v>0</v>
      </c>
      <c r="H3998" t="e">
        <f t="shared" si="631"/>
        <v>#VALUE!</v>
      </c>
      <c r="I3998" t="str">
        <f t="shared" si="626"/>
        <v>0</v>
      </c>
      <c r="N3998">
        <f t="shared" si="632"/>
        <v>0</v>
      </c>
      <c r="O3998">
        <f t="shared" si="633"/>
        <v>0</v>
      </c>
      <c r="P3998">
        <f t="shared" si="634"/>
        <v>0</v>
      </c>
      <c r="Q3998" t="e">
        <f t="shared" si="635"/>
        <v>#DIV/0!</v>
      </c>
      <c r="S3998">
        <f t="shared" si="627"/>
        <v>0</v>
      </c>
    </row>
    <row r="3999" spans="4:19" x14ac:dyDescent="0.25">
      <c r="D3999" t="e">
        <f t="shared" si="630"/>
        <v>#VALUE!</v>
      </c>
      <c r="E3999" t="e">
        <f t="shared" si="628"/>
        <v>#VALUE!</v>
      </c>
      <c r="F3999" s="17"/>
      <c r="G3999">
        <f t="shared" si="629"/>
        <v>0</v>
      </c>
      <c r="H3999" t="e">
        <f t="shared" si="631"/>
        <v>#VALUE!</v>
      </c>
      <c r="I3999" t="str">
        <f t="shared" si="626"/>
        <v>0</v>
      </c>
      <c r="N3999">
        <f t="shared" si="632"/>
        <v>0</v>
      </c>
      <c r="O3999">
        <f t="shared" si="633"/>
        <v>0</v>
      </c>
      <c r="P3999">
        <f t="shared" si="634"/>
        <v>0</v>
      </c>
      <c r="Q3999" t="e">
        <f t="shared" si="635"/>
        <v>#DIV/0!</v>
      </c>
      <c r="S3999">
        <f t="shared" si="627"/>
        <v>0</v>
      </c>
    </row>
    <row r="4000" spans="4:19" x14ac:dyDescent="0.25">
      <c r="D4000" t="e">
        <f t="shared" si="630"/>
        <v>#VALUE!</v>
      </c>
      <c r="E4000" t="e">
        <f t="shared" si="628"/>
        <v>#VALUE!</v>
      </c>
      <c r="F4000" s="17"/>
      <c r="G4000">
        <f t="shared" si="629"/>
        <v>0</v>
      </c>
      <c r="H4000" t="e">
        <f t="shared" si="631"/>
        <v>#VALUE!</v>
      </c>
      <c r="I4000" t="str">
        <f t="shared" si="626"/>
        <v>0</v>
      </c>
      <c r="N4000">
        <f t="shared" si="632"/>
        <v>0</v>
      </c>
      <c r="O4000">
        <f t="shared" si="633"/>
        <v>0</v>
      </c>
      <c r="P4000">
        <f t="shared" si="634"/>
        <v>0</v>
      </c>
      <c r="Q4000" t="e">
        <f t="shared" si="635"/>
        <v>#DIV/0!</v>
      </c>
      <c r="S4000">
        <f t="shared" si="627"/>
        <v>0</v>
      </c>
    </row>
    <row r="4001" spans="4:19" x14ac:dyDescent="0.25">
      <c r="D4001" t="e">
        <f t="shared" si="630"/>
        <v>#VALUE!</v>
      </c>
      <c r="E4001" t="e">
        <f t="shared" si="628"/>
        <v>#VALUE!</v>
      </c>
      <c r="F4001" s="17"/>
      <c r="G4001">
        <f t="shared" si="629"/>
        <v>0</v>
      </c>
      <c r="H4001" t="e">
        <f t="shared" si="631"/>
        <v>#VALUE!</v>
      </c>
      <c r="I4001" t="str">
        <f t="shared" si="626"/>
        <v>0</v>
      </c>
      <c r="N4001">
        <f t="shared" si="632"/>
        <v>0</v>
      </c>
      <c r="O4001">
        <f t="shared" si="633"/>
        <v>0</v>
      </c>
      <c r="P4001">
        <f t="shared" si="634"/>
        <v>0</v>
      </c>
      <c r="Q4001" t="e">
        <f t="shared" si="635"/>
        <v>#DIV/0!</v>
      </c>
      <c r="S4001">
        <f t="shared" si="627"/>
        <v>0</v>
      </c>
    </row>
    <row r="4002" spans="4:19" x14ac:dyDescent="0.25">
      <c r="D4002" t="e">
        <f t="shared" si="630"/>
        <v>#VALUE!</v>
      </c>
      <c r="E4002" t="e">
        <f t="shared" si="628"/>
        <v>#VALUE!</v>
      </c>
      <c r="F4002" s="17"/>
      <c r="G4002">
        <f t="shared" si="629"/>
        <v>0</v>
      </c>
      <c r="H4002" t="e">
        <f t="shared" si="631"/>
        <v>#VALUE!</v>
      </c>
      <c r="I4002" t="str">
        <f t="shared" si="626"/>
        <v>0</v>
      </c>
      <c r="N4002">
        <f t="shared" si="632"/>
        <v>0</v>
      </c>
      <c r="O4002">
        <f t="shared" si="633"/>
        <v>0</v>
      </c>
      <c r="P4002">
        <f t="shared" si="634"/>
        <v>0</v>
      </c>
      <c r="Q4002" t="e">
        <f t="shared" si="635"/>
        <v>#DIV/0!</v>
      </c>
      <c r="S4002">
        <f t="shared" si="627"/>
        <v>0</v>
      </c>
    </row>
    <row r="4003" spans="4:19" x14ac:dyDescent="0.25">
      <c r="D4003" t="e">
        <f t="shared" si="630"/>
        <v>#VALUE!</v>
      </c>
      <c r="E4003" t="e">
        <f t="shared" si="628"/>
        <v>#VALUE!</v>
      </c>
      <c r="F4003" s="17"/>
      <c r="G4003">
        <f t="shared" si="629"/>
        <v>0</v>
      </c>
      <c r="H4003" t="e">
        <f t="shared" si="631"/>
        <v>#VALUE!</v>
      </c>
      <c r="I4003" t="str">
        <f t="shared" si="626"/>
        <v>0</v>
      </c>
      <c r="N4003">
        <f t="shared" si="632"/>
        <v>0</v>
      </c>
      <c r="O4003">
        <f t="shared" si="633"/>
        <v>0</v>
      </c>
      <c r="P4003">
        <f t="shared" si="634"/>
        <v>0</v>
      </c>
      <c r="Q4003" t="e">
        <f t="shared" si="635"/>
        <v>#DIV/0!</v>
      </c>
      <c r="S4003">
        <f t="shared" si="627"/>
        <v>0</v>
      </c>
    </row>
    <row r="4004" spans="4:19" x14ac:dyDescent="0.25">
      <c r="D4004" t="e">
        <f t="shared" si="630"/>
        <v>#VALUE!</v>
      </c>
      <c r="E4004" t="e">
        <f t="shared" si="628"/>
        <v>#VALUE!</v>
      </c>
      <c r="F4004" s="17"/>
      <c r="G4004">
        <f t="shared" si="629"/>
        <v>0</v>
      </c>
      <c r="H4004" t="e">
        <f t="shared" si="631"/>
        <v>#VALUE!</v>
      </c>
      <c r="I4004" t="str">
        <f t="shared" si="626"/>
        <v>0</v>
      </c>
      <c r="N4004">
        <f t="shared" si="632"/>
        <v>0</v>
      </c>
      <c r="O4004">
        <f t="shared" si="633"/>
        <v>0</v>
      </c>
      <c r="P4004">
        <f t="shared" si="634"/>
        <v>0</v>
      </c>
      <c r="Q4004" t="e">
        <f t="shared" si="635"/>
        <v>#DIV/0!</v>
      </c>
      <c r="S4004">
        <f t="shared" si="627"/>
        <v>0</v>
      </c>
    </row>
    <row r="4005" spans="4:19" x14ac:dyDescent="0.25">
      <c r="D4005" t="e">
        <f t="shared" si="630"/>
        <v>#VALUE!</v>
      </c>
      <c r="E4005" t="e">
        <f t="shared" si="628"/>
        <v>#VALUE!</v>
      </c>
      <c r="F4005" s="17"/>
      <c r="G4005">
        <f t="shared" si="629"/>
        <v>0</v>
      </c>
      <c r="H4005" t="e">
        <f t="shared" si="631"/>
        <v>#VALUE!</v>
      </c>
      <c r="I4005" t="str">
        <f t="shared" si="626"/>
        <v>0</v>
      </c>
      <c r="N4005">
        <f t="shared" si="632"/>
        <v>0</v>
      </c>
      <c r="O4005">
        <f t="shared" si="633"/>
        <v>0</v>
      </c>
      <c r="P4005">
        <f t="shared" si="634"/>
        <v>0</v>
      </c>
      <c r="Q4005" t="e">
        <f t="shared" si="635"/>
        <v>#DIV/0!</v>
      </c>
      <c r="S4005">
        <f t="shared" si="627"/>
        <v>0</v>
      </c>
    </row>
    <row r="4006" spans="4:19" x14ac:dyDescent="0.25">
      <c r="D4006" t="e">
        <f t="shared" si="630"/>
        <v>#VALUE!</v>
      </c>
      <c r="E4006" t="e">
        <f t="shared" si="628"/>
        <v>#VALUE!</v>
      </c>
      <c r="F4006" s="17"/>
      <c r="G4006">
        <f t="shared" si="629"/>
        <v>0</v>
      </c>
      <c r="H4006" t="e">
        <f t="shared" si="631"/>
        <v>#VALUE!</v>
      </c>
      <c r="I4006" t="str">
        <f t="shared" si="626"/>
        <v>0</v>
      </c>
      <c r="N4006">
        <f t="shared" si="632"/>
        <v>0</v>
      </c>
      <c r="O4006">
        <f t="shared" si="633"/>
        <v>0</v>
      </c>
      <c r="P4006">
        <f t="shared" si="634"/>
        <v>0</v>
      </c>
      <c r="Q4006" t="e">
        <f t="shared" si="635"/>
        <v>#DIV/0!</v>
      </c>
      <c r="S4006">
        <f t="shared" si="627"/>
        <v>0</v>
      </c>
    </row>
    <row r="4007" spans="4:19" x14ac:dyDescent="0.25">
      <c r="D4007" t="e">
        <f t="shared" si="630"/>
        <v>#VALUE!</v>
      </c>
      <c r="E4007" t="e">
        <f t="shared" si="628"/>
        <v>#VALUE!</v>
      </c>
      <c r="F4007" s="17"/>
      <c r="G4007">
        <f t="shared" si="629"/>
        <v>0</v>
      </c>
      <c r="H4007" t="e">
        <f t="shared" si="631"/>
        <v>#VALUE!</v>
      </c>
      <c r="I4007" t="str">
        <f t="shared" si="626"/>
        <v>0</v>
      </c>
      <c r="N4007">
        <f t="shared" si="632"/>
        <v>0</v>
      </c>
      <c r="O4007">
        <f t="shared" si="633"/>
        <v>0</v>
      </c>
      <c r="P4007">
        <f t="shared" si="634"/>
        <v>0</v>
      </c>
      <c r="Q4007" t="e">
        <f t="shared" si="635"/>
        <v>#DIV/0!</v>
      </c>
      <c r="S4007">
        <f t="shared" si="627"/>
        <v>0</v>
      </c>
    </row>
    <row r="4008" spans="4:19" x14ac:dyDescent="0.25">
      <c r="D4008" t="e">
        <f t="shared" si="630"/>
        <v>#VALUE!</v>
      </c>
      <c r="E4008" t="e">
        <f t="shared" si="628"/>
        <v>#VALUE!</v>
      </c>
      <c r="F4008" s="17"/>
      <c r="G4008">
        <f t="shared" si="629"/>
        <v>0</v>
      </c>
      <c r="H4008" t="e">
        <f t="shared" si="631"/>
        <v>#VALUE!</v>
      </c>
      <c r="I4008" t="str">
        <f t="shared" si="626"/>
        <v>0</v>
      </c>
      <c r="N4008">
        <f t="shared" si="632"/>
        <v>0</v>
      </c>
      <c r="O4008">
        <f t="shared" si="633"/>
        <v>0</v>
      </c>
      <c r="P4008">
        <f t="shared" si="634"/>
        <v>0</v>
      </c>
      <c r="Q4008" t="e">
        <f t="shared" si="635"/>
        <v>#DIV/0!</v>
      </c>
      <c r="S4008">
        <f t="shared" si="627"/>
        <v>0</v>
      </c>
    </row>
    <row r="4009" spans="4:19" x14ac:dyDescent="0.25">
      <c r="D4009" t="e">
        <f t="shared" si="630"/>
        <v>#VALUE!</v>
      </c>
      <c r="E4009" t="e">
        <f t="shared" si="628"/>
        <v>#VALUE!</v>
      </c>
      <c r="F4009" s="17"/>
      <c r="G4009">
        <f t="shared" si="629"/>
        <v>0</v>
      </c>
      <c r="H4009" t="e">
        <f t="shared" si="631"/>
        <v>#VALUE!</v>
      </c>
      <c r="I4009" t="str">
        <f t="shared" si="626"/>
        <v>0</v>
      </c>
      <c r="N4009">
        <f t="shared" si="632"/>
        <v>0</v>
      </c>
      <c r="O4009">
        <f t="shared" si="633"/>
        <v>0</v>
      </c>
      <c r="P4009">
        <f t="shared" si="634"/>
        <v>0</v>
      </c>
      <c r="Q4009" t="e">
        <f t="shared" si="635"/>
        <v>#DIV/0!</v>
      </c>
      <c r="S4009">
        <f t="shared" si="627"/>
        <v>0</v>
      </c>
    </row>
    <row r="4010" spans="4:19" x14ac:dyDescent="0.25">
      <c r="D4010" t="e">
        <f t="shared" si="630"/>
        <v>#VALUE!</v>
      </c>
      <c r="E4010" t="e">
        <f t="shared" si="628"/>
        <v>#VALUE!</v>
      </c>
      <c r="F4010" s="17"/>
      <c r="G4010">
        <f t="shared" si="629"/>
        <v>0</v>
      </c>
      <c r="H4010" t="e">
        <f t="shared" si="631"/>
        <v>#VALUE!</v>
      </c>
      <c r="I4010" t="str">
        <f t="shared" si="626"/>
        <v>0</v>
      </c>
      <c r="N4010">
        <f t="shared" si="632"/>
        <v>0</v>
      </c>
      <c r="O4010">
        <f t="shared" si="633"/>
        <v>0</v>
      </c>
      <c r="P4010">
        <f t="shared" si="634"/>
        <v>0</v>
      </c>
      <c r="Q4010" t="e">
        <f t="shared" si="635"/>
        <v>#DIV/0!</v>
      </c>
      <c r="S4010">
        <f t="shared" si="627"/>
        <v>0</v>
      </c>
    </row>
    <row r="4011" spans="4:19" x14ac:dyDescent="0.25">
      <c r="D4011" t="e">
        <f t="shared" si="630"/>
        <v>#VALUE!</v>
      </c>
      <c r="E4011" t="e">
        <f t="shared" si="628"/>
        <v>#VALUE!</v>
      </c>
      <c r="F4011" s="17"/>
      <c r="G4011">
        <f t="shared" si="629"/>
        <v>0</v>
      </c>
      <c r="H4011" t="e">
        <f t="shared" si="631"/>
        <v>#VALUE!</v>
      </c>
      <c r="I4011" t="str">
        <f t="shared" si="626"/>
        <v>0</v>
      </c>
      <c r="N4011">
        <f t="shared" si="632"/>
        <v>0</v>
      </c>
      <c r="O4011">
        <f t="shared" si="633"/>
        <v>0</v>
      </c>
      <c r="P4011">
        <f t="shared" si="634"/>
        <v>0</v>
      </c>
      <c r="Q4011" t="e">
        <f t="shared" si="635"/>
        <v>#DIV/0!</v>
      </c>
      <c r="S4011">
        <f t="shared" si="627"/>
        <v>0</v>
      </c>
    </row>
    <row r="4012" spans="4:19" x14ac:dyDescent="0.25">
      <c r="D4012" t="e">
        <f t="shared" si="630"/>
        <v>#VALUE!</v>
      </c>
      <c r="E4012" t="e">
        <f t="shared" si="628"/>
        <v>#VALUE!</v>
      </c>
      <c r="F4012" s="17"/>
      <c r="G4012">
        <f t="shared" si="629"/>
        <v>0</v>
      </c>
      <c r="H4012" t="e">
        <f t="shared" si="631"/>
        <v>#VALUE!</v>
      </c>
      <c r="I4012" t="str">
        <f t="shared" si="626"/>
        <v>0</v>
      </c>
      <c r="N4012">
        <f t="shared" si="632"/>
        <v>0</v>
      </c>
      <c r="O4012">
        <f t="shared" si="633"/>
        <v>0</v>
      </c>
      <c r="P4012">
        <f t="shared" si="634"/>
        <v>0</v>
      </c>
      <c r="Q4012" t="e">
        <f t="shared" si="635"/>
        <v>#DIV/0!</v>
      </c>
      <c r="S4012">
        <f t="shared" si="627"/>
        <v>0</v>
      </c>
    </row>
    <row r="4013" spans="4:19" x14ac:dyDescent="0.25">
      <c r="D4013" t="e">
        <f t="shared" si="630"/>
        <v>#VALUE!</v>
      </c>
      <c r="E4013" t="e">
        <f t="shared" si="628"/>
        <v>#VALUE!</v>
      </c>
      <c r="F4013" s="17"/>
      <c r="G4013">
        <f t="shared" si="629"/>
        <v>0</v>
      </c>
      <c r="H4013" t="e">
        <f t="shared" si="631"/>
        <v>#VALUE!</v>
      </c>
      <c r="I4013" t="str">
        <f t="shared" si="626"/>
        <v>0</v>
      </c>
      <c r="N4013">
        <f t="shared" si="632"/>
        <v>0</v>
      </c>
      <c r="O4013">
        <f t="shared" si="633"/>
        <v>0</v>
      </c>
      <c r="P4013">
        <f t="shared" si="634"/>
        <v>0</v>
      </c>
      <c r="Q4013" t="e">
        <f t="shared" si="635"/>
        <v>#DIV/0!</v>
      </c>
      <c r="S4013">
        <f t="shared" si="627"/>
        <v>0</v>
      </c>
    </row>
    <row r="4014" spans="4:19" x14ac:dyDescent="0.25">
      <c r="D4014" t="e">
        <f t="shared" si="630"/>
        <v>#VALUE!</v>
      </c>
      <c r="E4014" t="e">
        <f t="shared" si="628"/>
        <v>#VALUE!</v>
      </c>
      <c r="F4014" s="17"/>
      <c r="G4014">
        <f t="shared" si="629"/>
        <v>0</v>
      </c>
      <c r="H4014" t="e">
        <f t="shared" si="631"/>
        <v>#VALUE!</v>
      </c>
      <c r="I4014" t="str">
        <f t="shared" si="626"/>
        <v>0</v>
      </c>
      <c r="N4014">
        <f t="shared" si="632"/>
        <v>0</v>
      </c>
      <c r="O4014">
        <f t="shared" si="633"/>
        <v>0</v>
      </c>
      <c r="P4014">
        <f t="shared" si="634"/>
        <v>0</v>
      </c>
      <c r="Q4014" t="e">
        <f t="shared" si="635"/>
        <v>#DIV/0!</v>
      </c>
      <c r="S4014">
        <f t="shared" si="627"/>
        <v>0</v>
      </c>
    </row>
    <row r="4015" spans="4:19" x14ac:dyDescent="0.25">
      <c r="D4015" t="e">
        <f t="shared" si="630"/>
        <v>#VALUE!</v>
      </c>
      <c r="E4015" t="e">
        <f t="shared" si="628"/>
        <v>#VALUE!</v>
      </c>
      <c r="F4015" s="17"/>
      <c r="G4015">
        <f t="shared" si="629"/>
        <v>0</v>
      </c>
      <c r="H4015" t="e">
        <f t="shared" si="631"/>
        <v>#VALUE!</v>
      </c>
      <c r="I4015" t="str">
        <f t="shared" si="626"/>
        <v>0</v>
      </c>
      <c r="N4015">
        <f t="shared" si="632"/>
        <v>0</v>
      </c>
      <c r="O4015">
        <f t="shared" si="633"/>
        <v>0</v>
      </c>
      <c r="P4015">
        <f t="shared" si="634"/>
        <v>0</v>
      </c>
      <c r="Q4015" t="e">
        <f t="shared" si="635"/>
        <v>#DIV/0!</v>
      </c>
      <c r="S4015">
        <f t="shared" si="627"/>
        <v>0</v>
      </c>
    </row>
    <row r="4016" spans="4:19" x14ac:dyDescent="0.25">
      <c r="D4016" t="e">
        <f t="shared" si="630"/>
        <v>#VALUE!</v>
      </c>
      <c r="E4016" t="e">
        <f t="shared" si="628"/>
        <v>#VALUE!</v>
      </c>
      <c r="F4016" s="17"/>
      <c r="G4016">
        <f t="shared" si="629"/>
        <v>0</v>
      </c>
      <c r="H4016" t="e">
        <f t="shared" si="631"/>
        <v>#VALUE!</v>
      </c>
      <c r="I4016" t="str">
        <f t="shared" si="626"/>
        <v>0</v>
      </c>
      <c r="N4016">
        <f t="shared" si="632"/>
        <v>0</v>
      </c>
      <c r="O4016">
        <f t="shared" si="633"/>
        <v>0</v>
      </c>
      <c r="P4016">
        <f t="shared" si="634"/>
        <v>0</v>
      </c>
      <c r="Q4016" t="e">
        <f t="shared" si="635"/>
        <v>#DIV/0!</v>
      </c>
      <c r="S4016">
        <f t="shared" si="627"/>
        <v>0</v>
      </c>
    </row>
    <row r="4017" spans="4:19" x14ac:dyDescent="0.25">
      <c r="D4017" t="e">
        <f t="shared" si="630"/>
        <v>#VALUE!</v>
      </c>
      <c r="E4017" t="e">
        <f t="shared" si="628"/>
        <v>#VALUE!</v>
      </c>
      <c r="F4017" s="17"/>
      <c r="G4017">
        <f t="shared" si="629"/>
        <v>0</v>
      </c>
      <c r="H4017" t="e">
        <f t="shared" si="631"/>
        <v>#VALUE!</v>
      </c>
      <c r="I4017" t="str">
        <f t="shared" si="626"/>
        <v>0</v>
      </c>
      <c r="N4017">
        <f t="shared" si="632"/>
        <v>0</v>
      </c>
      <c r="O4017">
        <f t="shared" si="633"/>
        <v>0</v>
      </c>
      <c r="P4017">
        <f t="shared" si="634"/>
        <v>0</v>
      </c>
      <c r="Q4017" t="e">
        <f t="shared" si="635"/>
        <v>#DIV/0!</v>
      </c>
      <c r="S4017">
        <f t="shared" si="627"/>
        <v>0</v>
      </c>
    </row>
    <row r="4018" spans="4:19" x14ac:dyDescent="0.25">
      <c r="D4018" t="e">
        <f t="shared" si="630"/>
        <v>#VALUE!</v>
      </c>
      <c r="E4018" t="e">
        <f t="shared" si="628"/>
        <v>#VALUE!</v>
      </c>
      <c r="F4018" s="17"/>
      <c r="G4018">
        <f t="shared" si="629"/>
        <v>0</v>
      </c>
      <c r="H4018" t="e">
        <f t="shared" si="631"/>
        <v>#VALUE!</v>
      </c>
      <c r="I4018" t="str">
        <f t="shared" si="626"/>
        <v>0</v>
      </c>
      <c r="N4018">
        <f t="shared" si="632"/>
        <v>0</v>
      </c>
      <c r="O4018">
        <f t="shared" si="633"/>
        <v>0</v>
      </c>
      <c r="P4018">
        <f t="shared" si="634"/>
        <v>0</v>
      </c>
      <c r="Q4018" t="e">
        <f t="shared" si="635"/>
        <v>#DIV/0!</v>
      </c>
      <c r="S4018">
        <f t="shared" si="627"/>
        <v>0</v>
      </c>
    </row>
    <row r="4019" spans="4:19" x14ac:dyDescent="0.25">
      <c r="D4019" t="e">
        <f t="shared" si="630"/>
        <v>#VALUE!</v>
      </c>
      <c r="E4019" t="e">
        <f t="shared" si="628"/>
        <v>#VALUE!</v>
      </c>
      <c r="F4019" s="17"/>
      <c r="G4019">
        <f t="shared" si="629"/>
        <v>0</v>
      </c>
      <c r="H4019" t="e">
        <f t="shared" si="631"/>
        <v>#VALUE!</v>
      </c>
      <c r="I4019" t="str">
        <f t="shared" si="626"/>
        <v>0</v>
      </c>
      <c r="N4019">
        <f t="shared" si="632"/>
        <v>0</v>
      </c>
      <c r="O4019">
        <f t="shared" si="633"/>
        <v>0</v>
      </c>
      <c r="P4019">
        <f t="shared" si="634"/>
        <v>0</v>
      </c>
      <c r="Q4019" t="e">
        <f t="shared" si="635"/>
        <v>#DIV/0!</v>
      </c>
      <c r="S4019">
        <f t="shared" si="627"/>
        <v>0</v>
      </c>
    </row>
    <row r="4020" spans="4:19" x14ac:dyDescent="0.25">
      <c r="D4020" t="e">
        <f t="shared" si="630"/>
        <v>#VALUE!</v>
      </c>
      <c r="E4020" t="e">
        <f t="shared" si="628"/>
        <v>#VALUE!</v>
      </c>
      <c r="F4020" s="17"/>
      <c r="G4020">
        <f t="shared" si="629"/>
        <v>0</v>
      </c>
      <c r="H4020" t="e">
        <f t="shared" si="631"/>
        <v>#VALUE!</v>
      </c>
      <c r="I4020" t="str">
        <f t="shared" si="626"/>
        <v>0</v>
      </c>
      <c r="N4020">
        <f t="shared" si="632"/>
        <v>0</v>
      </c>
      <c r="O4020">
        <f t="shared" si="633"/>
        <v>0</v>
      </c>
      <c r="P4020">
        <f t="shared" si="634"/>
        <v>0</v>
      </c>
      <c r="Q4020" t="e">
        <f t="shared" si="635"/>
        <v>#DIV/0!</v>
      </c>
      <c r="S4020">
        <f t="shared" si="627"/>
        <v>0</v>
      </c>
    </row>
    <row r="4021" spans="4:19" x14ac:dyDescent="0.25">
      <c r="D4021" t="e">
        <f t="shared" si="630"/>
        <v>#VALUE!</v>
      </c>
      <c r="E4021" t="e">
        <f t="shared" si="628"/>
        <v>#VALUE!</v>
      </c>
      <c r="F4021" s="17"/>
      <c r="G4021">
        <f t="shared" si="629"/>
        <v>0</v>
      </c>
      <c r="H4021" t="e">
        <f t="shared" si="631"/>
        <v>#VALUE!</v>
      </c>
      <c r="I4021" t="str">
        <f t="shared" si="626"/>
        <v>0</v>
      </c>
      <c r="N4021">
        <f t="shared" si="632"/>
        <v>0</v>
      </c>
      <c r="O4021">
        <f t="shared" si="633"/>
        <v>0</v>
      </c>
      <c r="P4021">
        <f t="shared" si="634"/>
        <v>0</v>
      </c>
      <c r="Q4021" t="e">
        <f t="shared" si="635"/>
        <v>#DIV/0!</v>
      </c>
      <c r="S4021">
        <f t="shared" si="627"/>
        <v>0</v>
      </c>
    </row>
    <row r="4022" spans="4:19" x14ac:dyDescent="0.25">
      <c r="D4022" t="e">
        <f t="shared" si="630"/>
        <v>#VALUE!</v>
      </c>
      <c r="E4022" t="e">
        <f t="shared" si="628"/>
        <v>#VALUE!</v>
      </c>
      <c r="F4022" s="17"/>
      <c r="G4022">
        <f t="shared" si="629"/>
        <v>0</v>
      </c>
      <c r="H4022" t="e">
        <f t="shared" si="631"/>
        <v>#VALUE!</v>
      </c>
      <c r="I4022" t="str">
        <f t="shared" si="626"/>
        <v>0</v>
      </c>
      <c r="N4022">
        <f t="shared" si="632"/>
        <v>0</v>
      </c>
      <c r="O4022">
        <f t="shared" si="633"/>
        <v>0</v>
      </c>
      <c r="P4022">
        <f t="shared" si="634"/>
        <v>0</v>
      </c>
      <c r="Q4022" t="e">
        <f t="shared" si="635"/>
        <v>#DIV/0!</v>
      </c>
      <c r="S4022">
        <f t="shared" si="627"/>
        <v>0</v>
      </c>
    </row>
    <row r="4023" spans="4:19" x14ac:dyDescent="0.25">
      <c r="D4023" t="e">
        <f t="shared" si="630"/>
        <v>#VALUE!</v>
      </c>
      <c r="E4023" t="e">
        <f t="shared" si="628"/>
        <v>#VALUE!</v>
      </c>
      <c r="F4023" s="17"/>
      <c r="G4023">
        <f t="shared" si="629"/>
        <v>0</v>
      </c>
      <c r="H4023" t="e">
        <f t="shared" si="631"/>
        <v>#VALUE!</v>
      </c>
      <c r="I4023" t="str">
        <f t="shared" si="626"/>
        <v>0</v>
      </c>
      <c r="N4023">
        <f t="shared" si="632"/>
        <v>0</v>
      </c>
      <c r="O4023">
        <f t="shared" si="633"/>
        <v>0</v>
      </c>
      <c r="P4023">
        <f t="shared" si="634"/>
        <v>0</v>
      </c>
      <c r="Q4023" t="e">
        <f t="shared" si="635"/>
        <v>#DIV/0!</v>
      </c>
      <c r="S4023">
        <f t="shared" si="627"/>
        <v>0</v>
      </c>
    </row>
    <row r="4024" spans="4:19" x14ac:dyDescent="0.25">
      <c r="D4024" t="e">
        <f t="shared" si="630"/>
        <v>#VALUE!</v>
      </c>
      <c r="E4024" t="e">
        <f t="shared" si="628"/>
        <v>#VALUE!</v>
      </c>
      <c r="F4024" s="17"/>
      <c r="G4024">
        <f t="shared" si="629"/>
        <v>0</v>
      </c>
      <c r="H4024" t="e">
        <f t="shared" si="631"/>
        <v>#VALUE!</v>
      </c>
      <c r="I4024" t="str">
        <f t="shared" si="626"/>
        <v>0</v>
      </c>
      <c r="N4024">
        <f t="shared" si="632"/>
        <v>0</v>
      </c>
      <c r="O4024">
        <f t="shared" si="633"/>
        <v>0</v>
      </c>
      <c r="P4024">
        <f t="shared" si="634"/>
        <v>0</v>
      </c>
      <c r="Q4024" t="e">
        <f t="shared" si="635"/>
        <v>#DIV/0!</v>
      </c>
      <c r="S4024">
        <f t="shared" si="627"/>
        <v>0</v>
      </c>
    </row>
    <row r="4025" spans="4:19" x14ac:dyDescent="0.25">
      <c r="D4025" t="e">
        <f t="shared" si="630"/>
        <v>#VALUE!</v>
      </c>
      <c r="E4025" t="e">
        <f t="shared" si="628"/>
        <v>#VALUE!</v>
      </c>
      <c r="F4025" s="17"/>
      <c r="G4025">
        <f t="shared" si="629"/>
        <v>0</v>
      </c>
      <c r="H4025" t="e">
        <f t="shared" si="631"/>
        <v>#VALUE!</v>
      </c>
      <c r="I4025" t="str">
        <f t="shared" si="626"/>
        <v>0</v>
      </c>
      <c r="N4025">
        <f t="shared" si="632"/>
        <v>0</v>
      </c>
      <c r="O4025">
        <f t="shared" si="633"/>
        <v>0</v>
      </c>
      <c r="P4025">
        <f t="shared" si="634"/>
        <v>0</v>
      </c>
      <c r="Q4025" t="e">
        <f t="shared" si="635"/>
        <v>#DIV/0!</v>
      </c>
      <c r="S4025">
        <f t="shared" si="627"/>
        <v>0</v>
      </c>
    </row>
    <row r="4026" spans="4:19" x14ac:dyDescent="0.25">
      <c r="D4026" t="e">
        <f t="shared" si="630"/>
        <v>#VALUE!</v>
      </c>
      <c r="E4026" t="e">
        <f t="shared" si="628"/>
        <v>#VALUE!</v>
      </c>
      <c r="F4026" s="17"/>
      <c r="G4026">
        <f t="shared" si="629"/>
        <v>0</v>
      </c>
      <c r="H4026" t="e">
        <f t="shared" si="631"/>
        <v>#VALUE!</v>
      </c>
      <c r="I4026" t="str">
        <f t="shared" si="626"/>
        <v>0</v>
      </c>
      <c r="N4026">
        <f t="shared" si="632"/>
        <v>0</v>
      </c>
      <c r="O4026">
        <f t="shared" si="633"/>
        <v>0</v>
      </c>
      <c r="P4026">
        <f t="shared" si="634"/>
        <v>0</v>
      </c>
      <c r="Q4026" t="e">
        <f t="shared" si="635"/>
        <v>#DIV/0!</v>
      </c>
      <c r="S4026">
        <f t="shared" si="627"/>
        <v>0</v>
      </c>
    </row>
    <row r="4027" spans="4:19" x14ac:dyDescent="0.25">
      <c r="D4027" t="e">
        <f t="shared" si="630"/>
        <v>#VALUE!</v>
      </c>
      <c r="E4027" t="e">
        <f t="shared" si="628"/>
        <v>#VALUE!</v>
      </c>
      <c r="F4027" s="17"/>
      <c r="G4027">
        <f t="shared" si="629"/>
        <v>0</v>
      </c>
      <c r="H4027" t="e">
        <f t="shared" si="631"/>
        <v>#VALUE!</v>
      </c>
      <c r="I4027" t="str">
        <f t="shared" si="626"/>
        <v>0</v>
      </c>
      <c r="N4027">
        <f t="shared" si="632"/>
        <v>0</v>
      </c>
      <c r="O4027">
        <f t="shared" si="633"/>
        <v>0</v>
      </c>
      <c r="P4027">
        <f t="shared" si="634"/>
        <v>0</v>
      </c>
      <c r="Q4027" t="e">
        <f t="shared" si="635"/>
        <v>#DIV/0!</v>
      </c>
      <c r="S4027">
        <f t="shared" si="627"/>
        <v>0</v>
      </c>
    </row>
    <row r="4028" spans="4:19" x14ac:dyDescent="0.25">
      <c r="D4028" t="e">
        <f t="shared" si="630"/>
        <v>#VALUE!</v>
      </c>
      <c r="E4028" t="e">
        <f t="shared" si="628"/>
        <v>#VALUE!</v>
      </c>
      <c r="F4028" s="17"/>
      <c r="G4028">
        <f t="shared" si="629"/>
        <v>0</v>
      </c>
      <c r="H4028" t="e">
        <f t="shared" si="631"/>
        <v>#VALUE!</v>
      </c>
      <c r="I4028" t="str">
        <f t="shared" si="626"/>
        <v>0</v>
      </c>
      <c r="N4028">
        <f t="shared" si="632"/>
        <v>0</v>
      </c>
      <c r="O4028">
        <f t="shared" si="633"/>
        <v>0</v>
      </c>
      <c r="P4028">
        <f t="shared" si="634"/>
        <v>0</v>
      </c>
      <c r="Q4028" t="e">
        <f t="shared" si="635"/>
        <v>#DIV/0!</v>
      </c>
      <c r="S4028">
        <f t="shared" si="627"/>
        <v>0</v>
      </c>
    </row>
    <row r="4029" spans="4:19" x14ac:dyDescent="0.25">
      <c r="D4029" t="e">
        <f t="shared" si="630"/>
        <v>#VALUE!</v>
      </c>
      <c r="E4029" t="e">
        <f t="shared" si="628"/>
        <v>#VALUE!</v>
      </c>
      <c r="F4029" s="17"/>
      <c r="G4029">
        <f t="shared" si="629"/>
        <v>0</v>
      </c>
      <c r="H4029" t="e">
        <f t="shared" si="631"/>
        <v>#VALUE!</v>
      </c>
      <c r="I4029" t="str">
        <f t="shared" si="626"/>
        <v>0</v>
      </c>
      <c r="N4029">
        <f t="shared" si="632"/>
        <v>0</v>
      </c>
      <c r="O4029">
        <f t="shared" si="633"/>
        <v>0</v>
      </c>
      <c r="P4029">
        <f t="shared" si="634"/>
        <v>0</v>
      </c>
      <c r="Q4029" t="e">
        <f t="shared" si="635"/>
        <v>#DIV/0!</v>
      </c>
      <c r="S4029">
        <f t="shared" si="627"/>
        <v>0</v>
      </c>
    </row>
    <row r="4030" spans="4:19" x14ac:dyDescent="0.25">
      <c r="D4030" t="e">
        <f t="shared" si="630"/>
        <v>#VALUE!</v>
      </c>
      <c r="E4030" t="e">
        <f t="shared" si="628"/>
        <v>#VALUE!</v>
      </c>
      <c r="F4030" s="17"/>
      <c r="G4030">
        <f t="shared" si="629"/>
        <v>0</v>
      </c>
      <c r="H4030" t="e">
        <f t="shared" si="631"/>
        <v>#VALUE!</v>
      </c>
      <c r="I4030" t="str">
        <f t="shared" si="626"/>
        <v>0</v>
      </c>
      <c r="N4030">
        <f t="shared" si="632"/>
        <v>0</v>
      </c>
      <c r="O4030">
        <f t="shared" si="633"/>
        <v>0</v>
      </c>
      <c r="P4030">
        <f t="shared" si="634"/>
        <v>0</v>
      </c>
      <c r="Q4030" t="e">
        <f t="shared" si="635"/>
        <v>#DIV/0!</v>
      </c>
      <c r="S4030">
        <f t="shared" si="627"/>
        <v>0</v>
      </c>
    </row>
    <row r="4031" spans="4:19" x14ac:dyDescent="0.25">
      <c r="D4031" t="e">
        <f t="shared" si="630"/>
        <v>#VALUE!</v>
      </c>
      <c r="E4031" t="e">
        <f t="shared" si="628"/>
        <v>#VALUE!</v>
      </c>
      <c r="F4031" s="17"/>
      <c r="G4031">
        <f t="shared" si="629"/>
        <v>0</v>
      </c>
      <c r="H4031" t="e">
        <f t="shared" si="631"/>
        <v>#VALUE!</v>
      </c>
      <c r="I4031" t="str">
        <f t="shared" si="626"/>
        <v>0</v>
      </c>
      <c r="N4031">
        <f t="shared" si="632"/>
        <v>0</v>
      </c>
      <c r="O4031">
        <f t="shared" si="633"/>
        <v>0</v>
      </c>
      <c r="P4031">
        <f t="shared" si="634"/>
        <v>0</v>
      </c>
      <c r="Q4031" t="e">
        <f t="shared" si="635"/>
        <v>#DIV/0!</v>
      </c>
      <c r="S4031">
        <f t="shared" si="627"/>
        <v>0</v>
      </c>
    </row>
    <row r="4032" spans="4:19" x14ac:dyDescent="0.25">
      <c r="D4032" t="e">
        <f t="shared" si="630"/>
        <v>#VALUE!</v>
      </c>
      <c r="E4032" t="e">
        <f t="shared" si="628"/>
        <v>#VALUE!</v>
      </c>
      <c r="F4032" s="17"/>
      <c r="G4032">
        <f t="shared" si="629"/>
        <v>0</v>
      </c>
      <c r="H4032" t="e">
        <f t="shared" si="631"/>
        <v>#VALUE!</v>
      </c>
      <c r="I4032" t="str">
        <f t="shared" si="626"/>
        <v>0</v>
      </c>
      <c r="N4032">
        <f t="shared" si="632"/>
        <v>0</v>
      </c>
      <c r="O4032">
        <f t="shared" si="633"/>
        <v>0</v>
      </c>
      <c r="P4032">
        <f t="shared" si="634"/>
        <v>0</v>
      </c>
      <c r="Q4032" t="e">
        <f t="shared" si="635"/>
        <v>#DIV/0!</v>
      </c>
      <c r="S4032">
        <f t="shared" si="627"/>
        <v>0</v>
      </c>
    </row>
    <row r="4033" spans="4:19" x14ac:dyDescent="0.25">
      <c r="D4033" t="e">
        <f t="shared" si="630"/>
        <v>#VALUE!</v>
      </c>
      <c r="E4033" t="e">
        <f t="shared" si="628"/>
        <v>#VALUE!</v>
      </c>
      <c r="F4033" s="17"/>
      <c r="G4033">
        <f t="shared" si="629"/>
        <v>0</v>
      </c>
      <c r="H4033" t="e">
        <f t="shared" si="631"/>
        <v>#VALUE!</v>
      </c>
      <c r="I4033" t="str">
        <f t="shared" si="626"/>
        <v>0</v>
      </c>
      <c r="N4033">
        <f t="shared" si="632"/>
        <v>0</v>
      </c>
      <c r="O4033">
        <f t="shared" si="633"/>
        <v>0</v>
      </c>
      <c r="P4033">
        <f t="shared" si="634"/>
        <v>0</v>
      </c>
      <c r="Q4033" t="e">
        <f t="shared" si="635"/>
        <v>#DIV/0!</v>
      </c>
      <c r="S4033">
        <f t="shared" si="627"/>
        <v>0</v>
      </c>
    </row>
    <row r="4034" spans="4:19" x14ac:dyDescent="0.25">
      <c r="D4034" t="e">
        <f t="shared" si="630"/>
        <v>#VALUE!</v>
      </c>
      <c r="E4034" t="e">
        <f t="shared" si="628"/>
        <v>#VALUE!</v>
      </c>
      <c r="F4034" s="17"/>
      <c r="G4034">
        <f t="shared" si="629"/>
        <v>0</v>
      </c>
      <c r="H4034" t="e">
        <f t="shared" si="631"/>
        <v>#VALUE!</v>
      </c>
      <c r="I4034" t="str">
        <f t="shared" ref="I4034:I4097" si="636">_xlfn.CONCAT(TEXT(F4034,0),C4034)</f>
        <v>0</v>
      </c>
      <c r="N4034">
        <f t="shared" si="632"/>
        <v>0</v>
      </c>
      <c r="O4034">
        <f t="shared" si="633"/>
        <v>0</v>
      </c>
      <c r="P4034">
        <f t="shared" si="634"/>
        <v>0</v>
      </c>
      <c r="Q4034" t="e">
        <f t="shared" si="635"/>
        <v>#DIV/0!</v>
      </c>
      <c r="S4034">
        <f t="shared" ref="S4034:S4097" si="637">SQRT(R4034)/10</f>
        <v>0</v>
      </c>
    </row>
    <row r="4035" spans="4:19" x14ac:dyDescent="0.25">
      <c r="D4035" t="e">
        <f t="shared" si="630"/>
        <v>#VALUE!</v>
      </c>
      <c r="E4035" t="e">
        <f t="shared" ref="E4035:E4098" si="638">IF(OR(A4035="'HC'", A4035="'HCMedia'"),_xlfn.CONCAT(TEXT(F4035,0),A4035), IF(A4035="'HD'",IF(F4035=0, "'HD'", H4035), D4035))</f>
        <v>#VALUE!</v>
      </c>
      <c r="F4035" s="17"/>
      <c r="G4035">
        <f t="shared" ref="G4035:G4098" si="639">IF(OR(A4035="'LatBHigh'",A4035="'LatBLow'"),F4035/10,F4035)</f>
        <v>0</v>
      </c>
      <c r="H4035" t="e">
        <f t="shared" si="631"/>
        <v>#VALUE!</v>
      </c>
      <c r="I4035" t="str">
        <f t="shared" si="636"/>
        <v>0</v>
      </c>
      <c r="N4035">
        <f t="shared" si="632"/>
        <v>0</v>
      </c>
      <c r="O4035">
        <f t="shared" si="633"/>
        <v>0</v>
      </c>
      <c r="P4035">
        <f t="shared" si="634"/>
        <v>0</v>
      </c>
      <c r="Q4035" t="e">
        <f t="shared" si="635"/>
        <v>#DIV/0!</v>
      </c>
      <c r="S4035">
        <f t="shared" si="637"/>
        <v>0</v>
      </c>
    </row>
    <row r="4036" spans="4:19" x14ac:dyDescent="0.25">
      <c r="D4036" t="e">
        <f t="shared" si="630"/>
        <v>#VALUE!</v>
      </c>
      <c r="E4036" t="e">
        <f t="shared" si="638"/>
        <v>#VALUE!</v>
      </c>
      <c r="F4036" s="17"/>
      <c r="G4036">
        <f t="shared" si="639"/>
        <v>0</v>
      </c>
      <c r="H4036" t="e">
        <f t="shared" si="631"/>
        <v>#VALUE!</v>
      </c>
      <c r="I4036" t="str">
        <f t="shared" si="636"/>
        <v>0</v>
      </c>
      <c r="N4036">
        <f t="shared" si="632"/>
        <v>0</v>
      </c>
      <c r="O4036">
        <f t="shared" si="633"/>
        <v>0</v>
      </c>
      <c r="P4036">
        <f t="shared" si="634"/>
        <v>0</v>
      </c>
      <c r="Q4036" t="e">
        <f t="shared" si="635"/>
        <v>#DIV/0!</v>
      </c>
      <c r="S4036">
        <f t="shared" si="637"/>
        <v>0</v>
      </c>
    </row>
    <row r="4037" spans="4:19" x14ac:dyDescent="0.25">
      <c r="D4037" t="e">
        <f t="shared" si="630"/>
        <v>#VALUE!</v>
      </c>
      <c r="E4037" t="e">
        <f t="shared" si="638"/>
        <v>#VALUE!</v>
      </c>
      <c r="F4037" s="17"/>
      <c r="G4037">
        <f t="shared" si="639"/>
        <v>0</v>
      </c>
      <c r="H4037" t="e">
        <f t="shared" si="631"/>
        <v>#VALUE!</v>
      </c>
      <c r="I4037" t="str">
        <f t="shared" si="636"/>
        <v>0</v>
      </c>
      <c r="N4037">
        <f t="shared" si="632"/>
        <v>0</v>
      </c>
      <c r="O4037">
        <f t="shared" si="633"/>
        <v>0</v>
      </c>
      <c r="P4037">
        <f t="shared" si="634"/>
        <v>0</v>
      </c>
      <c r="Q4037" t="e">
        <f t="shared" si="635"/>
        <v>#DIV/0!</v>
      </c>
      <c r="S4037">
        <f t="shared" si="637"/>
        <v>0</v>
      </c>
    </row>
    <row r="4038" spans="4:19" x14ac:dyDescent="0.25">
      <c r="D4038" t="e">
        <f t="shared" si="630"/>
        <v>#VALUE!</v>
      </c>
      <c r="E4038" t="e">
        <f t="shared" si="638"/>
        <v>#VALUE!</v>
      </c>
      <c r="F4038" s="17"/>
      <c r="G4038">
        <f t="shared" si="639"/>
        <v>0</v>
      </c>
      <c r="H4038" t="e">
        <f t="shared" si="631"/>
        <v>#VALUE!</v>
      </c>
      <c r="I4038" t="str">
        <f t="shared" si="636"/>
        <v>0</v>
      </c>
      <c r="N4038">
        <f t="shared" si="632"/>
        <v>0</v>
      </c>
      <c r="O4038">
        <f t="shared" si="633"/>
        <v>0</v>
      </c>
      <c r="P4038">
        <f t="shared" si="634"/>
        <v>0</v>
      </c>
      <c r="Q4038" t="e">
        <f t="shared" si="635"/>
        <v>#DIV/0!</v>
      </c>
      <c r="S4038">
        <f t="shared" si="637"/>
        <v>0</v>
      </c>
    </row>
    <row r="4039" spans="4:19" x14ac:dyDescent="0.25">
      <c r="D4039" t="e">
        <f t="shared" si="630"/>
        <v>#VALUE!</v>
      </c>
      <c r="E4039" t="e">
        <f t="shared" si="638"/>
        <v>#VALUE!</v>
      </c>
      <c r="F4039" s="17"/>
      <c r="G4039">
        <f t="shared" si="639"/>
        <v>0</v>
      </c>
      <c r="H4039" t="e">
        <f t="shared" si="631"/>
        <v>#VALUE!</v>
      </c>
      <c r="I4039" t="str">
        <f t="shared" si="636"/>
        <v>0</v>
      </c>
      <c r="N4039">
        <f t="shared" si="632"/>
        <v>0</v>
      </c>
      <c r="O4039">
        <f t="shared" si="633"/>
        <v>0</v>
      </c>
      <c r="P4039">
        <f t="shared" si="634"/>
        <v>0</v>
      </c>
      <c r="Q4039" t="e">
        <f t="shared" si="635"/>
        <v>#DIV/0!</v>
      </c>
      <c r="S4039">
        <f t="shared" si="637"/>
        <v>0</v>
      </c>
    </row>
    <row r="4040" spans="4:19" x14ac:dyDescent="0.25">
      <c r="D4040" t="e">
        <f t="shared" si="630"/>
        <v>#VALUE!</v>
      </c>
      <c r="E4040" t="e">
        <f t="shared" si="638"/>
        <v>#VALUE!</v>
      </c>
      <c r="F4040" s="17"/>
      <c r="G4040">
        <f t="shared" si="639"/>
        <v>0</v>
      </c>
      <c r="H4040" t="e">
        <f t="shared" si="631"/>
        <v>#VALUE!</v>
      </c>
      <c r="I4040" t="str">
        <f t="shared" si="636"/>
        <v>0</v>
      </c>
      <c r="N4040">
        <f t="shared" si="632"/>
        <v>0</v>
      </c>
      <c r="O4040">
        <f t="shared" si="633"/>
        <v>0</v>
      </c>
      <c r="P4040">
        <f t="shared" si="634"/>
        <v>0</v>
      </c>
      <c r="Q4040" t="e">
        <f t="shared" si="635"/>
        <v>#DIV/0!</v>
      </c>
      <c r="S4040">
        <f t="shared" si="637"/>
        <v>0</v>
      </c>
    </row>
    <row r="4041" spans="4:19" x14ac:dyDescent="0.25">
      <c r="D4041" t="e">
        <f t="shared" ref="D4041:D4104" si="640">LEFT(C4041, FIND("_", C4041)-1)</f>
        <v>#VALUE!</v>
      </c>
      <c r="E4041" t="e">
        <f t="shared" si="638"/>
        <v>#VALUE!</v>
      </c>
      <c r="F4041" s="17"/>
      <c r="G4041">
        <f t="shared" si="639"/>
        <v>0</v>
      </c>
      <c r="H4041" t="e">
        <f t="shared" ref="H4041:H4104" si="641">_xlfn.CONCAT(TEXT(F4041,0),D4041)</f>
        <v>#VALUE!</v>
      </c>
      <c r="I4041" t="str">
        <f t="shared" si="636"/>
        <v>0</v>
      </c>
      <c r="N4041">
        <f t="shared" ref="N4041:N4104" si="642">(J4041)*(K4041^2)*(1/4)</f>
        <v>0</v>
      </c>
      <c r="O4041">
        <f t="shared" ref="O4041:O4104" si="643">(L4041)*(M4041^2)*(1/4)</f>
        <v>0</v>
      </c>
      <c r="P4041">
        <f t="shared" ref="P4041:P4104" si="644">N4041+O4041</f>
        <v>0</v>
      </c>
      <c r="Q4041" t="e">
        <f t="shared" ref="Q4041:Q4104" si="645">N4041/O4041</f>
        <v>#DIV/0!</v>
      </c>
      <c r="S4041">
        <f t="shared" si="637"/>
        <v>0</v>
      </c>
    </row>
    <row r="4042" spans="4:19" x14ac:dyDescent="0.25">
      <c r="D4042" t="e">
        <f t="shared" si="640"/>
        <v>#VALUE!</v>
      </c>
      <c r="E4042" t="e">
        <f t="shared" si="638"/>
        <v>#VALUE!</v>
      </c>
      <c r="F4042" s="17"/>
      <c r="G4042">
        <f t="shared" si="639"/>
        <v>0</v>
      </c>
      <c r="H4042" t="e">
        <f t="shared" si="641"/>
        <v>#VALUE!</v>
      </c>
      <c r="I4042" t="str">
        <f t="shared" si="636"/>
        <v>0</v>
      </c>
      <c r="N4042">
        <f t="shared" si="642"/>
        <v>0</v>
      </c>
      <c r="O4042">
        <f t="shared" si="643"/>
        <v>0</v>
      </c>
      <c r="P4042">
        <f t="shared" si="644"/>
        <v>0</v>
      </c>
      <c r="Q4042" t="e">
        <f t="shared" si="645"/>
        <v>#DIV/0!</v>
      </c>
      <c r="S4042">
        <f t="shared" si="637"/>
        <v>0</v>
      </c>
    </row>
    <row r="4043" spans="4:19" x14ac:dyDescent="0.25">
      <c r="D4043" t="e">
        <f t="shared" si="640"/>
        <v>#VALUE!</v>
      </c>
      <c r="E4043" t="e">
        <f t="shared" si="638"/>
        <v>#VALUE!</v>
      </c>
      <c r="F4043" s="17"/>
      <c r="G4043">
        <f t="shared" si="639"/>
        <v>0</v>
      </c>
      <c r="H4043" t="e">
        <f t="shared" si="641"/>
        <v>#VALUE!</v>
      </c>
      <c r="I4043" t="str">
        <f t="shared" si="636"/>
        <v>0</v>
      </c>
      <c r="N4043">
        <f t="shared" si="642"/>
        <v>0</v>
      </c>
      <c r="O4043">
        <f t="shared" si="643"/>
        <v>0</v>
      </c>
      <c r="P4043">
        <f t="shared" si="644"/>
        <v>0</v>
      </c>
      <c r="Q4043" t="e">
        <f t="shared" si="645"/>
        <v>#DIV/0!</v>
      </c>
      <c r="S4043">
        <f t="shared" si="637"/>
        <v>0</v>
      </c>
    </row>
    <row r="4044" spans="4:19" x14ac:dyDescent="0.25">
      <c r="D4044" t="e">
        <f t="shared" si="640"/>
        <v>#VALUE!</v>
      </c>
      <c r="E4044" t="e">
        <f t="shared" si="638"/>
        <v>#VALUE!</v>
      </c>
      <c r="F4044" s="17"/>
      <c r="G4044">
        <f t="shared" si="639"/>
        <v>0</v>
      </c>
      <c r="H4044" t="e">
        <f t="shared" si="641"/>
        <v>#VALUE!</v>
      </c>
      <c r="I4044" t="str">
        <f t="shared" si="636"/>
        <v>0</v>
      </c>
      <c r="N4044">
        <f t="shared" si="642"/>
        <v>0</v>
      </c>
      <c r="O4044">
        <f t="shared" si="643"/>
        <v>0</v>
      </c>
      <c r="P4044">
        <f t="shared" si="644"/>
        <v>0</v>
      </c>
      <c r="Q4044" t="e">
        <f t="shared" si="645"/>
        <v>#DIV/0!</v>
      </c>
      <c r="S4044">
        <f t="shared" si="637"/>
        <v>0</v>
      </c>
    </row>
    <row r="4045" spans="4:19" x14ac:dyDescent="0.25">
      <c r="D4045" t="e">
        <f t="shared" si="640"/>
        <v>#VALUE!</v>
      </c>
      <c r="E4045" t="e">
        <f t="shared" si="638"/>
        <v>#VALUE!</v>
      </c>
      <c r="F4045" s="17"/>
      <c r="G4045">
        <f t="shared" si="639"/>
        <v>0</v>
      </c>
      <c r="H4045" t="e">
        <f t="shared" si="641"/>
        <v>#VALUE!</v>
      </c>
      <c r="I4045" t="str">
        <f t="shared" si="636"/>
        <v>0</v>
      </c>
      <c r="N4045">
        <f t="shared" si="642"/>
        <v>0</v>
      </c>
      <c r="O4045">
        <f t="shared" si="643"/>
        <v>0</v>
      </c>
      <c r="P4045">
        <f t="shared" si="644"/>
        <v>0</v>
      </c>
      <c r="Q4045" t="e">
        <f t="shared" si="645"/>
        <v>#DIV/0!</v>
      </c>
      <c r="S4045">
        <f t="shared" si="637"/>
        <v>0</v>
      </c>
    </row>
    <row r="4046" spans="4:19" x14ac:dyDescent="0.25">
      <c r="D4046" t="e">
        <f t="shared" si="640"/>
        <v>#VALUE!</v>
      </c>
      <c r="E4046" t="e">
        <f t="shared" si="638"/>
        <v>#VALUE!</v>
      </c>
      <c r="F4046" s="17"/>
      <c r="G4046">
        <f t="shared" si="639"/>
        <v>0</v>
      </c>
      <c r="H4046" t="e">
        <f t="shared" si="641"/>
        <v>#VALUE!</v>
      </c>
      <c r="I4046" t="str">
        <f t="shared" si="636"/>
        <v>0</v>
      </c>
      <c r="N4046">
        <f t="shared" si="642"/>
        <v>0</v>
      </c>
      <c r="O4046">
        <f t="shared" si="643"/>
        <v>0</v>
      </c>
      <c r="P4046">
        <f t="shared" si="644"/>
        <v>0</v>
      </c>
      <c r="Q4046" t="e">
        <f t="shared" si="645"/>
        <v>#DIV/0!</v>
      </c>
      <c r="S4046">
        <f t="shared" si="637"/>
        <v>0</v>
      </c>
    </row>
    <row r="4047" spans="4:19" x14ac:dyDescent="0.25">
      <c r="D4047" t="e">
        <f t="shared" si="640"/>
        <v>#VALUE!</v>
      </c>
      <c r="E4047" t="e">
        <f t="shared" si="638"/>
        <v>#VALUE!</v>
      </c>
      <c r="F4047" s="17"/>
      <c r="G4047">
        <f t="shared" si="639"/>
        <v>0</v>
      </c>
      <c r="H4047" t="e">
        <f t="shared" si="641"/>
        <v>#VALUE!</v>
      </c>
      <c r="I4047" t="str">
        <f t="shared" si="636"/>
        <v>0</v>
      </c>
      <c r="N4047">
        <f t="shared" si="642"/>
        <v>0</v>
      </c>
      <c r="O4047">
        <f t="shared" si="643"/>
        <v>0</v>
      </c>
      <c r="P4047">
        <f t="shared" si="644"/>
        <v>0</v>
      </c>
      <c r="Q4047" t="e">
        <f t="shared" si="645"/>
        <v>#DIV/0!</v>
      </c>
      <c r="S4047">
        <f t="shared" si="637"/>
        <v>0</v>
      </c>
    </row>
    <row r="4048" spans="4:19" x14ac:dyDescent="0.25">
      <c r="D4048" t="e">
        <f t="shared" si="640"/>
        <v>#VALUE!</v>
      </c>
      <c r="E4048" t="e">
        <f t="shared" si="638"/>
        <v>#VALUE!</v>
      </c>
      <c r="F4048" s="17"/>
      <c r="G4048">
        <f t="shared" si="639"/>
        <v>0</v>
      </c>
      <c r="H4048" t="e">
        <f t="shared" si="641"/>
        <v>#VALUE!</v>
      </c>
      <c r="I4048" t="str">
        <f t="shared" si="636"/>
        <v>0</v>
      </c>
      <c r="N4048">
        <f t="shared" si="642"/>
        <v>0</v>
      </c>
      <c r="O4048">
        <f t="shared" si="643"/>
        <v>0</v>
      </c>
      <c r="P4048">
        <f t="shared" si="644"/>
        <v>0</v>
      </c>
      <c r="Q4048" t="e">
        <f t="shared" si="645"/>
        <v>#DIV/0!</v>
      </c>
      <c r="S4048">
        <f t="shared" si="637"/>
        <v>0</v>
      </c>
    </row>
    <row r="4049" spans="4:19" x14ac:dyDescent="0.25">
      <c r="D4049" t="e">
        <f t="shared" si="640"/>
        <v>#VALUE!</v>
      </c>
      <c r="E4049" t="e">
        <f t="shared" si="638"/>
        <v>#VALUE!</v>
      </c>
      <c r="F4049" s="17"/>
      <c r="G4049">
        <f t="shared" si="639"/>
        <v>0</v>
      </c>
      <c r="H4049" t="e">
        <f t="shared" si="641"/>
        <v>#VALUE!</v>
      </c>
      <c r="I4049" t="str">
        <f t="shared" si="636"/>
        <v>0</v>
      </c>
      <c r="N4049">
        <f t="shared" si="642"/>
        <v>0</v>
      </c>
      <c r="O4049">
        <f t="shared" si="643"/>
        <v>0</v>
      </c>
      <c r="P4049">
        <f t="shared" si="644"/>
        <v>0</v>
      </c>
      <c r="Q4049" t="e">
        <f t="shared" si="645"/>
        <v>#DIV/0!</v>
      </c>
      <c r="S4049">
        <f t="shared" si="637"/>
        <v>0</v>
      </c>
    </row>
    <row r="4050" spans="4:19" x14ac:dyDescent="0.25">
      <c r="D4050" t="e">
        <f t="shared" si="640"/>
        <v>#VALUE!</v>
      </c>
      <c r="E4050" t="e">
        <f t="shared" si="638"/>
        <v>#VALUE!</v>
      </c>
      <c r="F4050" s="17"/>
      <c r="G4050">
        <f t="shared" si="639"/>
        <v>0</v>
      </c>
      <c r="H4050" t="e">
        <f t="shared" si="641"/>
        <v>#VALUE!</v>
      </c>
      <c r="I4050" t="str">
        <f t="shared" si="636"/>
        <v>0</v>
      </c>
      <c r="N4050">
        <f t="shared" si="642"/>
        <v>0</v>
      </c>
      <c r="O4050">
        <f t="shared" si="643"/>
        <v>0</v>
      </c>
      <c r="P4050">
        <f t="shared" si="644"/>
        <v>0</v>
      </c>
      <c r="Q4050" t="e">
        <f t="shared" si="645"/>
        <v>#DIV/0!</v>
      </c>
      <c r="S4050">
        <f t="shared" si="637"/>
        <v>0</v>
      </c>
    </row>
    <row r="4051" spans="4:19" x14ac:dyDescent="0.25">
      <c r="D4051" t="e">
        <f t="shared" si="640"/>
        <v>#VALUE!</v>
      </c>
      <c r="E4051" t="e">
        <f t="shared" si="638"/>
        <v>#VALUE!</v>
      </c>
      <c r="F4051" s="17"/>
      <c r="G4051">
        <f t="shared" si="639"/>
        <v>0</v>
      </c>
      <c r="H4051" t="e">
        <f t="shared" si="641"/>
        <v>#VALUE!</v>
      </c>
      <c r="I4051" t="str">
        <f t="shared" si="636"/>
        <v>0</v>
      </c>
      <c r="N4051">
        <f t="shared" si="642"/>
        <v>0</v>
      </c>
      <c r="O4051">
        <f t="shared" si="643"/>
        <v>0</v>
      </c>
      <c r="P4051">
        <f t="shared" si="644"/>
        <v>0</v>
      </c>
      <c r="Q4051" t="e">
        <f t="shared" si="645"/>
        <v>#DIV/0!</v>
      </c>
      <c r="S4051">
        <f t="shared" si="637"/>
        <v>0</v>
      </c>
    </row>
    <row r="4052" spans="4:19" x14ac:dyDescent="0.25">
      <c r="D4052" t="e">
        <f t="shared" si="640"/>
        <v>#VALUE!</v>
      </c>
      <c r="E4052" t="e">
        <f t="shared" si="638"/>
        <v>#VALUE!</v>
      </c>
      <c r="F4052" s="17"/>
      <c r="G4052">
        <f t="shared" si="639"/>
        <v>0</v>
      </c>
      <c r="H4052" t="e">
        <f t="shared" si="641"/>
        <v>#VALUE!</v>
      </c>
      <c r="I4052" t="str">
        <f t="shared" si="636"/>
        <v>0</v>
      </c>
      <c r="N4052">
        <f t="shared" si="642"/>
        <v>0</v>
      </c>
      <c r="O4052">
        <f t="shared" si="643"/>
        <v>0</v>
      </c>
      <c r="P4052">
        <f t="shared" si="644"/>
        <v>0</v>
      </c>
      <c r="Q4052" t="e">
        <f t="shared" si="645"/>
        <v>#DIV/0!</v>
      </c>
      <c r="S4052">
        <f t="shared" si="637"/>
        <v>0</v>
      </c>
    </row>
    <row r="4053" spans="4:19" x14ac:dyDescent="0.25">
      <c r="D4053" t="e">
        <f t="shared" si="640"/>
        <v>#VALUE!</v>
      </c>
      <c r="E4053" t="e">
        <f t="shared" si="638"/>
        <v>#VALUE!</v>
      </c>
      <c r="F4053" s="17"/>
      <c r="G4053">
        <f t="shared" si="639"/>
        <v>0</v>
      </c>
      <c r="H4053" t="e">
        <f t="shared" si="641"/>
        <v>#VALUE!</v>
      </c>
      <c r="I4053" t="str">
        <f t="shared" si="636"/>
        <v>0</v>
      </c>
      <c r="N4053">
        <f t="shared" si="642"/>
        <v>0</v>
      </c>
      <c r="O4053">
        <f t="shared" si="643"/>
        <v>0</v>
      </c>
      <c r="P4053">
        <f t="shared" si="644"/>
        <v>0</v>
      </c>
      <c r="Q4053" t="e">
        <f t="shared" si="645"/>
        <v>#DIV/0!</v>
      </c>
      <c r="S4053">
        <f t="shared" si="637"/>
        <v>0</v>
      </c>
    </row>
    <row r="4054" spans="4:19" x14ac:dyDescent="0.25">
      <c r="D4054" t="e">
        <f t="shared" si="640"/>
        <v>#VALUE!</v>
      </c>
      <c r="E4054" t="e">
        <f t="shared" si="638"/>
        <v>#VALUE!</v>
      </c>
      <c r="F4054" s="17"/>
      <c r="G4054">
        <f t="shared" si="639"/>
        <v>0</v>
      </c>
      <c r="H4054" t="e">
        <f t="shared" si="641"/>
        <v>#VALUE!</v>
      </c>
      <c r="I4054" t="str">
        <f t="shared" si="636"/>
        <v>0</v>
      </c>
      <c r="N4054">
        <f t="shared" si="642"/>
        <v>0</v>
      </c>
      <c r="O4054">
        <f t="shared" si="643"/>
        <v>0</v>
      </c>
      <c r="P4054">
        <f t="shared" si="644"/>
        <v>0</v>
      </c>
      <c r="Q4054" t="e">
        <f t="shared" si="645"/>
        <v>#DIV/0!</v>
      </c>
      <c r="S4054">
        <f t="shared" si="637"/>
        <v>0</v>
      </c>
    </row>
    <row r="4055" spans="4:19" x14ac:dyDescent="0.25">
      <c r="D4055" t="e">
        <f t="shared" si="640"/>
        <v>#VALUE!</v>
      </c>
      <c r="E4055" t="e">
        <f t="shared" si="638"/>
        <v>#VALUE!</v>
      </c>
      <c r="F4055" s="17"/>
      <c r="G4055">
        <f t="shared" si="639"/>
        <v>0</v>
      </c>
      <c r="H4055" t="e">
        <f t="shared" si="641"/>
        <v>#VALUE!</v>
      </c>
      <c r="I4055" t="str">
        <f t="shared" si="636"/>
        <v>0</v>
      </c>
      <c r="N4055">
        <f t="shared" si="642"/>
        <v>0</v>
      </c>
      <c r="O4055">
        <f t="shared" si="643"/>
        <v>0</v>
      </c>
      <c r="P4055">
        <f t="shared" si="644"/>
        <v>0</v>
      </c>
      <c r="Q4055" t="e">
        <f t="shared" si="645"/>
        <v>#DIV/0!</v>
      </c>
      <c r="S4055">
        <f t="shared" si="637"/>
        <v>0</v>
      </c>
    </row>
    <row r="4056" spans="4:19" x14ac:dyDescent="0.25">
      <c r="D4056" t="e">
        <f t="shared" si="640"/>
        <v>#VALUE!</v>
      </c>
      <c r="E4056" t="e">
        <f t="shared" si="638"/>
        <v>#VALUE!</v>
      </c>
      <c r="F4056" s="17"/>
      <c r="G4056">
        <f t="shared" si="639"/>
        <v>0</v>
      </c>
      <c r="H4056" t="e">
        <f t="shared" si="641"/>
        <v>#VALUE!</v>
      </c>
      <c r="I4056" t="str">
        <f t="shared" si="636"/>
        <v>0</v>
      </c>
      <c r="N4056">
        <f t="shared" si="642"/>
        <v>0</v>
      </c>
      <c r="O4056">
        <f t="shared" si="643"/>
        <v>0</v>
      </c>
      <c r="P4056">
        <f t="shared" si="644"/>
        <v>0</v>
      </c>
      <c r="Q4056" t="e">
        <f t="shared" si="645"/>
        <v>#DIV/0!</v>
      </c>
      <c r="S4056">
        <f t="shared" si="637"/>
        <v>0</v>
      </c>
    </row>
    <row r="4057" spans="4:19" x14ac:dyDescent="0.25">
      <c r="D4057" t="e">
        <f t="shared" si="640"/>
        <v>#VALUE!</v>
      </c>
      <c r="E4057" t="e">
        <f t="shared" si="638"/>
        <v>#VALUE!</v>
      </c>
      <c r="F4057" s="17"/>
      <c r="G4057">
        <f t="shared" si="639"/>
        <v>0</v>
      </c>
      <c r="H4057" t="e">
        <f t="shared" si="641"/>
        <v>#VALUE!</v>
      </c>
      <c r="I4057" t="str">
        <f t="shared" si="636"/>
        <v>0</v>
      </c>
      <c r="N4057">
        <f t="shared" si="642"/>
        <v>0</v>
      </c>
      <c r="O4057">
        <f t="shared" si="643"/>
        <v>0</v>
      </c>
      <c r="P4057">
        <f t="shared" si="644"/>
        <v>0</v>
      </c>
      <c r="Q4057" t="e">
        <f t="shared" si="645"/>
        <v>#DIV/0!</v>
      </c>
      <c r="S4057">
        <f t="shared" si="637"/>
        <v>0</v>
      </c>
    </row>
    <row r="4058" spans="4:19" x14ac:dyDescent="0.25">
      <c r="D4058" t="e">
        <f t="shared" si="640"/>
        <v>#VALUE!</v>
      </c>
      <c r="E4058" t="e">
        <f t="shared" si="638"/>
        <v>#VALUE!</v>
      </c>
      <c r="F4058" s="17"/>
      <c r="G4058">
        <f t="shared" si="639"/>
        <v>0</v>
      </c>
      <c r="H4058" t="e">
        <f t="shared" si="641"/>
        <v>#VALUE!</v>
      </c>
      <c r="I4058" t="str">
        <f t="shared" si="636"/>
        <v>0</v>
      </c>
      <c r="N4058">
        <f t="shared" si="642"/>
        <v>0</v>
      </c>
      <c r="O4058">
        <f t="shared" si="643"/>
        <v>0</v>
      </c>
      <c r="P4058">
        <f t="shared" si="644"/>
        <v>0</v>
      </c>
      <c r="Q4058" t="e">
        <f t="shared" si="645"/>
        <v>#DIV/0!</v>
      </c>
      <c r="S4058">
        <f t="shared" si="637"/>
        <v>0</v>
      </c>
    </row>
    <row r="4059" spans="4:19" x14ac:dyDescent="0.25">
      <c r="D4059" t="e">
        <f t="shared" si="640"/>
        <v>#VALUE!</v>
      </c>
      <c r="E4059" t="e">
        <f t="shared" si="638"/>
        <v>#VALUE!</v>
      </c>
      <c r="F4059" s="17"/>
      <c r="G4059">
        <f t="shared" si="639"/>
        <v>0</v>
      </c>
      <c r="H4059" t="e">
        <f t="shared" si="641"/>
        <v>#VALUE!</v>
      </c>
      <c r="I4059" t="str">
        <f t="shared" si="636"/>
        <v>0</v>
      </c>
      <c r="N4059">
        <f t="shared" si="642"/>
        <v>0</v>
      </c>
      <c r="O4059">
        <f t="shared" si="643"/>
        <v>0</v>
      </c>
      <c r="P4059">
        <f t="shared" si="644"/>
        <v>0</v>
      </c>
      <c r="Q4059" t="e">
        <f t="shared" si="645"/>
        <v>#DIV/0!</v>
      </c>
      <c r="S4059">
        <f t="shared" si="637"/>
        <v>0</v>
      </c>
    </row>
    <row r="4060" spans="4:19" x14ac:dyDescent="0.25">
      <c r="D4060" t="e">
        <f t="shared" si="640"/>
        <v>#VALUE!</v>
      </c>
      <c r="E4060" t="e">
        <f t="shared" si="638"/>
        <v>#VALUE!</v>
      </c>
      <c r="F4060" s="17"/>
      <c r="G4060">
        <f t="shared" si="639"/>
        <v>0</v>
      </c>
      <c r="H4060" t="e">
        <f t="shared" si="641"/>
        <v>#VALUE!</v>
      </c>
      <c r="I4060" t="str">
        <f t="shared" si="636"/>
        <v>0</v>
      </c>
      <c r="N4060">
        <f t="shared" si="642"/>
        <v>0</v>
      </c>
      <c r="O4060">
        <f t="shared" si="643"/>
        <v>0</v>
      </c>
      <c r="P4060">
        <f t="shared" si="644"/>
        <v>0</v>
      </c>
      <c r="Q4060" t="e">
        <f t="shared" si="645"/>
        <v>#DIV/0!</v>
      </c>
      <c r="S4060">
        <f t="shared" si="637"/>
        <v>0</v>
      </c>
    </row>
    <row r="4061" spans="4:19" x14ac:dyDescent="0.25">
      <c r="D4061" t="e">
        <f t="shared" si="640"/>
        <v>#VALUE!</v>
      </c>
      <c r="E4061" t="e">
        <f t="shared" si="638"/>
        <v>#VALUE!</v>
      </c>
      <c r="F4061" s="17"/>
      <c r="G4061">
        <f t="shared" si="639"/>
        <v>0</v>
      </c>
      <c r="H4061" t="e">
        <f t="shared" si="641"/>
        <v>#VALUE!</v>
      </c>
      <c r="I4061" t="str">
        <f t="shared" si="636"/>
        <v>0</v>
      </c>
      <c r="N4061">
        <f t="shared" si="642"/>
        <v>0</v>
      </c>
      <c r="O4061">
        <f t="shared" si="643"/>
        <v>0</v>
      </c>
      <c r="P4061">
        <f t="shared" si="644"/>
        <v>0</v>
      </c>
      <c r="Q4061" t="e">
        <f t="shared" si="645"/>
        <v>#DIV/0!</v>
      </c>
      <c r="S4061">
        <f t="shared" si="637"/>
        <v>0</v>
      </c>
    </row>
    <row r="4062" spans="4:19" x14ac:dyDescent="0.25">
      <c r="D4062" t="e">
        <f t="shared" si="640"/>
        <v>#VALUE!</v>
      </c>
      <c r="E4062" t="e">
        <f t="shared" si="638"/>
        <v>#VALUE!</v>
      </c>
      <c r="F4062" s="17"/>
      <c r="G4062">
        <f t="shared" si="639"/>
        <v>0</v>
      </c>
      <c r="H4062" t="e">
        <f t="shared" si="641"/>
        <v>#VALUE!</v>
      </c>
      <c r="I4062" t="str">
        <f t="shared" si="636"/>
        <v>0</v>
      </c>
      <c r="N4062">
        <f t="shared" si="642"/>
        <v>0</v>
      </c>
      <c r="O4062">
        <f t="shared" si="643"/>
        <v>0</v>
      </c>
      <c r="P4062">
        <f t="shared" si="644"/>
        <v>0</v>
      </c>
      <c r="Q4062" t="e">
        <f t="shared" si="645"/>
        <v>#DIV/0!</v>
      </c>
      <c r="S4062">
        <f t="shared" si="637"/>
        <v>0</v>
      </c>
    </row>
    <row r="4063" spans="4:19" x14ac:dyDescent="0.25">
      <c r="D4063" t="e">
        <f t="shared" si="640"/>
        <v>#VALUE!</v>
      </c>
      <c r="E4063" t="e">
        <f t="shared" si="638"/>
        <v>#VALUE!</v>
      </c>
      <c r="F4063" s="17"/>
      <c r="G4063">
        <f t="shared" si="639"/>
        <v>0</v>
      </c>
      <c r="H4063" t="e">
        <f t="shared" si="641"/>
        <v>#VALUE!</v>
      </c>
      <c r="I4063" t="str">
        <f t="shared" si="636"/>
        <v>0</v>
      </c>
      <c r="N4063">
        <f t="shared" si="642"/>
        <v>0</v>
      </c>
      <c r="O4063">
        <f t="shared" si="643"/>
        <v>0</v>
      </c>
      <c r="P4063">
        <f t="shared" si="644"/>
        <v>0</v>
      </c>
      <c r="Q4063" t="e">
        <f t="shared" si="645"/>
        <v>#DIV/0!</v>
      </c>
      <c r="S4063">
        <f t="shared" si="637"/>
        <v>0</v>
      </c>
    </row>
    <row r="4064" spans="4:19" x14ac:dyDescent="0.25">
      <c r="D4064" t="e">
        <f t="shared" si="640"/>
        <v>#VALUE!</v>
      </c>
      <c r="E4064" t="e">
        <f t="shared" si="638"/>
        <v>#VALUE!</v>
      </c>
      <c r="F4064" s="17"/>
      <c r="G4064">
        <f t="shared" si="639"/>
        <v>0</v>
      </c>
      <c r="H4064" t="e">
        <f t="shared" si="641"/>
        <v>#VALUE!</v>
      </c>
      <c r="I4064" t="str">
        <f t="shared" si="636"/>
        <v>0</v>
      </c>
      <c r="N4064">
        <f t="shared" si="642"/>
        <v>0</v>
      </c>
      <c r="O4064">
        <f t="shared" si="643"/>
        <v>0</v>
      </c>
      <c r="P4064">
        <f t="shared" si="644"/>
        <v>0</v>
      </c>
      <c r="Q4064" t="e">
        <f t="shared" si="645"/>
        <v>#DIV/0!</v>
      </c>
      <c r="S4064">
        <f t="shared" si="637"/>
        <v>0</v>
      </c>
    </row>
    <row r="4065" spans="4:19" x14ac:dyDescent="0.25">
      <c r="D4065" t="e">
        <f t="shared" si="640"/>
        <v>#VALUE!</v>
      </c>
      <c r="E4065" t="e">
        <f t="shared" si="638"/>
        <v>#VALUE!</v>
      </c>
      <c r="F4065" s="17"/>
      <c r="G4065">
        <f t="shared" si="639"/>
        <v>0</v>
      </c>
      <c r="H4065" t="e">
        <f t="shared" si="641"/>
        <v>#VALUE!</v>
      </c>
      <c r="I4065" t="str">
        <f t="shared" si="636"/>
        <v>0</v>
      </c>
      <c r="N4065">
        <f t="shared" si="642"/>
        <v>0</v>
      </c>
      <c r="O4065">
        <f t="shared" si="643"/>
        <v>0</v>
      </c>
      <c r="P4065">
        <f t="shared" si="644"/>
        <v>0</v>
      </c>
      <c r="Q4065" t="e">
        <f t="shared" si="645"/>
        <v>#DIV/0!</v>
      </c>
      <c r="S4065">
        <f t="shared" si="637"/>
        <v>0</v>
      </c>
    </row>
    <row r="4066" spans="4:19" x14ac:dyDescent="0.25">
      <c r="D4066" t="e">
        <f t="shared" si="640"/>
        <v>#VALUE!</v>
      </c>
      <c r="E4066" t="e">
        <f t="shared" si="638"/>
        <v>#VALUE!</v>
      </c>
      <c r="F4066" s="17"/>
      <c r="G4066">
        <f t="shared" si="639"/>
        <v>0</v>
      </c>
      <c r="H4066" t="e">
        <f t="shared" si="641"/>
        <v>#VALUE!</v>
      </c>
      <c r="I4066" t="str">
        <f t="shared" si="636"/>
        <v>0</v>
      </c>
      <c r="N4066">
        <f t="shared" si="642"/>
        <v>0</v>
      </c>
      <c r="O4066">
        <f t="shared" si="643"/>
        <v>0</v>
      </c>
      <c r="P4066">
        <f t="shared" si="644"/>
        <v>0</v>
      </c>
      <c r="Q4066" t="e">
        <f t="shared" si="645"/>
        <v>#DIV/0!</v>
      </c>
      <c r="S4066">
        <f t="shared" si="637"/>
        <v>0</v>
      </c>
    </row>
    <row r="4067" spans="4:19" x14ac:dyDescent="0.25">
      <c r="D4067" t="e">
        <f t="shared" si="640"/>
        <v>#VALUE!</v>
      </c>
      <c r="E4067" t="e">
        <f t="shared" si="638"/>
        <v>#VALUE!</v>
      </c>
      <c r="F4067" s="17"/>
      <c r="G4067">
        <f t="shared" si="639"/>
        <v>0</v>
      </c>
      <c r="H4067" t="e">
        <f t="shared" si="641"/>
        <v>#VALUE!</v>
      </c>
      <c r="I4067" t="str">
        <f t="shared" si="636"/>
        <v>0</v>
      </c>
      <c r="N4067">
        <f t="shared" si="642"/>
        <v>0</v>
      </c>
      <c r="O4067">
        <f t="shared" si="643"/>
        <v>0</v>
      </c>
      <c r="P4067">
        <f t="shared" si="644"/>
        <v>0</v>
      </c>
      <c r="Q4067" t="e">
        <f t="shared" si="645"/>
        <v>#DIV/0!</v>
      </c>
      <c r="S4067">
        <f t="shared" si="637"/>
        <v>0</v>
      </c>
    </row>
    <row r="4068" spans="4:19" x14ac:dyDescent="0.25">
      <c r="D4068" t="e">
        <f t="shared" si="640"/>
        <v>#VALUE!</v>
      </c>
      <c r="E4068" t="e">
        <f t="shared" si="638"/>
        <v>#VALUE!</v>
      </c>
      <c r="F4068" s="17"/>
      <c r="G4068">
        <f t="shared" si="639"/>
        <v>0</v>
      </c>
      <c r="H4068" t="e">
        <f t="shared" si="641"/>
        <v>#VALUE!</v>
      </c>
      <c r="I4068" t="str">
        <f t="shared" si="636"/>
        <v>0</v>
      </c>
      <c r="N4068">
        <f t="shared" si="642"/>
        <v>0</v>
      </c>
      <c r="O4068">
        <f t="shared" si="643"/>
        <v>0</v>
      </c>
      <c r="P4068">
        <f t="shared" si="644"/>
        <v>0</v>
      </c>
      <c r="Q4068" t="e">
        <f t="shared" si="645"/>
        <v>#DIV/0!</v>
      </c>
      <c r="S4068">
        <f t="shared" si="637"/>
        <v>0</v>
      </c>
    </row>
    <row r="4069" spans="4:19" x14ac:dyDescent="0.25">
      <c r="D4069" t="e">
        <f t="shared" si="640"/>
        <v>#VALUE!</v>
      </c>
      <c r="E4069" t="e">
        <f t="shared" si="638"/>
        <v>#VALUE!</v>
      </c>
      <c r="F4069" s="17"/>
      <c r="G4069">
        <f t="shared" si="639"/>
        <v>0</v>
      </c>
      <c r="H4069" t="e">
        <f t="shared" si="641"/>
        <v>#VALUE!</v>
      </c>
      <c r="I4069" t="str">
        <f t="shared" si="636"/>
        <v>0</v>
      </c>
      <c r="N4069">
        <f t="shared" si="642"/>
        <v>0</v>
      </c>
      <c r="O4069">
        <f t="shared" si="643"/>
        <v>0</v>
      </c>
      <c r="P4069">
        <f t="shared" si="644"/>
        <v>0</v>
      </c>
      <c r="Q4069" t="e">
        <f t="shared" si="645"/>
        <v>#DIV/0!</v>
      </c>
      <c r="S4069">
        <f t="shared" si="637"/>
        <v>0</v>
      </c>
    </row>
    <row r="4070" spans="4:19" x14ac:dyDescent="0.25">
      <c r="D4070" t="e">
        <f t="shared" si="640"/>
        <v>#VALUE!</v>
      </c>
      <c r="E4070" t="e">
        <f t="shared" si="638"/>
        <v>#VALUE!</v>
      </c>
      <c r="F4070" s="17"/>
      <c r="G4070">
        <f t="shared" si="639"/>
        <v>0</v>
      </c>
      <c r="H4070" t="e">
        <f t="shared" si="641"/>
        <v>#VALUE!</v>
      </c>
      <c r="I4070" t="str">
        <f t="shared" si="636"/>
        <v>0</v>
      </c>
      <c r="N4070">
        <f t="shared" si="642"/>
        <v>0</v>
      </c>
      <c r="O4070">
        <f t="shared" si="643"/>
        <v>0</v>
      </c>
      <c r="P4070">
        <f t="shared" si="644"/>
        <v>0</v>
      </c>
      <c r="Q4070" t="e">
        <f t="shared" si="645"/>
        <v>#DIV/0!</v>
      </c>
      <c r="S4070">
        <f t="shared" si="637"/>
        <v>0</v>
      </c>
    </row>
    <row r="4071" spans="4:19" x14ac:dyDescent="0.25">
      <c r="D4071" t="e">
        <f t="shared" si="640"/>
        <v>#VALUE!</v>
      </c>
      <c r="E4071" t="e">
        <f t="shared" si="638"/>
        <v>#VALUE!</v>
      </c>
      <c r="F4071" s="17"/>
      <c r="G4071">
        <f t="shared" si="639"/>
        <v>0</v>
      </c>
      <c r="H4071" t="e">
        <f t="shared" si="641"/>
        <v>#VALUE!</v>
      </c>
      <c r="I4071" t="str">
        <f t="shared" si="636"/>
        <v>0</v>
      </c>
      <c r="N4071">
        <f t="shared" si="642"/>
        <v>0</v>
      </c>
      <c r="O4071">
        <f t="shared" si="643"/>
        <v>0</v>
      </c>
      <c r="P4071">
        <f t="shared" si="644"/>
        <v>0</v>
      </c>
      <c r="Q4071" t="e">
        <f t="shared" si="645"/>
        <v>#DIV/0!</v>
      </c>
      <c r="S4071">
        <f t="shared" si="637"/>
        <v>0</v>
      </c>
    </row>
    <row r="4072" spans="4:19" x14ac:dyDescent="0.25">
      <c r="D4072" t="e">
        <f t="shared" si="640"/>
        <v>#VALUE!</v>
      </c>
      <c r="E4072" t="e">
        <f t="shared" si="638"/>
        <v>#VALUE!</v>
      </c>
      <c r="F4072" s="17"/>
      <c r="G4072">
        <f t="shared" si="639"/>
        <v>0</v>
      </c>
      <c r="H4072" t="e">
        <f t="shared" si="641"/>
        <v>#VALUE!</v>
      </c>
      <c r="I4072" t="str">
        <f t="shared" si="636"/>
        <v>0</v>
      </c>
      <c r="N4072">
        <f t="shared" si="642"/>
        <v>0</v>
      </c>
      <c r="O4072">
        <f t="shared" si="643"/>
        <v>0</v>
      </c>
      <c r="P4072">
        <f t="shared" si="644"/>
        <v>0</v>
      </c>
      <c r="Q4072" t="e">
        <f t="shared" si="645"/>
        <v>#DIV/0!</v>
      </c>
      <c r="S4072">
        <f t="shared" si="637"/>
        <v>0</v>
      </c>
    </row>
    <row r="4073" spans="4:19" x14ac:dyDescent="0.25">
      <c r="D4073" t="e">
        <f t="shared" si="640"/>
        <v>#VALUE!</v>
      </c>
      <c r="E4073" t="e">
        <f t="shared" si="638"/>
        <v>#VALUE!</v>
      </c>
      <c r="F4073" s="17"/>
      <c r="G4073">
        <f t="shared" si="639"/>
        <v>0</v>
      </c>
      <c r="H4073" t="e">
        <f t="shared" si="641"/>
        <v>#VALUE!</v>
      </c>
      <c r="I4073" t="str">
        <f t="shared" si="636"/>
        <v>0</v>
      </c>
      <c r="N4073">
        <f t="shared" si="642"/>
        <v>0</v>
      </c>
      <c r="O4073">
        <f t="shared" si="643"/>
        <v>0</v>
      </c>
      <c r="P4073">
        <f t="shared" si="644"/>
        <v>0</v>
      </c>
      <c r="Q4073" t="e">
        <f t="shared" si="645"/>
        <v>#DIV/0!</v>
      </c>
      <c r="S4073">
        <f t="shared" si="637"/>
        <v>0</v>
      </c>
    </row>
    <row r="4074" spans="4:19" x14ac:dyDescent="0.25">
      <c r="D4074" t="e">
        <f t="shared" si="640"/>
        <v>#VALUE!</v>
      </c>
      <c r="E4074" t="e">
        <f t="shared" si="638"/>
        <v>#VALUE!</v>
      </c>
      <c r="F4074" s="17"/>
      <c r="G4074">
        <f t="shared" si="639"/>
        <v>0</v>
      </c>
      <c r="H4074" t="e">
        <f t="shared" si="641"/>
        <v>#VALUE!</v>
      </c>
      <c r="I4074" t="str">
        <f t="shared" si="636"/>
        <v>0</v>
      </c>
      <c r="N4074">
        <f t="shared" si="642"/>
        <v>0</v>
      </c>
      <c r="O4074">
        <f t="shared" si="643"/>
        <v>0</v>
      </c>
      <c r="P4074">
        <f t="shared" si="644"/>
        <v>0</v>
      </c>
      <c r="Q4074" t="e">
        <f t="shared" si="645"/>
        <v>#DIV/0!</v>
      </c>
      <c r="S4074">
        <f t="shared" si="637"/>
        <v>0</v>
      </c>
    </row>
    <row r="4075" spans="4:19" x14ac:dyDescent="0.25">
      <c r="D4075" t="e">
        <f t="shared" si="640"/>
        <v>#VALUE!</v>
      </c>
      <c r="E4075" t="e">
        <f t="shared" si="638"/>
        <v>#VALUE!</v>
      </c>
      <c r="F4075" s="17"/>
      <c r="G4075">
        <f t="shared" si="639"/>
        <v>0</v>
      </c>
      <c r="H4075" t="e">
        <f t="shared" si="641"/>
        <v>#VALUE!</v>
      </c>
      <c r="I4075" t="str">
        <f t="shared" si="636"/>
        <v>0</v>
      </c>
      <c r="N4075">
        <f t="shared" si="642"/>
        <v>0</v>
      </c>
      <c r="O4075">
        <f t="shared" si="643"/>
        <v>0</v>
      </c>
      <c r="P4075">
        <f t="shared" si="644"/>
        <v>0</v>
      </c>
      <c r="Q4075" t="e">
        <f t="shared" si="645"/>
        <v>#DIV/0!</v>
      </c>
      <c r="S4075">
        <f t="shared" si="637"/>
        <v>0</v>
      </c>
    </row>
    <row r="4076" spans="4:19" x14ac:dyDescent="0.25">
      <c r="D4076" t="e">
        <f t="shared" si="640"/>
        <v>#VALUE!</v>
      </c>
      <c r="E4076" t="e">
        <f t="shared" si="638"/>
        <v>#VALUE!</v>
      </c>
      <c r="F4076" s="17"/>
      <c r="G4076">
        <f t="shared" si="639"/>
        <v>0</v>
      </c>
      <c r="H4076" t="e">
        <f t="shared" si="641"/>
        <v>#VALUE!</v>
      </c>
      <c r="I4076" t="str">
        <f t="shared" si="636"/>
        <v>0</v>
      </c>
      <c r="N4076">
        <f t="shared" si="642"/>
        <v>0</v>
      </c>
      <c r="O4076">
        <f t="shared" si="643"/>
        <v>0</v>
      </c>
      <c r="P4076">
        <f t="shared" si="644"/>
        <v>0</v>
      </c>
      <c r="Q4076" t="e">
        <f t="shared" si="645"/>
        <v>#DIV/0!</v>
      </c>
      <c r="S4076">
        <f t="shared" si="637"/>
        <v>0</v>
      </c>
    </row>
    <row r="4077" spans="4:19" x14ac:dyDescent="0.25">
      <c r="D4077" t="e">
        <f t="shared" si="640"/>
        <v>#VALUE!</v>
      </c>
      <c r="E4077" t="e">
        <f t="shared" si="638"/>
        <v>#VALUE!</v>
      </c>
      <c r="F4077" s="17"/>
      <c r="G4077">
        <f t="shared" si="639"/>
        <v>0</v>
      </c>
      <c r="H4077" t="e">
        <f t="shared" si="641"/>
        <v>#VALUE!</v>
      </c>
      <c r="I4077" t="str">
        <f t="shared" si="636"/>
        <v>0</v>
      </c>
      <c r="N4077">
        <f t="shared" si="642"/>
        <v>0</v>
      </c>
      <c r="O4077">
        <f t="shared" si="643"/>
        <v>0</v>
      </c>
      <c r="P4077">
        <f t="shared" si="644"/>
        <v>0</v>
      </c>
      <c r="Q4077" t="e">
        <f t="shared" si="645"/>
        <v>#DIV/0!</v>
      </c>
      <c r="S4077">
        <f t="shared" si="637"/>
        <v>0</v>
      </c>
    </row>
    <row r="4078" spans="4:19" x14ac:dyDescent="0.25">
      <c r="D4078" t="e">
        <f t="shared" si="640"/>
        <v>#VALUE!</v>
      </c>
      <c r="E4078" t="e">
        <f t="shared" si="638"/>
        <v>#VALUE!</v>
      </c>
      <c r="F4078" s="17"/>
      <c r="G4078">
        <f t="shared" si="639"/>
        <v>0</v>
      </c>
      <c r="H4078" t="e">
        <f t="shared" si="641"/>
        <v>#VALUE!</v>
      </c>
      <c r="I4078" t="str">
        <f t="shared" si="636"/>
        <v>0</v>
      </c>
      <c r="N4078">
        <f t="shared" si="642"/>
        <v>0</v>
      </c>
      <c r="O4078">
        <f t="shared" si="643"/>
        <v>0</v>
      </c>
      <c r="P4078">
        <f t="shared" si="644"/>
        <v>0</v>
      </c>
      <c r="Q4078" t="e">
        <f t="shared" si="645"/>
        <v>#DIV/0!</v>
      </c>
      <c r="S4078">
        <f t="shared" si="637"/>
        <v>0</v>
      </c>
    </row>
    <row r="4079" spans="4:19" x14ac:dyDescent="0.25">
      <c r="D4079" t="e">
        <f t="shared" si="640"/>
        <v>#VALUE!</v>
      </c>
      <c r="E4079" t="e">
        <f t="shared" si="638"/>
        <v>#VALUE!</v>
      </c>
      <c r="F4079" s="17"/>
      <c r="G4079">
        <f t="shared" si="639"/>
        <v>0</v>
      </c>
      <c r="H4079" t="e">
        <f t="shared" si="641"/>
        <v>#VALUE!</v>
      </c>
      <c r="I4079" t="str">
        <f t="shared" si="636"/>
        <v>0</v>
      </c>
      <c r="N4079">
        <f t="shared" si="642"/>
        <v>0</v>
      </c>
      <c r="O4079">
        <f t="shared" si="643"/>
        <v>0</v>
      </c>
      <c r="P4079">
        <f t="shared" si="644"/>
        <v>0</v>
      </c>
      <c r="Q4079" t="e">
        <f t="shared" si="645"/>
        <v>#DIV/0!</v>
      </c>
      <c r="S4079">
        <f t="shared" si="637"/>
        <v>0</v>
      </c>
    </row>
    <row r="4080" spans="4:19" x14ac:dyDescent="0.25">
      <c r="D4080" t="e">
        <f t="shared" si="640"/>
        <v>#VALUE!</v>
      </c>
      <c r="E4080" t="e">
        <f t="shared" si="638"/>
        <v>#VALUE!</v>
      </c>
      <c r="F4080" s="17"/>
      <c r="G4080">
        <f t="shared" si="639"/>
        <v>0</v>
      </c>
      <c r="H4080" t="e">
        <f t="shared" si="641"/>
        <v>#VALUE!</v>
      </c>
      <c r="I4080" t="str">
        <f t="shared" si="636"/>
        <v>0</v>
      </c>
      <c r="N4080">
        <f t="shared" si="642"/>
        <v>0</v>
      </c>
      <c r="O4080">
        <f t="shared" si="643"/>
        <v>0</v>
      </c>
      <c r="P4080">
        <f t="shared" si="644"/>
        <v>0</v>
      </c>
      <c r="Q4080" t="e">
        <f t="shared" si="645"/>
        <v>#DIV/0!</v>
      </c>
      <c r="S4080">
        <f t="shared" si="637"/>
        <v>0</v>
      </c>
    </row>
    <row r="4081" spans="4:19" x14ac:dyDescent="0.25">
      <c r="D4081" t="e">
        <f t="shared" si="640"/>
        <v>#VALUE!</v>
      </c>
      <c r="E4081" t="e">
        <f t="shared" si="638"/>
        <v>#VALUE!</v>
      </c>
      <c r="F4081" s="17"/>
      <c r="G4081">
        <f t="shared" si="639"/>
        <v>0</v>
      </c>
      <c r="H4081" t="e">
        <f t="shared" si="641"/>
        <v>#VALUE!</v>
      </c>
      <c r="I4081" t="str">
        <f t="shared" si="636"/>
        <v>0</v>
      </c>
      <c r="N4081">
        <f t="shared" si="642"/>
        <v>0</v>
      </c>
      <c r="O4081">
        <f t="shared" si="643"/>
        <v>0</v>
      </c>
      <c r="P4081">
        <f t="shared" si="644"/>
        <v>0</v>
      </c>
      <c r="Q4081" t="e">
        <f t="shared" si="645"/>
        <v>#DIV/0!</v>
      </c>
      <c r="S4081">
        <f t="shared" si="637"/>
        <v>0</v>
      </c>
    </row>
    <row r="4082" spans="4:19" x14ac:dyDescent="0.25">
      <c r="D4082" t="e">
        <f t="shared" si="640"/>
        <v>#VALUE!</v>
      </c>
      <c r="E4082" t="e">
        <f t="shared" si="638"/>
        <v>#VALUE!</v>
      </c>
      <c r="F4082" s="17"/>
      <c r="G4082">
        <f t="shared" si="639"/>
        <v>0</v>
      </c>
      <c r="H4082" t="e">
        <f t="shared" si="641"/>
        <v>#VALUE!</v>
      </c>
      <c r="I4082" t="str">
        <f t="shared" si="636"/>
        <v>0</v>
      </c>
      <c r="N4082">
        <f t="shared" si="642"/>
        <v>0</v>
      </c>
      <c r="O4082">
        <f t="shared" si="643"/>
        <v>0</v>
      </c>
      <c r="P4082">
        <f t="shared" si="644"/>
        <v>0</v>
      </c>
      <c r="Q4082" t="e">
        <f t="shared" si="645"/>
        <v>#DIV/0!</v>
      </c>
      <c r="S4082">
        <f t="shared" si="637"/>
        <v>0</v>
      </c>
    </row>
    <row r="4083" spans="4:19" x14ac:dyDescent="0.25">
      <c r="D4083" t="e">
        <f t="shared" si="640"/>
        <v>#VALUE!</v>
      </c>
      <c r="E4083" t="e">
        <f t="shared" si="638"/>
        <v>#VALUE!</v>
      </c>
      <c r="F4083" s="17"/>
      <c r="G4083">
        <f t="shared" si="639"/>
        <v>0</v>
      </c>
      <c r="H4083" t="e">
        <f t="shared" si="641"/>
        <v>#VALUE!</v>
      </c>
      <c r="I4083" t="str">
        <f t="shared" si="636"/>
        <v>0</v>
      </c>
      <c r="N4083">
        <f t="shared" si="642"/>
        <v>0</v>
      </c>
      <c r="O4083">
        <f t="shared" si="643"/>
        <v>0</v>
      </c>
      <c r="P4083">
        <f t="shared" si="644"/>
        <v>0</v>
      </c>
      <c r="Q4083" t="e">
        <f t="shared" si="645"/>
        <v>#DIV/0!</v>
      </c>
      <c r="S4083">
        <f t="shared" si="637"/>
        <v>0</v>
      </c>
    </row>
    <row r="4084" spans="4:19" x14ac:dyDescent="0.25">
      <c r="D4084" t="e">
        <f t="shared" si="640"/>
        <v>#VALUE!</v>
      </c>
      <c r="E4084" t="e">
        <f t="shared" si="638"/>
        <v>#VALUE!</v>
      </c>
      <c r="F4084" s="17"/>
      <c r="G4084">
        <f t="shared" si="639"/>
        <v>0</v>
      </c>
      <c r="H4084" t="e">
        <f t="shared" si="641"/>
        <v>#VALUE!</v>
      </c>
      <c r="I4084" t="str">
        <f t="shared" si="636"/>
        <v>0</v>
      </c>
      <c r="N4084">
        <f t="shared" si="642"/>
        <v>0</v>
      </c>
      <c r="O4084">
        <f t="shared" si="643"/>
        <v>0</v>
      </c>
      <c r="P4084">
        <f t="shared" si="644"/>
        <v>0</v>
      </c>
      <c r="Q4084" t="e">
        <f t="shared" si="645"/>
        <v>#DIV/0!</v>
      </c>
      <c r="S4084">
        <f t="shared" si="637"/>
        <v>0</v>
      </c>
    </row>
    <row r="4085" spans="4:19" x14ac:dyDescent="0.25">
      <c r="D4085" t="e">
        <f t="shared" si="640"/>
        <v>#VALUE!</v>
      </c>
      <c r="E4085" t="e">
        <f t="shared" si="638"/>
        <v>#VALUE!</v>
      </c>
      <c r="F4085" s="17"/>
      <c r="G4085">
        <f t="shared" si="639"/>
        <v>0</v>
      </c>
      <c r="H4085" t="e">
        <f t="shared" si="641"/>
        <v>#VALUE!</v>
      </c>
      <c r="I4085" t="str">
        <f t="shared" si="636"/>
        <v>0</v>
      </c>
      <c r="N4085">
        <f t="shared" si="642"/>
        <v>0</v>
      </c>
      <c r="O4085">
        <f t="shared" si="643"/>
        <v>0</v>
      </c>
      <c r="P4085">
        <f t="shared" si="644"/>
        <v>0</v>
      </c>
      <c r="Q4085" t="e">
        <f t="shared" si="645"/>
        <v>#DIV/0!</v>
      </c>
      <c r="S4085">
        <f t="shared" si="637"/>
        <v>0</v>
      </c>
    </row>
    <row r="4086" spans="4:19" x14ac:dyDescent="0.25">
      <c r="D4086" t="e">
        <f t="shared" si="640"/>
        <v>#VALUE!</v>
      </c>
      <c r="E4086" t="e">
        <f t="shared" si="638"/>
        <v>#VALUE!</v>
      </c>
      <c r="F4086" s="17"/>
      <c r="G4086">
        <f t="shared" si="639"/>
        <v>0</v>
      </c>
      <c r="H4086" t="e">
        <f t="shared" si="641"/>
        <v>#VALUE!</v>
      </c>
      <c r="I4086" t="str">
        <f t="shared" si="636"/>
        <v>0</v>
      </c>
      <c r="N4086">
        <f t="shared" si="642"/>
        <v>0</v>
      </c>
      <c r="O4086">
        <f t="shared" si="643"/>
        <v>0</v>
      </c>
      <c r="P4086">
        <f t="shared" si="644"/>
        <v>0</v>
      </c>
      <c r="Q4086" t="e">
        <f t="shared" si="645"/>
        <v>#DIV/0!</v>
      </c>
      <c r="S4086">
        <f t="shared" si="637"/>
        <v>0</v>
      </c>
    </row>
    <row r="4087" spans="4:19" x14ac:dyDescent="0.25">
      <c r="D4087" t="e">
        <f t="shared" si="640"/>
        <v>#VALUE!</v>
      </c>
      <c r="E4087" t="e">
        <f t="shared" si="638"/>
        <v>#VALUE!</v>
      </c>
      <c r="F4087" s="17"/>
      <c r="G4087">
        <f t="shared" si="639"/>
        <v>0</v>
      </c>
      <c r="H4087" t="e">
        <f t="shared" si="641"/>
        <v>#VALUE!</v>
      </c>
      <c r="I4087" t="str">
        <f t="shared" si="636"/>
        <v>0</v>
      </c>
      <c r="N4087">
        <f t="shared" si="642"/>
        <v>0</v>
      </c>
      <c r="O4087">
        <f t="shared" si="643"/>
        <v>0</v>
      </c>
      <c r="P4087">
        <f t="shared" si="644"/>
        <v>0</v>
      </c>
      <c r="Q4087" t="e">
        <f t="shared" si="645"/>
        <v>#DIV/0!</v>
      </c>
      <c r="S4087">
        <f t="shared" si="637"/>
        <v>0</v>
      </c>
    </row>
    <row r="4088" spans="4:19" x14ac:dyDescent="0.25">
      <c r="D4088" t="e">
        <f t="shared" si="640"/>
        <v>#VALUE!</v>
      </c>
      <c r="E4088" t="e">
        <f t="shared" si="638"/>
        <v>#VALUE!</v>
      </c>
      <c r="F4088" s="17"/>
      <c r="G4088">
        <f t="shared" si="639"/>
        <v>0</v>
      </c>
      <c r="H4088" t="e">
        <f t="shared" si="641"/>
        <v>#VALUE!</v>
      </c>
      <c r="I4088" t="str">
        <f t="shared" si="636"/>
        <v>0</v>
      </c>
      <c r="N4088">
        <f t="shared" si="642"/>
        <v>0</v>
      </c>
      <c r="O4088">
        <f t="shared" si="643"/>
        <v>0</v>
      </c>
      <c r="P4088">
        <f t="shared" si="644"/>
        <v>0</v>
      </c>
      <c r="Q4088" t="e">
        <f t="shared" si="645"/>
        <v>#DIV/0!</v>
      </c>
      <c r="S4088">
        <f t="shared" si="637"/>
        <v>0</v>
      </c>
    </row>
    <row r="4089" spans="4:19" x14ac:dyDescent="0.25">
      <c r="D4089" t="e">
        <f t="shared" si="640"/>
        <v>#VALUE!</v>
      </c>
      <c r="E4089" t="e">
        <f t="shared" si="638"/>
        <v>#VALUE!</v>
      </c>
      <c r="F4089" s="17"/>
      <c r="G4089">
        <f t="shared" si="639"/>
        <v>0</v>
      </c>
      <c r="H4089" t="e">
        <f t="shared" si="641"/>
        <v>#VALUE!</v>
      </c>
      <c r="I4089" t="str">
        <f t="shared" si="636"/>
        <v>0</v>
      </c>
      <c r="N4089">
        <f t="shared" si="642"/>
        <v>0</v>
      </c>
      <c r="O4089">
        <f t="shared" si="643"/>
        <v>0</v>
      </c>
      <c r="P4089">
        <f t="shared" si="644"/>
        <v>0</v>
      </c>
      <c r="Q4089" t="e">
        <f t="shared" si="645"/>
        <v>#DIV/0!</v>
      </c>
      <c r="S4089">
        <f t="shared" si="637"/>
        <v>0</v>
      </c>
    </row>
    <row r="4090" spans="4:19" x14ac:dyDescent="0.25">
      <c r="D4090" t="e">
        <f t="shared" si="640"/>
        <v>#VALUE!</v>
      </c>
      <c r="E4090" t="e">
        <f t="shared" si="638"/>
        <v>#VALUE!</v>
      </c>
      <c r="F4090" s="17"/>
      <c r="G4090">
        <f t="shared" si="639"/>
        <v>0</v>
      </c>
      <c r="H4090" t="e">
        <f t="shared" si="641"/>
        <v>#VALUE!</v>
      </c>
      <c r="I4090" t="str">
        <f t="shared" si="636"/>
        <v>0</v>
      </c>
      <c r="N4090">
        <f t="shared" si="642"/>
        <v>0</v>
      </c>
      <c r="O4090">
        <f t="shared" si="643"/>
        <v>0</v>
      </c>
      <c r="P4090">
        <f t="shared" si="644"/>
        <v>0</v>
      </c>
      <c r="Q4090" t="e">
        <f t="shared" si="645"/>
        <v>#DIV/0!</v>
      </c>
      <c r="S4090">
        <f t="shared" si="637"/>
        <v>0</v>
      </c>
    </row>
    <row r="4091" spans="4:19" x14ac:dyDescent="0.25">
      <c r="D4091" t="e">
        <f t="shared" si="640"/>
        <v>#VALUE!</v>
      </c>
      <c r="E4091" t="e">
        <f t="shared" si="638"/>
        <v>#VALUE!</v>
      </c>
      <c r="F4091" s="17"/>
      <c r="G4091">
        <f t="shared" si="639"/>
        <v>0</v>
      </c>
      <c r="H4091" t="e">
        <f t="shared" si="641"/>
        <v>#VALUE!</v>
      </c>
      <c r="I4091" t="str">
        <f t="shared" si="636"/>
        <v>0</v>
      </c>
      <c r="N4091">
        <f t="shared" si="642"/>
        <v>0</v>
      </c>
      <c r="O4091">
        <f t="shared" si="643"/>
        <v>0</v>
      </c>
      <c r="P4091">
        <f t="shared" si="644"/>
        <v>0</v>
      </c>
      <c r="Q4091" t="e">
        <f t="shared" si="645"/>
        <v>#DIV/0!</v>
      </c>
      <c r="S4091">
        <f t="shared" si="637"/>
        <v>0</v>
      </c>
    </row>
    <row r="4092" spans="4:19" x14ac:dyDescent="0.25">
      <c r="D4092" t="e">
        <f t="shared" si="640"/>
        <v>#VALUE!</v>
      </c>
      <c r="E4092" t="e">
        <f t="shared" si="638"/>
        <v>#VALUE!</v>
      </c>
      <c r="F4092" s="17"/>
      <c r="G4092">
        <f t="shared" si="639"/>
        <v>0</v>
      </c>
      <c r="H4092" t="e">
        <f t="shared" si="641"/>
        <v>#VALUE!</v>
      </c>
      <c r="I4092" t="str">
        <f t="shared" si="636"/>
        <v>0</v>
      </c>
      <c r="N4092">
        <f t="shared" si="642"/>
        <v>0</v>
      </c>
      <c r="O4092">
        <f t="shared" si="643"/>
        <v>0</v>
      </c>
      <c r="P4092">
        <f t="shared" si="644"/>
        <v>0</v>
      </c>
      <c r="Q4092" t="e">
        <f t="shared" si="645"/>
        <v>#DIV/0!</v>
      </c>
      <c r="S4092">
        <f t="shared" si="637"/>
        <v>0</v>
      </c>
    </row>
    <row r="4093" spans="4:19" x14ac:dyDescent="0.25">
      <c r="D4093" t="e">
        <f t="shared" si="640"/>
        <v>#VALUE!</v>
      </c>
      <c r="E4093" t="e">
        <f t="shared" si="638"/>
        <v>#VALUE!</v>
      </c>
      <c r="F4093" s="17"/>
      <c r="G4093">
        <f t="shared" si="639"/>
        <v>0</v>
      </c>
      <c r="H4093" t="e">
        <f t="shared" si="641"/>
        <v>#VALUE!</v>
      </c>
      <c r="I4093" t="str">
        <f t="shared" si="636"/>
        <v>0</v>
      </c>
      <c r="N4093">
        <f t="shared" si="642"/>
        <v>0</v>
      </c>
      <c r="O4093">
        <f t="shared" si="643"/>
        <v>0</v>
      </c>
      <c r="P4093">
        <f t="shared" si="644"/>
        <v>0</v>
      </c>
      <c r="Q4093" t="e">
        <f t="shared" si="645"/>
        <v>#DIV/0!</v>
      </c>
      <c r="S4093">
        <f t="shared" si="637"/>
        <v>0</v>
      </c>
    </row>
    <row r="4094" spans="4:19" x14ac:dyDescent="0.25">
      <c r="D4094" t="e">
        <f t="shared" si="640"/>
        <v>#VALUE!</v>
      </c>
      <c r="E4094" t="e">
        <f t="shared" si="638"/>
        <v>#VALUE!</v>
      </c>
      <c r="F4094" s="17"/>
      <c r="G4094">
        <f t="shared" si="639"/>
        <v>0</v>
      </c>
      <c r="H4094" t="e">
        <f t="shared" si="641"/>
        <v>#VALUE!</v>
      </c>
      <c r="I4094" t="str">
        <f t="shared" si="636"/>
        <v>0</v>
      </c>
      <c r="N4094">
        <f t="shared" si="642"/>
        <v>0</v>
      </c>
      <c r="O4094">
        <f t="shared" si="643"/>
        <v>0</v>
      </c>
      <c r="P4094">
        <f t="shared" si="644"/>
        <v>0</v>
      </c>
      <c r="Q4094" t="e">
        <f t="shared" si="645"/>
        <v>#DIV/0!</v>
      </c>
      <c r="S4094">
        <f t="shared" si="637"/>
        <v>0</v>
      </c>
    </row>
    <row r="4095" spans="4:19" x14ac:dyDescent="0.25">
      <c r="D4095" t="e">
        <f t="shared" si="640"/>
        <v>#VALUE!</v>
      </c>
      <c r="E4095" t="e">
        <f t="shared" si="638"/>
        <v>#VALUE!</v>
      </c>
      <c r="F4095" s="17"/>
      <c r="G4095">
        <f t="shared" si="639"/>
        <v>0</v>
      </c>
      <c r="H4095" t="e">
        <f t="shared" si="641"/>
        <v>#VALUE!</v>
      </c>
      <c r="I4095" t="str">
        <f t="shared" si="636"/>
        <v>0</v>
      </c>
      <c r="N4095">
        <f t="shared" si="642"/>
        <v>0</v>
      </c>
      <c r="O4095">
        <f t="shared" si="643"/>
        <v>0</v>
      </c>
      <c r="P4095">
        <f t="shared" si="644"/>
        <v>0</v>
      </c>
      <c r="Q4095" t="e">
        <f t="shared" si="645"/>
        <v>#DIV/0!</v>
      </c>
      <c r="S4095">
        <f t="shared" si="637"/>
        <v>0</v>
      </c>
    </row>
    <row r="4096" spans="4:19" x14ac:dyDescent="0.25">
      <c r="D4096" t="e">
        <f t="shared" si="640"/>
        <v>#VALUE!</v>
      </c>
      <c r="E4096" t="e">
        <f t="shared" si="638"/>
        <v>#VALUE!</v>
      </c>
      <c r="F4096" s="17"/>
      <c r="G4096">
        <f t="shared" si="639"/>
        <v>0</v>
      </c>
      <c r="H4096" t="e">
        <f t="shared" si="641"/>
        <v>#VALUE!</v>
      </c>
      <c r="I4096" t="str">
        <f t="shared" si="636"/>
        <v>0</v>
      </c>
      <c r="N4096">
        <f t="shared" si="642"/>
        <v>0</v>
      </c>
      <c r="O4096">
        <f t="shared" si="643"/>
        <v>0</v>
      </c>
      <c r="P4096">
        <f t="shared" si="644"/>
        <v>0</v>
      </c>
      <c r="Q4096" t="e">
        <f t="shared" si="645"/>
        <v>#DIV/0!</v>
      </c>
      <c r="S4096">
        <f t="shared" si="637"/>
        <v>0</v>
      </c>
    </row>
    <row r="4097" spans="4:19" x14ac:dyDescent="0.25">
      <c r="D4097" t="e">
        <f t="shared" si="640"/>
        <v>#VALUE!</v>
      </c>
      <c r="E4097" t="e">
        <f t="shared" si="638"/>
        <v>#VALUE!</v>
      </c>
      <c r="F4097" s="17"/>
      <c r="G4097">
        <f t="shared" si="639"/>
        <v>0</v>
      </c>
      <c r="H4097" t="e">
        <f t="shared" si="641"/>
        <v>#VALUE!</v>
      </c>
      <c r="I4097" t="str">
        <f t="shared" si="636"/>
        <v>0</v>
      </c>
      <c r="N4097">
        <f t="shared" si="642"/>
        <v>0</v>
      </c>
      <c r="O4097">
        <f t="shared" si="643"/>
        <v>0</v>
      </c>
      <c r="P4097">
        <f t="shared" si="644"/>
        <v>0</v>
      </c>
      <c r="Q4097" t="e">
        <f t="shared" si="645"/>
        <v>#DIV/0!</v>
      </c>
      <c r="S4097">
        <f t="shared" si="637"/>
        <v>0</v>
      </c>
    </row>
    <row r="4098" spans="4:19" x14ac:dyDescent="0.25">
      <c r="D4098" t="e">
        <f t="shared" si="640"/>
        <v>#VALUE!</v>
      </c>
      <c r="E4098" t="e">
        <f t="shared" si="638"/>
        <v>#VALUE!</v>
      </c>
      <c r="F4098" s="17"/>
      <c r="G4098">
        <f t="shared" si="639"/>
        <v>0</v>
      </c>
      <c r="H4098" t="e">
        <f t="shared" si="641"/>
        <v>#VALUE!</v>
      </c>
      <c r="I4098" t="str">
        <f t="shared" ref="I4098:I4161" si="646">_xlfn.CONCAT(TEXT(F4098,0),C4098)</f>
        <v>0</v>
      </c>
      <c r="N4098">
        <f t="shared" si="642"/>
        <v>0</v>
      </c>
      <c r="O4098">
        <f t="shared" si="643"/>
        <v>0</v>
      </c>
      <c r="P4098">
        <f t="shared" si="644"/>
        <v>0</v>
      </c>
      <c r="Q4098" t="e">
        <f t="shared" si="645"/>
        <v>#DIV/0!</v>
      </c>
      <c r="S4098">
        <f t="shared" ref="S4098:S4161" si="647">SQRT(R4098)/10</f>
        <v>0</v>
      </c>
    </row>
    <row r="4099" spans="4:19" x14ac:dyDescent="0.25">
      <c r="D4099" t="e">
        <f t="shared" si="640"/>
        <v>#VALUE!</v>
      </c>
      <c r="E4099" t="e">
        <f t="shared" ref="E4099:E4162" si="648">IF(OR(A4099="'HC'", A4099="'HCMedia'"),_xlfn.CONCAT(TEXT(F4099,0),A4099), IF(A4099="'HD'",IF(F4099=0, "'HD'", H4099), D4099))</f>
        <v>#VALUE!</v>
      </c>
      <c r="F4099" s="17"/>
      <c r="G4099">
        <f t="shared" ref="G4099:G4162" si="649">IF(OR(A4099="'LatBHigh'",A4099="'LatBLow'"),F4099/10,F4099)</f>
        <v>0</v>
      </c>
      <c r="H4099" t="e">
        <f t="shared" si="641"/>
        <v>#VALUE!</v>
      </c>
      <c r="I4099" t="str">
        <f t="shared" si="646"/>
        <v>0</v>
      </c>
      <c r="N4099">
        <f t="shared" si="642"/>
        <v>0</v>
      </c>
      <c r="O4099">
        <f t="shared" si="643"/>
        <v>0</v>
      </c>
      <c r="P4099">
        <f t="shared" si="644"/>
        <v>0</v>
      </c>
      <c r="Q4099" t="e">
        <f t="shared" si="645"/>
        <v>#DIV/0!</v>
      </c>
      <c r="S4099">
        <f t="shared" si="647"/>
        <v>0</v>
      </c>
    </row>
    <row r="4100" spans="4:19" x14ac:dyDescent="0.25">
      <c r="D4100" t="e">
        <f t="shared" si="640"/>
        <v>#VALUE!</v>
      </c>
      <c r="E4100" t="e">
        <f t="shared" si="648"/>
        <v>#VALUE!</v>
      </c>
      <c r="F4100" s="17"/>
      <c r="G4100">
        <f t="shared" si="649"/>
        <v>0</v>
      </c>
      <c r="H4100" t="e">
        <f t="shared" si="641"/>
        <v>#VALUE!</v>
      </c>
      <c r="I4100" t="str">
        <f t="shared" si="646"/>
        <v>0</v>
      </c>
      <c r="N4100">
        <f t="shared" si="642"/>
        <v>0</v>
      </c>
      <c r="O4100">
        <f t="shared" si="643"/>
        <v>0</v>
      </c>
      <c r="P4100">
        <f t="shared" si="644"/>
        <v>0</v>
      </c>
      <c r="Q4100" t="e">
        <f t="shared" si="645"/>
        <v>#DIV/0!</v>
      </c>
      <c r="S4100">
        <f t="shared" si="647"/>
        <v>0</v>
      </c>
    </row>
    <row r="4101" spans="4:19" x14ac:dyDescent="0.25">
      <c r="D4101" t="e">
        <f t="shared" si="640"/>
        <v>#VALUE!</v>
      </c>
      <c r="E4101" t="e">
        <f t="shared" si="648"/>
        <v>#VALUE!</v>
      </c>
      <c r="F4101" s="17"/>
      <c r="G4101">
        <f t="shared" si="649"/>
        <v>0</v>
      </c>
      <c r="H4101" t="e">
        <f t="shared" si="641"/>
        <v>#VALUE!</v>
      </c>
      <c r="I4101" t="str">
        <f t="shared" si="646"/>
        <v>0</v>
      </c>
      <c r="N4101">
        <f t="shared" si="642"/>
        <v>0</v>
      </c>
      <c r="O4101">
        <f t="shared" si="643"/>
        <v>0</v>
      </c>
      <c r="P4101">
        <f t="shared" si="644"/>
        <v>0</v>
      </c>
      <c r="Q4101" t="e">
        <f t="shared" si="645"/>
        <v>#DIV/0!</v>
      </c>
      <c r="S4101">
        <f t="shared" si="647"/>
        <v>0</v>
      </c>
    </row>
    <row r="4102" spans="4:19" x14ac:dyDescent="0.25">
      <c r="D4102" t="e">
        <f t="shared" si="640"/>
        <v>#VALUE!</v>
      </c>
      <c r="E4102" t="e">
        <f t="shared" si="648"/>
        <v>#VALUE!</v>
      </c>
      <c r="F4102" s="17"/>
      <c r="G4102">
        <f t="shared" si="649"/>
        <v>0</v>
      </c>
      <c r="H4102" t="e">
        <f t="shared" si="641"/>
        <v>#VALUE!</v>
      </c>
      <c r="I4102" t="str">
        <f t="shared" si="646"/>
        <v>0</v>
      </c>
      <c r="N4102">
        <f t="shared" si="642"/>
        <v>0</v>
      </c>
      <c r="O4102">
        <f t="shared" si="643"/>
        <v>0</v>
      </c>
      <c r="P4102">
        <f t="shared" si="644"/>
        <v>0</v>
      </c>
      <c r="Q4102" t="e">
        <f t="shared" si="645"/>
        <v>#DIV/0!</v>
      </c>
      <c r="S4102">
        <f t="shared" si="647"/>
        <v>0</v>
      </c>
    </row>
    <row r="4103" spans="4:19" x14ac:dyDescent="0.25">
      <c r="D4103" t="e">
        <f t="shared" si="640"/>
        <v>#VALUE!</v>
      </c>
      <c r="E4103" t="e">
        <f t="shared" si="648"/>
        <v>#VALUE!</v>
      </c>
      <c r="F4103" s="17"/>
      <c r="G4103">
        <f t="shared" si="649"/>
        <v>0</v>
      </c>
      <c r="H4103" t="e">
        <f t="shared" si="641"/>
        <v>#VALUE!</v>
      </c>
      <c r="I4103" t="str">
        <f t="shared" si="646"/>
        <v>0</v>
      </c>
      <c r="N4103">
        <f t="shared" si="642"/>
        <v>0</v>
      </c>
      <c r="O4103">
        <f t="shared" si="643"/>
        <v>0</v>
      </c>
      <c r="P4103">
        <f t="shared" si="644"/>
        <v>0</v>
      </c>
      <c r="Q4103" t="e">
        <f t="shared" si="645"/>
        <v>#DIV/0!</v>
      </c>
      <c r="S4103">
        <f t="shared" si="647"/>
        <v>0</v>
      </c>
    </row>
    <row r="4104" spans="4:19" x14ac:dyDescent="0.25">
      <c r="D4104" t="e">
        <f t="shared" si="640"/>
        <v>#VALUE!</v>
      </c>
      <c r="E4104" t="e">
        <f t="shared" si="648"/>
        <v>#VALUE!</v>
      </c>
      <c r="F4104" s="17"/>
      <c r="G4104">
        <f t="shared" si="649"/>
        <v>0</v>
      </c>
      <c r="H4104" t="e">
        <f t="shared" si="641"/>
        <v>#VALUE!</v>
      </c>
      <c r="I4104" t="str">
        <f t="shared" si="646"/>
        <v>0</v>
      </c>
      <c r="N4104">
        <f t="shared" si="642"/>
        <v>0</v>
      </c>
      <c r="O4104">
        <f t="shared" si="643"/>
        <v>0</v>
      </c>
      <c r="P4104">
        <f t="shared" si="644"/>
        <v>0</v>
      </c>
      <c r="Q4104" t="e">
        <f t="shared" si="645"/>
        <v>#DIV/0!</v>
      </c>
      <c r="S4104">
        <f t="shared" si="647"/>
        <v>0</v>
      </c>
    </row>
    <row r="4105" spans="4:19" x14ac:dyDescent="0.25">
      <c r="D4105" t="e">
        <f t="shared" ref="D4105:D4168" si="650">LEFT(C4105, FIND("_", C4105)-1)</f>
        <v>#VALUE!</v>
      </c>
      <c r="E4105" t="e">
        <f t="shared" si="648"/>
        <v>#VALUE!</v>
      </c>
      <c r="F4105" s="17"/>
      <c r="G4105">
        <f t="shared" si="649"/>
        <v>0</v>
      </c>
      <c r="H4105" t="e">
        <f t="shared" ref="H4105:H4168" si="651">_xlfn.CONCAT(TEXT(F4105,0),D4105)</f>
        <v>#VALUE!</v>
      </c>
      <c r="I4105" t="str">
        <f t="shared" si="646"/>
        <v>0</v>
      </c>
      <c r="N4105">
        <f t="shared" ref="N4105:N4168" si="652">(J4105)*(K4105^2)*(1/4)</f>
        <v>0</v>
      </c>
      <c r="O4105">
        <f t="shared" ref="O4105:O4168" si="653">(L4105)*(M4105^2)*(1/4)</f>
        <v>0</v>
      </c>
      <c r="P4105">
        <f t="shared" ref="P4105:P4168" si="654">N4105+O4105</f>
        <v>0</v>
      </c>
      <c r="Q4105" t="e">
        <f t="shared" ref="Q4105:Q4168" si="655">N4105/O4105</f>
        <v>#DIV/0!</v>
      </c>
      <c r="S4105">
        <f t="shared" si="647"/>
        <v>0</v>
      </c>
    </row>
    <row r="4106" spans="4:19" x14ac:dyDescent="0.25">
      <c r="D4106" t="e">
        <f t="shared" si="650"/>
        <v>#VALUE!</v>
      </c>
      <c r="E4106" t="e">
        <f t="shared" si="648"/>
        <v>#VALUE!</v>
      </c>
      <c r="F4106" s="17"/>
      <c r="G4106">
        <f t="shared" si="649"/>
        <v>0</v>
      </c>
      <c r="H4106" t="e">
        <f t="shared" si="651"/>
        <v>#VALUE!</v>
      </c>
      <c r="I4106" t="str">
        <f t="shared" si="646"/>
        <v>0</v>
      </c>
      <c r="N4106">
        <f t="shared" si="652"/>
        <v>0</v>
      </c>
      <c r="O4106">
        <f t="shared" si="653"/>
        <v>0</v>
      </c>
      <c r="P4106">
        <f t="shared" si="654"/>
        <v>0</v>
      </c>
      <c r="Q4106" t="e">
        <f t="shared" si="655"/>
        <v>#DIV/0!</v>
      </c>
      <c r="S4106">
        <f t="shared" si="647"/>
        <v>0</v>
      </c>
    </row>
    <row r="4107" spans="4:19" x14ac:dyDescent="0.25">
      <c r="D4107" t="e">
        <f t="shared" si="650"/>
        <v>#VALUE!</v>
      </c>
      <c r="E4107" t="e">
        <f t="shared" si="648"/>
        <v>#VALUE!</v>
      </c>
      <c r="F4107" s="17"/>
      <c r="G4107">
        <f t="shared" si="649"/>
        <v>0</v>
      </c>
      <c r="H4107" t="e">
        <f t="shared" si="651"/>
        <v>#VALUE!</v>
      </c>
      <c r="I4107" t="str">
        <f t="shared" si="646"/>
        <v>0</v>
      </c>
      <c r="N4107">
        <f t="shared" si="652"/>
        <v>0</v>
      </c>
      <c r="O4107">
        <f t="shared" si="653"/>
        <v>0</v>
      </c>
      <c r="P4107">
        <f t="shared" si="654"/>
        <v>0</v>
      </c>
      <c r="Q4107" t="e">
        <f t="shared" si="655"/>
        <v>#DIV/0!</v>
      </c>
      <c r="S4107">
        <f t="shared" si="647"/>
        <v>0</v>
      </c>
    </row>
    <row r="4108" spans="4:19" x14ac:dyDescent="0.25">
      <c r="D4108" t="e">
        <f t="shared" si="650"/>
        <v>#VALUE!</v>
      </c>
      <c r="E4108" t="e">
        <f t="shared" si="648"/>
        <v>#VALUE!</v>
      </c>
      <c r="F4108" s="17"/>
      <c r="G4108">
        <f t="shared" si="649"/>
        <v>0</v>
      </c>
      <c r="H4108" t="e">
        <f t="shared" si="651"/>
        <v>#VALUE!</v>
      </c>
      <c r="I4108" t="str">
        <f t="shared" si="646"/>
        <v>0</v>
      </c>
      <c r="N4108">
        <f t="shared" si="652"/>
        <v>0</v>
      </c>
      <c r="O4108">
        <f t="shared" si="653"/>
        <v>0</v>
      </c>
      <c r="P4108">
        <f t="shared" si="654"/>
        <v>0</v>
      </c>
      <c r="Q4108" t="e">
        <f t="shared" si="655"/>
        <v>#DIV/0!</v>
      </c>
      <c r="S4108">
        <f t="shared" si="647"/>
        <v>0</v>
      </c>
    </row>
    <row r="4109" spans="4:19" x14ac:dyDescent="0.25">
      <c r="D4109" t="e">
        <f t="shared" si="650"/>
        <v>#VALUE!</v>
      </c>
      <c r="E4109" t="e">
        <f t="shared" si="648"/>
        <v>#VALUE!</v>
      </c>
      <c r="F4109" s="17"/>
      <c r="G4109">
        <f t="shared" si="649"/>
        <v>0</v>
      </c>
      <c r="H4109" t="e">
        <f t="shared" si="651"/>
        <v>#VALUE!</v>
      </c>
      <c r="I4109" t="str">
        <f t="shared" si="646"/>
        <v>0</v>
      </c>
      <c r="N4109">
        <f t="shared" si="652"/>
        <v>0</v>
      </c>
      <c r="O4109">
        <f t="shared" si="653"/>
        <v>0</v>
      </c>
      <c r="P4109">
        <f t="shared" si="654"/>
        <v>0</v>
      </c>
      <c r="Q4109" t="e">
        <f t="shared" si="655"/>
        <v>#DIV/0!</v>
      </c>
      <c r="S4109">
        <f t="shared" si="647"/>
        <v>0</v>
      </c>
    </row>
    <row r="4110" spans="4:19" x14ac:dyDescent="0.25">
      <c r="D4110" t="e">
        <f t="shared" si="650"/>
        <v>#VALUE!</v>
      </c>
      <c r="E4110" t="e">
        <f t="shared" si="648"/>
        <v>#VALUE!</v>
      </c>
      <c r="F4110" s="17"/>
      <c r="G4110">
        <f t="shared" si="649"/>
        <v>0</v>
      </c>
      <c r="H4110" t="e">
        <f t="shared" si="651"/>
        <v>#VALUE!</v>
      </c>
      <c r="I4110" t="str">
        <f t="shared" si="646"/>
        <v>0</v>
      </c>
      <c r="N4110">
        <f t="shared" si="652"/>
        <v>0</v>
      </c>
      <c r="O4110">
        <f t="shared" si="653"/>
        <v>0</v>
      </c>
      <c r="P4110">
        <f t="shared" si="654"/>
        <v>0</v>
      </c>
      <c r="Q4110" t="e">
        <f t="shared" si="655"/>
        <v>#DIV/0!</v>
      </c>
      <c r="S4110">
        <f t="shared" si="647"/>
        <v>0</v>
      </c>
    </row>
    <row r="4111" spans="4:19" x14ac:dyDescent="0.25">
      <c r="D4111" t="e">
        <f t="shared" si="650"/>
        <v>#VALUE!</v>
      </c>
      <c r="E4111" t="e">
        <f t="shared" si="648"/>
        <v>#VALUE!</v>
      </c>
      <c r="F4111" s="17"/>
      <c r="G4111">
        <f t="shared" si="649"/>
        <v>0</v>
      </c>
      <c r="H4111" t="e">
        <f t="shared" si="651"/>
        <v>#VALUE!</v>
      </c>
      <c r="I4111" t="str">
        <f t="shared" si="646"/>
        <v>0</v>
      </c>
      <c r="N4111">
        <f t="shared" si="652"/>
        <v>0</v>
      </c>
      <c r="O4111">
        <f t="shared" si="653"/>
        <v>0</v>
      </c>
      <c r="P4111">
        <f t="shared" si="654"/>
        <v>0</v>
      </c>
      <c r="Q4111" t="e">
        <f t="shared" si="655"/>
        <v>#DIV/0!</v>
      </c>
      <c r="S4111">
        <f t="shared" si="647"/>
        <v>0</v>
      </c>
    </row>
    <row r="4112" spans="4:19" x14ac:dyDescent="0.25">
      <c r="D4112" t="e">
        <f t="shared" si="650"/>
        <v>#VALUE!</v>
      </c>
      <c r="E4112" t="e">
        <f t="shared" si="648"/>
        <v>#VALUE!</v>
      </c>
      <c r="F4112" s="17"/>
      <c r="G4112">
        <f t="shared" si="649"/>
        <v>0</v>
      </c>
      <c r="H4112" t="e">
        <f t="shared" si="651"/>
        <v>#VALUE!</v>
      </c>
      <c r="I4112" t="str">
        <f t="shared" si="646"/>
        <v>0</v>
      </c>
      <c r="N4112">
        <f t="shared" si="652"/>
        <v>0</v>
      </c>
      <c r="O4112">
        <f t="shared" si="653"/>
        <v>0</v>
      </c>
      <c r="P4112">
        <f t="shared" si="654"/>
        <v>0</v>
      </c>
      <c r="Q4112" t="e">
        <f t="shared" si="655"/>
        <v>#DIV/0!</v>
      </c>
      <c r="S4112">
        <f t="shared" si="647"/>
        <v>0</v>
      </c>
    </row>
    <row r="4113" spans="4:19" x14ac:dyDescent="0.25">
      <c r="D4113" t="e">
        <f t="shared" si="650"/>
        <v>#VALUE!</v>
      </c>
      <c r="E4113" t="e">
        <f t="shared" si="648"/>
        <v>#VALUE!</v>
      </c>
      <c r="F4113" s="17"/>
      <c r="G4113">
        <f t="shared" si="649"/>
        <v>0</v>
      </c>
      <c r="H4113" t="e">
        <f t="shared" si="651"/>
        <v>#VALUE!</v>
      </c>
      <c r="I4113" t="str">
        <f t="shared" si="646"/>
        <v>0</v>
      </c>
      <c r="N4113">
        <f t="shared" si="652"/>
        <v>0</v>
      </c>
      <c r="O4113">
        <f t="shared" si="653"/>
        <v>0</v>
      </c>
      <c r="P4113">
        <f t="shared" si="654"/>
        <v>0</v>
      </c>
      <c r="Q4113" t="e">
        <f t="shared" si="655"/>
        <v>#DIV/0!</v>
      </c>
      <c r="S4113">
        <f t="shared" si="647"/>
        <v>0</v>
      </c>
    </row>
    <row r="4114" spans="4:19" x14ac:dyDescent="0.25">
      <c r="D4114" t="e">
        <f t="shared" si="650"/>
        <v>#VALUE!</v>
      </c>
      <c r="E4114" t="e">
        <f t="shared" si="648"/>
        <v>#VALUE!</v>
      </c>
      <c r="F4114" s="17"/>
      <c r="G4114">
        <f t="shared" si="649"/>
        <v>0</v>
      </c>
      <c r="H4114" t="e">
        <f t="shared" si="651"/>
        <v>#VALUE!</v>
      </c>
      <c r="I4114" t="str">
        <f t="shared" si="646"/>
        <v>0</v>
      </c>
      <c r="N4114">
        <f t="shared" si="652"/>
        <v>0</v>
      </c>
      <c r="O4114">
        <f t="shared" si="653"/>
        <v>0</v>
      </c>
      <c r="P4114">
        <f t="shared" si="654"/>
        <v>0</v>
      </c>
      <c r="Q4114" t="e">
        <f t="shared" si="655"/>
        <v>#DIV/0!</v>
      </c>
      <c r="S4114">
        <f t="shared" si="647"/>
        <v>0</v>
      </c>
    </row>
    <row r="4115" spans="4:19" x14ac:dyDescent="0.25">
      <c r="D4115" t="e">
        <f t="shared" si="650"/>
        <v>#VALUE!</v>
      </c>
      <c r="E4115" t="e">
        <f t="shared" si="648"/>
        <v>#VALUE!</v>
      </c>
      <c r="F4115" s="17"/>
      <c r="G4115">
        <f t="shared" si="649"/>
        <v>0</v>
      </c>
      <c r="H4115" t="e">
        <f t="shared" si="651"/>
        <v>#VALUE!</v>
      </c>
      <c r="I4115" t="str">
        <f t="shared" si="646"/>
        <v>0</v>
      </c>
      <c r="N4115">
        <f t="shared" si="652"/>
        <v>0</v>
      </c>
      <c r="O4115">
        <f t="shared" si="653"/>
        <v>0</v>
      </c>
      <c r="P4115">
        <f t="shared" si="654"/>
        <v>0</v>
      </c>
      <c r="Q4115" t="e">
        <f t="shared" si="655"/>
        <v>#DIV/0!</v>
      </c>
      <c r="S4115">
        <f t="shared" si="647"/>
        <v>0</v>
      </c>
    </row>
    <row r="4116" spans="4:19" x14ac:dyDescent="0.25">
      <c r="D4116" t="e">
        <f t="shared" si="650"/>
        <v>#VALUE!</v>
      </c>
      <c r="E4116" t="e">
        <f t="shared" si="648"/>
        <v>#VALUE!</v>
      </c>
      <c r="F4116" s="17"/>
      <c r="G4116">
        <f t="shared" si="649"/>
        <v>0</v>
      </c>
      <c r="H4116" t="e">
        <f t="shared" si="651"/>
        <v>#VALUE!</v>
      </c>
      <c r="I4116" t="str">
        <f t="shared" si="646"/>
        <v>0</v>
      </c>
      <c r="N4116">
        <f t="shared" si="652"/>
        <v>0</v>
      </c>
      <c r="O4116">
        <f t="shared" si="653"/>
        <v>0</v>
      </c>
      <c r="P4116">
        <f t="shared" si="654"/>
        <v>0</v>
      </c>
      <c r="Q4116" t="e">
        <f t="shared" si="655"/>
        <v>#DIV/0!</v>
      </c>
      <c r="S4116">
        <f t="shared" si="647"/>
        <v>0</v>
      </c>
    </row>
    <row r="4117" spans="4:19" x14ac:dyDescent="0.25">
      <c r="D4117" t="e">
        <f t="shared" si="650"/>
        <v>#VALUE!</v>
      </c>
      <c r="E4117" t="e">
        <f t="shared" si="648"/>
        <v>#VALUE!</v>
      </c>
      <c r="F4117" s="17"/>
      <c r="G4117">
        <f t="shared" si="649"/>
        <v>0</v>
      </c>
      <c r="H4117" t="e">
        <f t="shared" si="651"/>
        <v>#VALUE!</v>
      </c>
      <c r="I4117" t="str">
        <f t="shared" si="646"/>
        <v>0</v>
      </c>
      <c r="N4117">
        <f t="shared" si="652"/>
        <v>0</v>
      </c>
      <c r="O4117">
        <f t="shared" si="653"/>
        <v>0</v>
      </c>
      <c r="P4117">
        <f t="shared" si="654"/>
        <v>0</v>
      </c>
      <c r="Q4117" t="e">
        <f t="shared" si="655"/>
        <v>#DIV/0!</v>
      </c>
      <c r="S4117">
        <f t="shared" si="647"/>
        <v>0</v>
      </c>
    </row>
    <row r="4118" spans="4:19" x14ac:dyDescent="0.25">
      <c r="D4118" t="e">
        <f t="shared" si="650"/>
        <v>#VALUE!</v>
      </c>
      <c r="E4118" t="e">
        <f t="shared" si="648"/>
        <v>#VALUE!</v>
      </c>
      <c r="F4118" s="17"/>
      <c r="G4118">
        <f t="shared" si="649"/>
        <v>0</v>
      </c>
      <c r="H4118" t="e">
        <f t="shared" si="651"/>
        <v>#VALUE!</v>
      </c>
      <c r="I4118" t="str">
        <f t="shared" si="646"/>
        <v>0</v>
      </c>
      <c r="N4118">
        <f t="shared" si="652"/>
        <v>0</v>
      </c>
      <c r="O4118">
        <f t="shared" si="653"/>
        <v>0</v>
      </c>
      <c r="P4118">
        <f t="shared" si="654"/>
        <v>0</v>
      </c>
      <c r="Q4118" t="e">
        <f t="shared" si="655"/>
        <v>#DIV/0!</v>
      </c>
      <c r="S4118">
        <f t="shared" si="647"/>
        <v>0</v>
      </c>
    </row>
    <row r="4119" spans="4:19" x14ac:dyDescent="0.25">
      <c r="D4119" t="e">
        <f t="shared" si="650"/>
        <v>#VALUE!</v>
      </c>
      <c r="E4119" t="e">
        <f t="shared" si="648"/>
        <v>#VALUE!</v>
      </c>
      <c r="F4119" s="17"/>
      <c r="G4119">
        <f t="shared" si="649"/>
        <v>0</v>
      </c>
      <c r="H4119" t="e">
        <f t="shared" si="651"/>
        <v>#VALUE!</v>
      </c>
      <c r="I4119" t="str">
        <f t="shared" si="646"/>
        <v>0</v>
      </c>
      <c r="N4119">
        <f t="shared" si="652"/>
        <v>0</v>
      </c>
      <c r="O4119">
        <f t="shared" si="653"/>
        <v>0</v>
      </c>
      <c r="P4119">
        <f t="shared" si="654"/>
        <v>0</v>
      </c>
      <c r="Q4119" t="e">
        <f t="shared" si="655"/>
        <v>#DIV/0!</v>
      </c>
      <c r="S4119">
        <f t="shared" si="647"/>
        <v>0</v>
      </c>
    </row>
    <row r="4120" spans="4:19" x14ac:dyDescent="0.25">
      <c r="D4120" t="e">
        <f t="shared" si="650"/>
        <v>#VALUE!</v>
      </c>
      <c r="E4120" t="e">
        <f t="shared" si="648"/>
        <v>#VALUE!</v>
      </c>
      <c r="F4120" s="17"/>
      <c r="G4120">
        <f t="shared" si="649"/>
        <v>0</v>
      </c>
      <c r="H4120" t="e">
        <f t="shared" si="651"/>
        <v>#VALUE!</v>
      </c>
      <c r="I4120" t="str">
        <f t="shared" si="646"/>
        <v>0</v>
      </c>
      <c r="N4120">
        <f t="shared" si="652"/>
        <v>0</v>
      </c>
      <c r="O4120">
        <f t="shared" si="653"/>
        <v>0</v>
      </c>
      <c r="P4120">
        <f t="shared" si="654"/>
        <v>0</v>
      </c>
      <c r="Q4120" t="e">
        <f t="shared" si="655"/>
        <v>#DIV/0!</v>
      </c>
      <c r="S4120">
        <f t="shared" si="647"/>
        <v>0</v>
      </c>
    </row>
    <row r="4121" spans="4:19" x14ac:dyDescent="0.25">
      <c r="D4121" t="e">
        <f t="shared" si="650"/>
        <v>#VALUE!</v>
      </c>
      <c r="E4121" t="e">
        <f t="shared" si="648"/>
        <v>#VALUE!</v>
      </c>
      <c r="F4121" s="17"/>
      <c r="G4121">
        <f t="shared" si="649"/>
        <v>0</v>
      </c>
      <c r="H4121" t="e">
        <f t="shared" si="651"/>
        <v>#VALUE!</v>
      </c>
      <c r="I4121" t="str">
        <f t="shared" si="646"/>
        <v>0</v>
      </c>
      <c r="N4121">
        <f t="shared" si="652"/>
        <v>0</v>
      </c>
      <c r="O4121">
        <f t="shared" si="653"/>
        <v>0</v>
      </c>
      <c r="P4121">
        <f t="shared" si="654"/>
        <v>0</v>
      </c>
      <c r="Q4121" t="e">
        <f t="shared" si="655"/>
        <v>#DIV/0!</v>
      </c>
      <c r="S4121">
        <f t="shared" si="647"/>
        <v>0</v>
      </c>
    </row>
    <row r="4122" spans="4:19" x14ac:dyDescent="0.25">
      <c r="D4122" t="e">
        <f t="shared" si="650"/>
        <v>#VALUE!</v>
      </c>
      <c r="E4122" t="e">
        <f t="shared" si="648"/>
        <v>#VALUE!</v>
      </c>
      <c r="F4122" s="17"/>
      <c r="G4122">
        <f t="shared" si="649"/>
        <v>0</v>
      </c>
      <c r="H4122" t="e">
        <f t="shared" si="651"/>
        <v>#VALUE!</v>
      </c>
      <c r="I4122" t="str">
        <f t="shared" si="646"/>
        <v>0</v>
      </c>
      <c r="N4122">
        <f t="shared" si="652"/>
        <v>0</v>
      </c>
      <c r="O4122">
        <f t="shared" si="653"/>
        <v>0</v>
      </c>
      <c r="P4122">
        <f t="shared" si="654"/>
        <v>0</v>
      </c>
      <c r="Q4122" t="e">
        <f t="shared" si="655"/>
        <v>#DIV/0!</v>
      </c>
      <c r="S4122">
        <f t="shared" si="647"/>
        <v>0</v>
      </c>
    </row>
    <row r="4123" spans="4:19" x14ac:dyDescent="0.25">
      <c r="D4123" t="e">
        <f t="shared" si="650"/>
        <v>#VALUE!</v>
      </c>
      <c r="E4123" t="e">
        <f t="shared" si="648"/>
        <v>#VALUE!</v>
      </c>
      <c r="F4123" s="16"/>
      <c r="G4123">
        <f t="shared" si="649"/>
        <v>0</v>
      </c>
      <c r="H4123" t="e">
        <f t="shared" si="651"/>
        <v>#VALUE!</v>
      </c>
      <c r="I4123" t="str">
        <f t="shared" si="646"/>
        <v>0</v>
      </c>
      <c r="N4123">
        <f t="shared" si="652"/>
        <v>0</v>
      </c>
      <c r="O4123">
        <f t="shared" si="653"/>
        <v>0</v>
      </c>
      <c r="P4123">
        <f t="shared" si="654"/>
        <v>0</v>
      </c>
      <c r="Q4123" t="e">
        <f t="shared" si="655"/>
        <v>#DIV/0!</v>
      </c>
      <c r="S4123">
        <f t="shared" si="647"/>
        <v>0</v>
      </c>
    </row>
    <row r="4124" spans="4:19" x14ac:dyDescent="0.25">
      <c r="D4124" t="e">
        <f t="shared" si="650"/>
        <v>#VALUE!</v>
      </c>
      <c r="E4124" t="e">
        <f t="shared" si="648"/>
        <v>#VALUE!</v>
      </c>
      <c r="F4124" s="16"/>
      <c r="G4124">
        <f t="shared" si="649"/>
        <v>0</v>
      </c>
      <c r="H4124" t="e">
        <f t="shared" si="651"/>
        <v>#VALUE!</v>
      </c>
      <c r="I4124" t="str">
        <f t="shared" si="646"/>
        <v>0</v>
      </c>
      <c r="N4124">
        <f t="shared" si="652"/>
        <v>0</v>
      </c>
      <c r="O4124">
        <f t="shared" si="653"/>
        <v>0</v>
      </c>
      <c r="P4124">
        <f t="shared" si="654"/>
        <v>0</v>
      </c>
      <c r="Q4124" t="e">
        <f t="shared" si="655"/>
        <v>#DIV/0!</v>
      </c>
      <c r="S4124">
        <f t="shared" si="647"/>
        <v>0</v>
      </c>
    </row>
    <row r="4125" spans="4:19" x14ac:dyDescent="0.25">
      <c r="D4125" t="e">
        <f t="shared" si="650"/>
        <v>#VALUE!</v>
      </c>
      <c r="E4125" t="e">
        <f t="shared" si="648"/>
        <v>#VALUE!</v>
      </c>
      <c r="F4125" s="16"/>
      <c r="G4125">
        <f t="shared" si="649"/>
        <v>0</v>
      </c>
      <c r="H4125" t="e">
        <f t="shared" si="651"/>
        <v>#VALUE!</v>
      </c>
      <c r="I4125" t="str">
        <f t="shared" si="646"/>
        <v>0</v>
      </c>
      <c r="N4125">
        <f t="shared" si="652"/>
        <v>0</v>
      </c>
      <c r="O4125">
        <f t="shared" si="653"/>
        <v>0</v>
      </c>
      <c r="P4125">
        <f t="shared" si="654"/>
        <v>0</v>
      </c>
      <c r="Q4125" t="e">
        <f t="shared" si="655"/>
        <v>#DIV/0!</v>
      </c>
      <c r="S4125">
        <f t="shared" si="647"/>
        <v>0</v>
      </c>
    </row>
    <row r="4126" spans="4:19" x14ac:dyDescent="0.25">
      <c r="D4126" t="e">
        <f t="shared" si="650"/>
        <v>#VALUE!</v>
      </c>
      <c r="E4126" t="e">
        <f t="shared" si="648"/>
        <v>#VALUE!</v>
      </c>
      <c r="F4126" s="16"/>
      <c r="G4126">
        <f t="shared" si="649"/>
        <v>0</v>
      </c>
      <c r="H4126" t="e">
        <f t="shared" si="651"/>
        <v>#VALUE!</v>
      </c>
      <c r="I4126" t="str">
        <f t="shared" si="646"/>
        <v>0</v>
      </c>
      <c r="N4126">
        <f t="shared" si="652"/>
        <v>0</v>
      </c>
      <c r="O4126">
        <f t="shared" si="653"/>
        <v>0</v>
      </c>
      <c r="P4126">
        <f t="shared" si="654"/>
        <v>0</v>
      </c>
      <c r="Q4126" t="e">
        <f t="shared" si="655"/>
        <v>#DIV/0!</v>
      </c>
      <c r="S4126">
        <f t="shared" si="647"/>
        <v>0</v>
      </c>
    </row>
    <row r="4127" spans="4:19" x14ac:dyDescent="0.25">
      <c r="D4127" t="e">
        <f t="shared" si="650"/>
        <v>#VALUE!</v>
      </c>
      <c r="E4127" t="e">
        <f t="shared" si="648"/>
        <v>#VALUE!</v>
      </c>
      <c r="F4127" s="16"/>
      <c r="G4127">
        <f t="shared" si="649"/>
        <v>0</v>
      </c>
      <c r="H4127" t="e">
        <f t="shared" si="651"/>
        <v>#VALUE!</v>
      </c>
      <c r="I4127" t="str">
        <f t="shared" si="646"/>
        <v>0</v>
      </c>
      <c r="N4127">
        <f t="shared" si="652"/>
        <v>0</v>
      </c>
      <c r="O4127">
        <f t="shared" si="653"/>
        <v>0</v>
      </c>
      <c r="P4127">
        <f t="shared" si="654"/>
        <v>0</v>
      </c>
      <c r="Q4127" t="e">
        <f t="shared" si="655"/>
        <v>#DIV/0!</v>
      </c>
      <c r="S4127">
        <f t="shared" si="647"/>
        <v>0</v>
      </c>
    </row>
    <row r="4128" spans="4:19" x14ac:dyDescent="0.25">
      <c r="D4128" t="e">
        <f t="shared" si="650"/>
        <v>#VALUE!</v>
      </c>
      <c r="E4128" t="e">
        <f t="shared" si="648"/>
        <v>#VALUE!</v>
      </c>
      <c r="F4128" s="16"/>
      <c r="G4128">
        <f t="shared" si="649"/>
        <v>0</v>
      </c>
      <c r="H4128" t="e">
        <f t="shared" si="651"/>
        <v>#VALUE!</v>
      </c>
      <c r="I4128" t="str">
        <f t="shared" si="646"/>
        <v>0</v>
      </c>
      <c r="N4128">
        <f t="shared" si="652"/>
        <v>0</v>
      </c>
      <c r="O4128">
        <f t="shared" si="653"/>
        <v>0</v>
      </c>
      <c r="P4128">
        <f t="shared" si="654"/>
        <v>0</v>
      </c>
      <c r="Q4128" t="e">
        <f t="shared" si="655"/>
        <v>#DIV/0!</v>
      </c>
      <c r="S4128">
        <f t="shared" si="647"/>
        <v>0</v>
      </c>
    </row>
    <row r="4129" spans="4:19" x14ac:dyDescent="0.25">
      <c r="D4129" t="e">
        <f t="shared" si="650"/>
        <v>#VALUE!</v>
      </c>
      <c r="E4129" t="e">
        <f t="shared" si="648"/>
        <v>#VALUE!</v>
      </c>
      <c r="F4129" s="16"/>
      <c r="G4129">
        <f t="shared" si="649"/>
        <v>0</v>
      </c>
      <c r="H4129" t="e">
        <f t="shared" si="651"/>
        <v>#VALUE!</v>
      </c>
      <c r="I4129" t="str">
        <f t="shared" si="646"/>
        <v>0</v>
      </c>
      <c r="N4129">
        <f t="shared" si="652"/>
        <v>0</v>
      </c>
      <c r="O4129">
        <f t="shared" si="653"/>
        <v>0</v>
      </c>
      <c r="P4129">
        <f t="shared" si="654"/>
        <v>0</v>
      </c>
      <c r="Q4129" t="e">
        <f t="shared" si="655"/>
        <v>#DIV/0!</v>
      </c>
      <c r="S4129">
        <f t="shared" si="647"/>
        <v>0</v>
      </c>
    </row>
    <row r="4130" spans="4:19" x14ac:dyDescent="0.25">
      <c r="D4130" t="e">
        <f t="shared" si="650"/>
        <v>#VALUE!</v>
      </c>
      <c r="E4130" t="e">
        <f t="shared" si="648"/>
        <v>#VALUE!</v>
      </c>
      <c r="F4130" s="16"/>
      <c r="G4130">
        <f t="shared" si="649"/>
        <v>0</v>
      </c>
      <c r="H4130" t="e">
        <f t="shared" si="651"/>
        <v>#VALUE!</v>
      </c>
      <c r="I4130" t="str">
        <f t="shared" si="646"/>
        <v>0</v>
      </c>
      <c r="N4130">
        <f t="shared" si="652"/>
        <v>0</v>
      </c>
      <c r="O4130">
        <f t="shared" si="653"/>
        <v>0</v>
      </c>
      <c r="P4130">
        <f t="shared" si="654"/>
        <v>0</v>
      </c>
      <c r="Q4130" t="e">
        <f t="shared" si="655"/>
        <v>#DIV/0!</v>
      </c>
      <c r="S4130">
        <f t="shared" si="647"/>
        <v>0</v>
      </c>
    </row>
    <row r="4131" spans="4:19" x14ac:dyDescent="0.25">
      <c r="D4131" t="e">
        <f t="shared" si="650"/>
        <v>#VALUE!</v>
      </c>
      <c r="E4131" t="e">
        <f t="shared" si="648"/>
        <v>#VALUE!</v>
      </c>
      <c r="F4131" s="16"/>
      <c r="G4131">
        <f t="shared" si="649"/>
        <v>0</v>
      </c>
      <c r="H4131" t="e">
        <f t="shared" si="651"/>
        <v>#VALUE!</v>
      </c>
      <c r="I4131" t="str">
        <f t="shared" si="646"/>
        <v>0</v>
      </c>
      <c r="N4131">
        <f t="shared" si="652"/>
        <v>0</v>
      </c>
      <c r="O4131">
        <f t="shared" si="653"/>
        <v>0</v>
      </c>
      <c r="P4131">
        <f t="shared" si="654"/>
        <v>0</v>
      </c>
      <c r="Q4131" t="e">
        <f t="shared" si="655"/>
        <v>#DIV/0!</v>
      </c>
      <c r="S4131">
        <f t="shared" si="647"/>
        <v>0</v>
      </c>
    </row>
    <row r="4132" spans="4:19" x14ac:dyDescent="0.25">
      <c r="D4132" t="e">
        <f t="shared" si="650"/>
        <v>#VALUE!</v>
      </c>
      <c r="E4132" t="e">
        <f t="shared" si="648"/>
        <v>#VALUE!</v>
      </c>
      <c r="F4132" s="16"/>
      <c r="G4132">
        <f t="shared" si="649"/>
        <v>0</v>
      </c>
      <c r="H4132" t="e">
        <f t="shared" si="651"/>
        <v>#VALUE!</v>
      </c>
      <c r="I4132" t="str">
        <f t="shared" si="646"/>
        <v>0</v>
      </c>
      <c r="N4132">
        <f t="shared" si="652"/>
        <v>0</v>
      </c>
      <c r="O4132">
        <f t="shared" si="653"/>
        <v>0</v>
      </c>
      <c r="P4132">
        <f t="shared" si="654"/>
        <v>0</v>
      </c>
      <c r="Q4132" t="e">
        <f t="shared" si="655"/>
        <v>#DIV/0!</v>
      </c>
      <c r="S4132">
        <f t="shared" si="647"/>
        <v>0</v>
      </c>
    </row>
    <row r="4133" spans="4:19" x14ac:dyDescent="0.25">
      <c r="D4133" t="e">
        <f t="shared" si="650"/>
        <v>#VALUE!</v>
      </c>
      <c r="E4133" t="e">
        <f t="shared" si="648"/>
        <v>#VALUE!</v>
      </c>
      <c r="F4133" s="16"/>
      <c r="G4133">
        <f t="shared" si="649"/>
        <v>0</v>
      </c>
      <c r="H4133" t="e">
        <f t="shared" si="651"/>
        <v>#VALUE!</v>
      </c>
      <c r="I4133" t="str">
        <f t="shared" si="646"/>
        <v>0</v>
      </c>
      <c r="N4133">
        <f t="shared" si="652"/>
        <v>0</v>
      </c>
      <c r="O4133">
        <f t="shared" si="653"/>
        <v>0</v>
      </c>
      <c r="P4133">
        <f t="shared" si="654"/>
        <v>0</v>
      </c>
      <c r="Q4133" t="e">
        <f t="shared" si="655"/>
        <v>#DIV/0!</v>
      </c>
      <c r="S4133">
        <f t="shared" si="647"/>
        <v>0</v>
      </c>
    </row>
    <row r="4134" spans="4:19" x14ac:dyDescent="0.25">
      <c r="D4134" t="e">
        <f t="shared" si="650"/>
        <v>#VALUE!</v>
      </c>
      <c r="E4134" t="e">
        <f t="shared" si="648"/>
        <v>#VALUE!</v>
      </c>
      <c r="F4134" s="16"/>
      <c r="G4134">
        <f t="shared" si="649"/>
        <v>0</v>
      </c>
      <c r="H4134" t="e">
        <f t="shared" si="651"/>
        <v>#VALUE!</v>
      </c>
      <c r="I4134" t="str">
        <f t="shared" si="646"/>
        <v>0</v>
      </c>
      <c r="N4134">
        <f t="shared" si="652"/>
        <v>0</v>
      </c>
      <c r="O4134">
        <f t="shared" si="653"/>
        <v>0</v>
      </c>
      <c r="P4134">
        <f t="shared" si="654"/>
        <v>0</v>
      </c>
      <c r="Q4134" t="e">
        <f t="shared" si="655"/>
        <v>#DIV/0!</v>
      </c>
      <c r="S4134">
        <f t="shared" si="647"/>
        <v>0</v>
      </c>
    </row>
    <row r="4135" spans="4:19" x14ac:dyDescent="0.25">
      <c r="D4135" t="e">
        <f t="shared" si="650"/>
        <v>#VALUE!</v>
      </c>
      <c r="E4135" t="e">
        <f t="shared" si="648"/>
        <v>#VALUE!</v>
      </c>
      <c r="F4135" s="16"/>
      <c r="G4135">
        <f t="shared" si="649"/>
        <v>0</v>
      </c>
      <c r="H4135" t="e">
        <f t="shared" si="651"/>
        <v>#VALUE!</v>
      </c>
      <c r="I4135" t="str">
        <f t="shared" si="646"/>
        <v>0</v>
      </c>
      <c r="N4135">
        <f t="shared" si="652"/>
        <v>0</v>
      </c>
      <c r="O4135">
        <f t="shared" si="653"/>
        <v>0</v>
      </c>
      <c r="P4135">
        <f t="shared" si="654"/>
        <v>0</v>
      </c>
      <c r="Q4135" t="e">
        <f t="shared" si="655"/>
        <v>#DIV/0!</v>
      </c>
      <c r="S4135">
        <f t="shared" si="647"/>
        <v>0</v>
      </c>
    </row>
    <row r="4136" spans="4:19" x14ac:dyDescent="0.25">
      <c r="D4136" t="e">
        <f t="shared" si="650"/>
        <v>#VALUE!</v>
      </c>
      <c r="E4136" t="e">
        <f t="shared" si="648"/>
        <v>#VALUE!</v>
      </c>
      <c r="F4136" s="16"/>
      <c r="G4136">
        <f t="shared" si="649"/>
        <v>0</v>
      </c>
      <c r="H4136" t="e">
        <f t="shared" si="651"/>
        <v>#VALUE!</v>
      </c>
      <c r="I4136" t="str">
        <f t="shared" si="646"/>
        <v>0</v>
      </c>
      <c r="N4136">
        <f t="shared" si="652"/>
        <v>0</v>
      </c>
      <c r="O4136">
        <f t="shared" si="653"/>
        <v>0</v>
      </c>
      <c r="P4136">
        <f t="shared" si="654"/>
        <v>0</v>
      </c>
      <c r="Q4136" t="e">
        <f t="shared" si="655"/>
        <v>#DIV/0!</v>
      </c>
      <c r="S4136">
        <f t="shared" si="647"/>
        <v>0</v>
      </c>
    </row>
    <row r="4137" spans="4:19" x14ac:dyDescent="0.25">
      <c r="D4137" t="e">
        <f t="shared" si="650"/>
        <v>#VALUE!</v>
      </c>
      <c r="E4137" t="e">
        <f t="shared" si="648"/>
        <v>#VALUE!</v>
      </c>
      <c r="F4137" s="16"/>
      <c r="G4137">
        <f t="shared" si="649"/>
        <v>0</v>
      </c>
      <c r="H4137" t="e">
        <f t="shared" si="651"/>
        <v>#VALUE!</v>
      </c>
      <c r="I4137" t="str">
        <f t="shared" si="646"/>
        <v>0</v>
      </c>
      <c r="N4137">
        <f t="shared" si="652"/>
        <v>0</v>
      </c>
      <c r="O4137">
        <f t="shared" si="653"/>
        <v>0</v>
      </c>
      <c r="P4137">
        <f t="shared" si="654"/>
        <v>0</v>
      </c>
      <c r="Q4137" t="e">
        <f t="shared" si="655"/>
        <v>#DIV/0!</v>
      </c>
      <c r="S4137">
        <f t="shared" si="647"/>
        <v>0</v>
      </c>
    </row>
    <row r="4138" spans="4:19" x14ac:dyDescent="0.25">
      <c r="D4138" t="e">
        <f t="shared" si="650"/>
        <v>#VALUE!</v>
      </c>
      <c r="E4138" t="e">
        <f t="shared" si="648"/>
        <v>#VALUE!</v>
      </c>
      <c r="F4138" s="16"/>
      <c r="G4138">
        <f t="shared" si="649"/>
        <v>0</v>
      </c>
      <c r="H4138" t="e">
        <f t="shared" si="651"/>
        <v>#VALUE!</v>
      </c>
      <c r="I4138" t="str">
        <f t="shared" si="646"/>
        <v>0</v>
      </c>
      <c r="N4138">
        <f t="shared" si="652"/>
        <v>0</v>
      </c>
      <c r="O4138">
        <f t="shared" si="653"/>
        <v>0</v>
      </c>
      <c r="P4138">
        <f t="shared" si="654"/>
        <v>0</v>
      </c>
      <c r="Q4138" t="e">
        <f t="shared" si="655"/>
        <v>#DIV/0!</v>
      </c>
      <c r="S4138">
        <f t="shared" si="647"/>
        <v>0</v>
      </c>
    </row>
    <row r="4139" spans="4:19" x14ac:dyDescent="0.25">
      <c r="D4139" t="e">
        <f t="shared" si="650"/>
        <v>#VALUE!</v>
      </c>
      <c r="E4139" t="e">
        <f t="shared" si="648"/>
        <v>#VALUE!</v>
      </c>
      <c r="F4139" s="16"/>
      <c r="G4139">
        <f t="shared" si="649"/>
        <v>0</v>
      </c>
      <c r="H4139" t="e">
        <f t="shared" si="651"/>
        <v>#VALUE!</v>
      </c>
      <c r="I4139" t="str">
        <f t="shared" si="646"/>
        <v>0</v>
      </c>
      <c r="N4139">
        <f t="shared" si="652"/>
        <v>0</v>
      </c>
      <c r="O4139">
        <f t="shared" si="653"/>
        <v>0</v>
      </c>
      <c r="P4139">
        <f t="shared" si="654"/>
        <v>0</v>
      </c>
      <c r="Q4139" t="e">
        <f t="shared" si="655"/>
        <v>#DIV/0!</v>
      </c>
      <c r="S4139">
        <f t="shared" si="647"/>
        <v>0</v>
      </c>
    </row>
    <row r="4140" spans="4:19" x14ac:dyDescent="0.25">
      <c r="D4140" t="e">
        <f t="shared" si="650"/>
        <v>#VALUE!</v>
      </c>
      <c r="E4140" t="e">
        <f t="shared" si="648"/>
        <v>#VALUE!</v>
      </c>
      <c r="F4140" s="16"/>
      <c r="G4140">
        <f t="shared" si="649"/>
        <v>0</v>
      </c>
      <c r="H4140" t="e">
        <f t="shared" si="651"/>
        <v>#VALUE!</v>
      </c>
      <c r="I4140" t="str">
        <f t="shared" si="646"/>
        <v>0</v>
      </c>
      <c r="N4140">
        <f t="shared" si="652"/>
        <v>0</v>
      </c>
      <c r="O4140">
        <f t="shared" si="653"/>
        <v>0</v>
      </c>
      <c r="P4140">
        <f t="shared" si="654"/>
        <v>0</v>
      </c>
      <c r="Q4140" t="e">
        <f t="shared" si="655"/>
        <v>#DIV/0!</v>
      </c>
      <c r="S4140">
        <f t="shared" si="647"/>
        <v>0</v>
      </c>
    </row>
    <row r="4141" spans="4:19" x14ac:dyDescent="0.25">
      <c r="D4141" t="e">
        <f t="shared" si="650"/>
        <v>#VALUE!</v>
      </c>
      <c r="E4141" t="e">
        <f t="shared" si="648"/>
        <v>#VALUE!</v>
      </c>
      <c r="F4141" s="16"/>
      <c r="G4141">
        <f t="shared" si="649"/>
        <v>0</v>
      </c>
      <c r="H4141" t="e">
        <f t="shared" si="651"/>
        <v>#VALUE!</v>
      </c>
      <c r="I4141" t="str">
        <f t="shared" si="646"/>
        <v>0</v>
      </c>
      <c r="N4141">
        <f t="shared" si="652"/>
        <v>0</v>
      </c>
      <c r="O4141">
        <f t="shared" si="653"/>
        <v>0</v>
      </c>
      <c r="P4141">
        <f t="shared" si="654"/>
        <v>0</v>
      </c>
      <c r="Q4141" t="e">
        <f t="shared" si="655"/>
        <v>#DIV/0!</v>
      </c>
      <c r="S4141">
        <f t="shared" si="647"/>
        <v>0</v>
      </c>
    </row>
    <row r="4142" spans="4:19" x14ac:dyDescent="0.25">
      <c r="D4142" t="e">
        <f t="shared" si="650"/>
        <v>#VALUE!</v>
      </c>
      <c r="E4142" t="e">
        <f t="shared" si="648"/>
        <v>#VALUE!</v>
      </c>
      <c r="F4142" s="16"/>
      <c r="G4142">
        <f t="shared" si="649"/>
        <v>0</v>
      </c>
      <c r="H4142" t="e">
        <f t="shared" si="651"/>
        <v>#VALUE!</v>
      </c>
      <c r="I4142" t="str">
        <f t="shared" si="646"/>
        <v>0</v>
      </c>
      <c r="N4142">
        <f t="shared" si="652"/>
        <v>0</v>
      </c>
      <c r="O4142">
        <f t="shared" si="653"/>
        <v>0</v>
      </c>
      <c r="P4142">
        <f t="shared" si="654"/>
        <v>0</v>
      </c>
      <c r="Q4142" t="e">
        <f t="shared" si="655"/>
        <v>#DIV/0!</v>
      </c>
      <c r="S4142">
        <f t="shared" si="647"/>
        <v>0</v>
      </c>
    </row>
    <row r="4143" spans="4:19" x14ac:dyDescent="0.25">
      <c r="D4143" t="e">
        <f t="shared" si="650"/>
        <v>#VALUE!</v>
      </c>
      <c r="E4143" t="e">
        <f t="shared" si="648"/>
        <v>#VALUE!</v>
      </c>
      <c r="F4143" s="16"/>
      <c r="G4143">
        <f t="shared" si="649"/>
        <v>0</v>
      </c>
      <c r="H4143" t="e">
        <f t="shared" si="651"/>
        <v>#VALUE!</v>
      </c>
      <c r="I4143" t="str">
        <f t="shared" si="646"/>
        <v>0</v>
      </c>
      <c r="N4143">
        <f t="shared" si="652"/>
        <v>0</v>
      </c>
      <c r="O4143">
        <f t="shared" si="653"/>
        <v>0</v>
      </c>
      <c r="P4143">
        <f t="shared" si="654"/>
        <v>0</v>
      </c>
      <c r="Q4143" t="e">
        <f t="shared" si="655"/>
        <v>#DIV/0!</v>
      </c>
      <c r="S4143">
        <f t="shared" si="647"/>
        <v>0</v>
      </c>
    </row>
    <row r="4144" spans="4:19" x14ac:dyDescent="0.25">
      <c r="D4144" t="e">
        <f t="shared" si="650"/>
        <v>#VALUE!</v>
      </c>
      <c r="E4144" t="e">
        <f t="shared" si="648"/>
        <v>#VALUE!</v>
      </c>
      <c r="F4144" s="16"/>
      <c r="G4144">
        <f t="shared" si="649"/>
        <v>0</v>
      </c>
      <c r="H4144" t="e">
        <f t="shared" si="651"/>
        <v>#VALUE!</v>
      </c>
      <c r="I4144" t="str">
        <f t="shared" si="646"/>
        <v>0</v>
      </c>
      <c r="N4144">
        <f t="shared" si="652"/>
        <v>0</v>
      </c>
      <c r="O4144">
        <f t="shared" si="653"/>
        <v>0</v>
      </c>
      <c r="P4144">
        <f t="shared" si="654"/>
        <v>0</v>
      </c>
      <c r="Q4144" t="e">
        <f t="shared" si="655"/>
        <v>#DIV/0!</v>
      </c>
      <c r="S4144">
        <f t="shared" si="647"/>
        <v>0</v>
      </c>
    </row>
    <row r="4145" spans="4:19" x14ac:dyDescent="0.25">
      <c r="D4145" t="e">
        <f t="shared" si="650"/>
        <v>#VALUE!</v>
      </c>
      <c r="E4145" t="e">
        <f t="shared" si="648"/>
        <v>#VALUE!</v>
      </c>
      <c r="F4145" s="16"/>
      <c r="G4145">
        <f t="shared" si="649"/>
        <v>0</v>
      </c>
      <c r="H4145" t="e">
        <f t="shared" si="651"/>
        <v>#VALUE!</v>
      </c>
      <c r="I4145" t="str">
        <f t="shared" si="646"/>
        <v>0</v>
      </c>
      <c r="N4145">
        <f t="shared" si="652"/>
        <v>0</v>
      </c>
      <c r="O4145">
        <f t="shared" si="653"/>
        <v>0</v>
      </c>
      <c r="P4145">
        <f t="shared" si="654"/>
        <v>0</v>
      </c>
      <c r="Q4145" t="e">
        <f t="shared" si="655"/>
        <v>#DIV/0!</v>
      </c>
      <c r="S4145">
        <f t="shared" si="647"/>
        <v>0</v>
      </c>
    </row>
    <row r="4146" spans="4:19" x14ac:dyDescent="0.25">
      <c r="D4146" t="e">
        <f t="shared" si="650"/>
        <v>#VALUE!</v>
      </c>
      <c r="E4146" t="e">
        <f t="shared" si="648"/>
        <v>#VALUE!</v>
      </c>
      <c r="F4146" s="16"/>
      <c r="G4146">
        <f t="shared" si="649"/>
        <v>0</v>
      </c>
      <c r="H4146" t="e">
        <f t="shared" si="651"/>
        <v>#VALUE!</v>
      </c>
      <c r="I4146" t="str">
        <f t="shared" si="646"/>
        <v>0</v>
      </c>
      <c r="N4146">
        <f t="shared" si="652"/>
        <v>0</v>
      </c>
      <c r="O4146">
        <f t="shared" si="653"/>
        <v>0</v>
      </c>
      <c r="P4146">
        <f t="shared" si="654"/>
        <v>0</v>
      </c>
      <c r="Q4146" t="e">
        <f t="shared" si="655"/>
        <v>#DIV/0!</v>
      </c>
      <c r="S4146">
        <f t="shared" si="647"/>
        <v>0</v>
      </c>
    </row>
    <row r="4147" spans="4:19" x14ac:dyDescent="0.25">
      <c r="D4147" t="e">
        <f t="shared" si="650"/>
        <v>#VALUE!</v>
      </c>
      <c r="E4147" t="e">
        <f t="shared" si="648"/>
        <v>#VALUE!</v>
      </c>
      <c r="F4147" s="16"/>
      <c r="G4147">
        <f t="shared" si="649"/>
        <v>0</v>
      </c>
      <c r="H4147" t="e">
        <f t="shared" si="651"/>
        <v>#VALUE!</v>
      </c>
      <c r="I4147" t="str">
        <f t="shared" si="646"/>
        <v>0</v>
      </c>
      <c r="N4147">
        <f t="shared" si="652"/>
        <v>0</v>
      </c>
      <c r="O4147">
        <f t="shared" si="653"/>
        <v>0</v>
      </c>
      <c r="P4147">
        <f t="shared" si="654"/>
        <v>0</v>
      </c>
      <c r="Q4147" t="e">
        <f t="shared" si="655"/>
        <v>#DIV/0!</v>
      </c>
      <c r="S4147">
        <f t="shared" si="647"/>
        <v>0</v>
      </c>
    </row>
    <row r="4148" spans="4:19" x14ac:dyDescent="0.25">
      <c r="D4148" t="e">
        <f t="shared" si="650"/>
        <v>#VALUE!</v>
      </c>
      <c r="E4148" t="e">
        <f t="shared" si="648"/>
        <v>#VALUE!</v>
      </c>
      <c r="F4148" s="16"/>
      <c r="G4148">
        <f t="shared" si="649"/>
        <v>0</v>
      </c>
      <c r="H4148" t="e">
        <f t="shared" si="651"/>
        <v>#VALUE!</v>
      </c>
      <c r="I4148" t="str">
        <f t="shared" si="646"/>
        <v>0</v>
      </c>
      <c r="N4148">
        <f t="shared" si="652"/>
        <v>0</v>
      </c>
      <c r="O4148">
        <f t="shared" si="653"/>
        <v>0</v>
      </c>
      <c r="P4148">
        <f t="shared" si="654"/>
        <v>0</v>
      </c>
      <c r="Q4148" t="e">
        <f t="shared" si="655"/>
        <v>#DIV/0!</v>
      </c>
      <c r="S4148">
        <f t="shared" si="647"/>
        <v>0</v>
      </c>
    </row>
    <row r="4149" spans="4:19" x14ac:dyDescent="0.25">
      <c r="D4149" t="e">
        <f t="shared" si="650"/>
        <v>#VALUE!</v>
      </c>
      <c r="E4149" t="e">
        <f t="shared" si="648"/>
        <v>#VALUE!</v>
      </c>
      <c r="F4149" s="16"/>
      <c r="G4149">
        <f t="shared" si="649"/>
        <v>0</v>
      </c>
      <c r="H4149" t="e">
        <f t="shared" si="651"/>
        <v>#VALUE!</v>
      </c>
      <c r="I4149" t="str">
        <f t="shared" si="646"/>
        <v>0</v>
      </c>
      <c r="N4149">
        <f t="shared" si="652"/>
        <v>0</v>
      </c>
      <c r="O4149">
        <f t="shared" si="653"/>
        <v>0</v>
      </c>
      <c r="P4149">
        <f t="shared" si="654"/>
        <v>0</v>
      </c>
      <c r="Q4149" t="e">
        <f t="shared" si="655"/>
        <v>#DIV/0!</v>
      </c>
      <c r="S4149">
        <f t="shared" si="647"/>
        <v>0</v>
      </c>
    </row>
    <row r="4150" spans="4:19" x14ac:dyDescent="0.25">
      <c r="D4150" t="e">
        <f t="shared" si="650"/>
        <v>#VALUE!</v>
      </c>
      <c r="E4150" t="e">
        <f t="shared" si="648"/>
        <v>#VALUE!</v>
      </c>
      <c r="F4150" s="16"/>
      <c r="G4150">
        <f t="shared" si="649"/>
        <v>0</v>
      </c>
      <c r="H4150" t="e">
        <f t="shared" si="651"/>
        <v>#VALUE!</v>
      </c>
      <c r="I4150" t="str">
        <f t="shared" si="646"/>
        <v>0</v>
      </c>
      <c r="N4150">
        <f t="shared" si="652"/>
        <v>0</v>
      </c>
      <c r="O4150">
        <f t="shared" si="653"/>
        <v>0</v>
      </c>
      <c r="P4150">
        <f t="shared" si="654"/>
        <v>0</v>
      </c>
      <c r="Q4150" t="e">
        <f t="shared" si="655"/>
        <v>#DIV/0!</v>
      </c>
      <c r="S4150">
        <f t="shared" si="647"/>
        <v>0</v>
      </c>
    </row>
    <row r="4151" spans="4:19" x14ac:dyDescent="0.25">
      <c r="D4151" t="e">
        <f t="shared" si="650"/>
        <v>#VALUE!</v>
      </c>
      <c r="E4151" t="e">
        <f t="shared" si="648"/>
        <v>#VALUE!</v>
      </c>
      <c r="F4151" s="16"/>
      <c r="G4151">
        <f t="shared" si="649"/>
        <v>0</v>
      </c>
      <c r="H4151" t="e">
        <f t="shared" si="651"/>
        <v>#VALUE!</v>
      </c>
      <c r="I4151" t="str">
        <f t="shared" si="646"/>
        <v>0</v>
      </c>
      <c r="N4151">
        <f t="shared" si="652"/>
        <v>0</v>
      </c>
      <c r="O4151">
        <f t="shared" si="653"/>
        <v>0</v>
      </c>
      <c r="P4151">
        <f t="shared" si="654"/>
        <v>0</v>
      </c>
      <c r="Q4151" t="e">
        <f t="shared" si="655"/>
        <v>#DIV/0!</v>
      </c>
      <c r="S4151">
        <f t="shared" si="647"/>
        <v>0</v>
      </c>
    </row>
    <row r="4152" spans="4:19" x14ac:dyDescent="0.25">
      <c r="D4152" t="e">
        <f t="shared" si="650"/>
        <v>#VALUE!</v>
      </c>
      <c r="E4152" t="e">
        <f t="shared" si="648"/>
        <v>#VALUE!</v>
      </c>
      <c r="F4152" s="16"/>
      <c r="G4152">
        <f t="shared" si="649"/>
        <v>0</v>
      </c>
      <c r="H4152" t="e">
        <f t="shared" si="651"/>
        <v>#VALUE!</v>
      </c>
      <c r="I4152" t="str">
        <f t="shared" si="646"/>
        <v>0</v>
      </c>
      <c r="N4152">
        <f t="shared" si="652"/>
        <v>0</v>
      </c>
      <c r="O4152">
        <f t="shared" si="653"/>
        <v>0</v>
      </c>
      <c r="P4152">
        <f t="shared" si="654"/>
        <v>0</v>
      </c>
      <c r="Q4152" t="e">
        <f t="shared" si="655"/>
        <v>#DIV/0!</v>
      </c>
      <c r="S4152">
        <f t="shared" si="647"/>
        <v>0</v>
      </c>
    </row>
    <row r="4153" spans="4:19" x14ac:dyDescent="0.25">
      <c r="D4153" t="e">
        <f t="shared" si="650"/>
        <v>#VALUE!</v>
      </c>
      <c r="E4153" t="e">
        <f t="shared" si="648"/>
        <v>#VALUE!</v>
      </c>
      <c r="F4153" s="16"/>
      <c r="G4153">
        <f t="shared" si="649"/>
        <v>0</v>
      </c>
      <c r="H4153" t="e">
        <f t="shared" si="651"/>
        <v>#VALUE!</v>
      </c>
      <c r="I4153" t="str">
        <f t="shared" si="646"/>
        <v>0</v>
      </c>
      <c r="N4153">
        <f t="shared" si="652"/>
        <v>0</v>
      </c>
      <c r="O4153">
        <f t="shared" si="653"/>
        <v>0</v>
      </c>
      <c r="P4153">
        <f t="shared" si="654"/>
        <v>0</v>
      </c>
      <c r="Q4153" t="e">
        <f t="shared" si="655"/>
        <v>#DIV/0!</v>
      </c>
      <c r="S4153">
        <f t="shared" si="647"/>
        <v>0</v>
      </c>
    </row>
    <row r="4154" spans="4:19" x14ac:dyDescent="0.25">
      <c r="D4154" t="e">
        <f t="shared" si="650"/>
        <v>#VALUE!</v>
      </c>
      <c r="E4154" t="e">
        <f t="shared" si="648"/>
        <v>#VALUE!</v>
      </c>
      <c r="F4154" s="16"/>
      <c r="G4154">
        <f t="shared" si="649"/>
        <v>0</v>
      </c>
      <c r="H4154" t="e">
        <f t="shared" si="651"/>
        <v>#VALUE!</v>
      </c>
      <c r="I4154" t="str">
        <f t="shared" si="646"/>
        <v>0</v>
      </c>
      <c r="N4154">
        <f t="shared" si="652"/>
        <v>0</v>
      </c>
      <c r="O4154">
        <f t="shared" si="653"/>
        <v>0</v>
      </c>
      <c r="P4154">
        <f t="shared" si="654"/>
        <v>0</v>
      </c>
      <c r="Q4154" t="e">
        <f t="shared" si="655"/>
        <v>#DIV/0!</v>
      </c>
      <c r="S4154">
        <f t="shared" si="647"/>
        <v>0</v>
      </c>
    </row>
    <row r="4155" spans="4:19" x14ac:dyDescent="0.25">
      <c r="D4155" t="e">
        <f t="shared" si="650"/>
        <v>#VALUE!</v>
      </c>
      <c r="E4155" t="e">
        <f t="shared" si="648"/>
        <v>#VALUE!</v>
      </c>
      <c r="F4155" s="16"/>
      <c r="G4155">
        <f t="shared" si="649"/>
        <v>0</v>
      </c>
      <c r="H4155" t="e">
        <f t="shared" si="651"/>
        <v>#VALUE!</v>
      </c>
      <c r="I4155" t="str">
        <f t="shared" si="646"/>
        <v>0</v>
      </c>
      <c r="N4155">
        <f t="shared" si="652"/>
        <v>0</v>
      </c>
      <c r="O4155">
        <f t="shared" si="653"/>
        <v>0</v>
      </c>
      <c r="P4155">
        <f t="shared" si="654"/>
        <v>0</v>
      </c>
      <c r="Q4155" t="e">
        <f t="shared" si="655"/>
        <v>#DIV/0!</v>
      </c>
      <c r="S4155">
        <f t="shared" si="647"/>
        <v>0</v>
      </c>
    </row>
    <row r="4156" spans="4:19" x14ac:dyDescent="0.25">
      <c r="D4156" t="e">
        <f t="shared" si="650"/>
        <v>#VALUE!</v>
      </c>
      <c r="E4156" t="e">
        <f t="shared" si="648"/>
        <v>#VALUE!</v>
      </c>
      <c r="F4156" s="16"/>
      <c r="G4156">
        <f t="shared" si="649"/>
        <v>0</v>
      </c>
      <c r="H4156" t="e">
        <f t="shared" si="651"/>
        <v>#VALUE!</v>
      </c>
      <c r="I4156" t="str">
        <f t="shared" si="646"/>
        <v>0</v>
      </c>
      <c r="N4156">
        <f t="shared" si="652"/>
        <v>0</v>
      </c>
      <c r="O4156">
        <f t="shared" si="653"/>
        <v>0</v>
      </c>
      <c r="P4156">
        <f t="shared" si="654"/>
        <v>0</v>
      </c>
      <c r="Q4156" t="e">
        <f t="shared" si="655"/>
        <v>#DIV/0!</v>
      </c>
      <c r="S4156">
        <f t="shared" si="647"/>
        <v>0</v>
      </c>
    </row>
    <row r="4157" spans="4:19" x14ac:dyDescent="0.25">
      <c r="D4157" t="e">
        <f t="shared" si="650"/>
        <v>#VALUE!</v>
      </c>
      <c r="E4157" t="e">
        <f t="shared" si="648"/>
        <v>#VALUE!</v>
      </c>
      <c r="F4157" s="16"/>
      <c r="G4157">
        <f t="shared" si="649"/>
        <v>0</v>
      </c>
      <c r="H4157" t="e">
        <f t="shared" si="651"/>
        <v>#VALUE!</v>
      </c>
      <c r="I4157" t="str">
        <f t="shared" si="646"/>
        <v>0</v>
      </c>
      <c r="N4157">
        <f t="shared" si="652"/>
        <v>0</v>
      </c>
      <c r="O4157">
        <f t="shared" si="653"/>
        <v>0</v>
      </c>
      <c r="P4157">
        <f t="shared" si="654"/>
        <v>0</v>
      </c>
      <c r="Q4157" t="e">
        <f t="shared" si="655"/>
        <v>#DIV/0!</v>
      </c>
      <c r="S4157">
        <f t="shared" si="647"/>
        <v>0</v>
      </c>
    </row>
    <row r="4158" spans="4:19" x14ac:dyDescent="0.25">
      <c r="D4158" t="e">
        <f t="shared" si="650"/>
        <v>#VALUE!</v>
      </c>
      <c r="E4158" t="e">
        <f t="shared" si="648"/>
        <v>#VALUE!</v>
      </c>
      <c r="F4158" s="16"/>
      <c r="G4158">
        <f t="shared" si="649"/>
        <v>0</v>
      </c>
      <c r="H4158" t="e">
        <f t="shared" si="651"/>
        <v>#VALUE!</v>
      </c>
      <c r="I4158" t="str">
        <f t="shared" si="646"/>
        <v>0</v>
      </c>
      <c r="N4158">
        <f t="shared" si="652"/>
        <v>0</v>
      </c>
      <c r="O4158">
        <f t="shared" si="653"/>
        <v>0</v>
      </c>
      <c r="P4158">
        <f t="shared" si="654"/>
        <v>0</v>
      </c>
      <c r="Q4158" t="e">
        <f t="shared" si="655"/>
        <v>#DIV/0!</v>
      </c>
      <c r="S4158">
        <f t="shared" si="647"/>
        <v>0</v>
      </c>
    </row>
    <row r="4159" spans="4:19" x14ac:dyDescent="0.25">
      <c r="D4159" t="e">
        <f t="shared" si="650"/>
        <v>#VALUE!</v>
      </c>
      <c r="E4159" t="e">
        <f t="shared" si="648"/>
        <v>#VALUE!</v>
      </c>
      <c r="F4159" s="16"/>
      <c r="G4159">
        <f t="shared" si="649"/>
        <v>0</v>
      </c>
      <c r="H4159" t="e">
        <f t="shared" si="651"/>
        <v>#VALUE!</v>
      </c>
      <c r="I4159" t="str">
        <f t="shared" si="646"/>
        <v>0</v>
      </c>
      <c r="N4159">
        <f t="shared" si="652"/>
        <v>0</v>
      </c>
      <c r="O4159">
        <f t="shared" si="653"/>
        <v>0</v>
      </c>
      <c r="P4159">
        <f t="shared" si="654"/>
        <v>0</v>
      </c>
      <c r="Q4159" t="e">
        <f t="shared" si="655"/>
        <v>#DIV/0!</v>
      </c>
      <c r="S4159">
        <f t="shared" si="647"/>
        <v>0</v>
      </c>
    </row>
    <row r="4160" spans="4:19" x14ac:dyDescent="0.25">
      <c r="D4160" t="e">
        <f t="shared" si="650"/>
        <v>#VALUE!</v>
      </c>
      <c r="E4160" t="e">
        <f t="shared" si="648"/>
        <v>#VALUE!</v>
      </c>
      <c r="F4160" s="16"/>
      <c r="G4160">
        <f t="shared" si="649"/>
        <v>0</v>
      </c>
      <c r="H4160" t="e">
        <f t="shared" si="651"/>
        <v>#VALUE!</v>
      </c>
      <c r="I4160" t="str">
        <f t="shared" si="646"/>
        <v>0</v>
      </c>
      <c r="N4160">
        <f t="shared" si="652"/>
        <v>0</v>
      </c>
      <c r="O4160">
        <f t="shared" si="653"/>
        <v>0</v>
      </c>
      <c r="P4160">
        <f t="shared" si="654"/>
        <v>0</v>
      </c>
      <c r="Q4160" t="e">
        <f t="shared" si="655"/>
        <v>#DIV/0!</v>
      </c>
      <c r="S4160">
        <f t="shared" si="647"/>
        <v>0</v>
      </c>
    </row>
    <row r="4161" spans="4:19" x14ac:dyDescent="0.25">
      <c r="D4161" t="e">
        <f t="shared" si="650"/>
        <v>#VALUE!</v>
      </c>
      <c r="E4161" t="e">
        <f t="shared" si="648"/>
        <v>#VALUE!</v>
      </c>
      <c r="F4161" s="16"/>
      <c r="G4161">
        <f t="shared" si="649"/>
        <v>0</v>
      </c>
      <c r="H4161" t="e">
        <f t="shared" si="651"/>
        <v>#VALUE!</v>
      </c>
      <c r="I4161" t="str">
        <f t="shared" si="646"/>
        <v>0</v>
      </c>
      <c r="N4161">
        <f t="shared" si="652"/>
        <v>0</v>
      </c>
      <c r="O4161">
        <f t="shared" si="653"/>
        <v>0</v>
      </c>
      <c r="P4161">
        <f t="shared" si="654"/>
        <v>0</v>
      </c>
      <c r="Q4161" t="e">
        <f t="shared" si="655"/>
        <v>#DIV/0!</v>
      </c>
      <c r="S4161">
        <f t="shared" si="647"/>
        <v>0</v>
      </c>
    </row>
    <row r="4162" spans="4:19" x14ac:dyDescent="0.25">
      <c r="D4162" t="e">
        <f t="shared" si="650"/>
        <v>#VALUE!</v>
      </c>
      <c r="E4162" t="e">
        <f t="shared" si="648"/>
        <v>#VALUE!</v>
      </c>
      <c r="F4162" s="16"/>
      <c r="G4162">
        <f t="shared" si="649"/>
        <v>0</v>
      </c>
      <c r="H4162" t="e">
        <f t="shared" si="651"/>
        <v>#VALUE!</v>
      </c>
      <c r="I4162" t="str">
        <f t="shared" ref="I4162:I4225" si="656">_xlfn.CONCAT(TEXT(F4162,0),C4162)</f>
        <v>0</v>
      </c>
      <c r="N4162">
        <f t="shared" si="652"/>
        <v>0</v>
      </c>
      <c r="O4162">
        <f t="shared" si="653"/>
        <v>0</v>
      </c>
      <c r="P4162">
        <f t="shared" si="654"/>
        <v>0</v>
      </c>
      <c r="Q4162" t="e">
        <f t="shared" si="655"/>
        <v>#DIV/0!</v>
      </c>
      <c r="S4162">
        <f t="shared" ref="S4162:S4225" si="657">SQRT(R4162)/10</f>
        <v>0</v>
      </c>
    </row>
    <row r="4163" spans="4:19" x14ac:dyDescent="0.25">
      <c r="D4163" t="e">
        <f t="shared" si="650"/>
        <v>#VALUE!</v>
      </c>
      <c r="E4163" t="e">
        <f t="shared" ref="E4163:E4226" si="658">IF(OR(A4163="'HC'", A4163="'HCMedia'"),_xlfn.CONCAT(TEXT(F4163,0),A4163), IF(A4163="'HD'",IF(F4163=0, "'HD'", H4163), D4163))</f>
        <v>#VALUE!</v>
      </c>
      <c r="F4163" s="16"/>
      <c r="G4163">
        <f t="shared" ref="G4163:G4226" si="659">IF(OR(A4163="'LatBHigh'",A4163="'LatBLow'"),F4163/10,F4163)</f>
        <v>0</v>
      </c>
      <c r="H4163" t="e">
        <f t="shared" si="651"/>
        <v>#VALUE!</v>
      </c>
      <c r="I4163" t="str">
        <f t="shared" si="656"/>
        <v>0</v>
      </c>
      <c r="N4163">
        <f t="shared" si="652"/>
        <v>0</v>
      </c>
      <c r="O4163">
        <f t="shared" si="653"/>
        <v>0</v>
      </c>
      <c r="P4163">
        <f t="shared" si="654"/>
        <v>0</v>
      </c>
      <c r="Q4163" t="e">
        <f t="shared" si="655"/>
        <v>#DIV/0!</v>
      </c>
      <c r="S4163">
        <f t="shared" si="657"/>
        <v>0</v>
      </c>
    </row>
    <row r="4164" spans="4:19" x14ac:dyDescent="0.25">
      <c r="D4164" t="e">
        <f t="shared" si="650"/>
        <v>#VALUE!</v>
      </c>
      <c r="E4164" t="e">
        <f t="shared" si="658"/>
        <v>#VALUE!</v>
      </c>
      <c r="F4164" s="16"/>
      <c r="G4164">
        <f t="shared" si="659"/>
        <v>0</v>
      </c>
      <c r="H4164" t="e">
        <f t="shared" si="651"/>
        <v>#VALUE!</v>
      </c>
      <c r="I4164" t="str">
        <f t="shared" si="656"/>
        <v>0</v>
      </c>
      <c r="N4164">
        <f t="shared" si="652"/>
        <v>0</v>
      </c>
      <c r="O4164">
        <f t="shared" si="653"/>
        <v>0</v>
      </c>
      <c r="P4164">
        <f t="shared" si="654"/>
        <v>0</v>
      </c>
      <c r="Q4164" t="e">
        <f t="shared" si="655"/>
        <v>#DIV/0!</v>
      </c>
      <c r="S4164">
        <f t="shared" si="657"/>
        <v>0</v>
      </c>
    </row>
    <row r="4165" spans="4:19" x14ac:dyDescent="0.25">
      <c r="D4165" t="e">
        <f t="shared" si="650"/>
        <v>#VALUE!</v>
      </c>
      <c r="E4165" t="e">
        <f t="shared" si="658"/>
        <v>#VALUE!</v>
      </c>
      <c r="F4165" s="16"/>
      <c r="G4165">
        <f t="shared" si="659"/>
        <v>0</v>
      </c>
      <c r="H4165" t="e">
        <f t="shared" si="651"/>
        <v>#VALUE!</v>
      </c>
      <c r="I4165" t="str">
        <f t="shared" si="656"/>
        <v>0</v>
      </c>
      <c r="N4165">
        <f t="shared" si="652"/>
        <v>0</v>
      </c>
      <c r="O4165">
        <f t="shared" si="653"/>
        <v>0</v>
      </c>
      <c r="P4165">
        <f t="shared" si="654"/>
        <v>0</v>
      </c>
      <c r="Q4165" t="e">
        <f t="shared" si="655"/>
        <v>#DIV/0!</v>
      </c>
      <c r="S4165">
        <f t="shared" si="657"/>
        <v>0</v>
      </c>
    </row>
    <row r="4166" spans="4:19" x14ac:dyDescent="0.25">
      <c r="D4166" t="e">
        <f t="shared" si="650"/>
        <v>#VALUE!</v>
      </c>
      <c r="E4166" t="e">
        <f t="shared" si="658"/>
        <v>#VALUE!</v>
      </c>
      <c r="F4166" s="16"/>
      <c r="G4166">
        <f t="shared" si="659"/>
        <v>0</v>
      </c>
      <c r="H4166" t="e">
        <f t="shared" si="651"/>
        <v>#VALUE!</v>
      </c>
      <c r="I4166" t="str">
        <f t="shared" si="656"/>
        <v>0</v>
      </c>
      <c r="N4166">
        <f t="shared" si="652"/>
        <v>0</v>
      </c>
      <c r="O4166">
        <f t="shared" si="653"/>
        <v>0</v>
      </c>
      <c r="P4166">
        <f t="shared" si="654"/>
        <v>0</v>
      </c>
      <c r="Q4166" t="e">
        <f t="shared" si="655"/>
        <v>#DIV/0!</v>
      </c>
      <c r="S4166">
        <f t="shared" si="657"/>
        <v>0</v>
      </c>
    </row>
    <row r="4167" spans="4:19" x14ac:dyDescent="0.25">
      <c r="D4167" t="e">
        <f t="shared" si="650"/>
        <v>#VALUE!</v>
      </c>
      <c r="E4167" t="e">
        <f t="shared" si="658"/>
        <v>#VALUE!</v>
      </c>
      <c r="F4167" s="16"/>
      <c r="G4167">
        <f t="shared" si="659"/>
        <v>0</v>
      </c>
      <c r="H4167" t="e">
        <f t="shared" si="651"/>
        <v>#VALUE!</v>
      </c>
      <c r="I4167" t="str">
        <f t="shared" si="656"/>
        <v>0</v>
      </c>
      <c r="N4167">
        <f t="shared" si="652"/>
        <v>0</v>
      </c>
      <c r="O4167">
        <f t="shared" si="653"/>
        <v>0</v>
      </c>
      <c r="P4167">
        <f t="shared" si="654"/>
        <v>0</v>
      </c>
      <c r="Q4167" t="e">
        <f t="shared" si="655"/>
        <v>#DIV/0!</v>
      </c>
      <c r="S4167">
        <f t="shared" si="657"/>
        <v>0</v>
      </c>
    </row>
    <row r="4168" spans="4:19" x14ac:dyDescent="0.25">
      <c r="D4168" t="e">
        <f t="shared" si="650"/>
        <v>#VALUE!</v>
      </c>
      <c r="E4168" t="e">
        <f t="shared" si="658"/>
        <v>#VALUE!</v>
      </c>
      <c r="F4168" s="16"/>
      <c r="G4168">
        <f t="shared" si="659"/>
        <v>0</v>
      </c>
      <c r="H4168" t="e">
        <f t="shared" si="651"/>
        <v>#VALUE!</v>
      </c>
      <c r="I4168" t="str">
        <f t="shared" si="656"/>
        <v>0</v>
      </c>
      <c r="N4168">
        <f t="shared" si="652"/>
        <v>0</v>
      </c>
      <c r="O4168">
        <f t="shared" si="653"/>
        <v>0</v>
      </c>
      <c r="P4168">
        <f t="shared" si="654"/>
        <v>0</v>
      </c>
      <c r="Q4168" t="e">
        <f t="shared" si="655"/>
        <v>#DIV/0!</v>
      </c>
      <c r="S4168">
        <f t="shared" si="657"/>
        <v>0</v>
      </c>
    </row>
    <row r="4169" spans="4:19" x14ac:dyDescent="0.25">
      <c r="D4169" t="e">
        <f t="shared" ref="D4169:D4232" si="660">LEFT(C4169, FIND("_", C4169)-1)</f>
        <v>#VALUE!</v>
      </c>
      <c r="E4169" t="e">
        <f t="shared" si="658"/>
        <v>#VALUE!</v>
      </c>
      <c r="F4169" s="16"/>
      <c r="G4169">
        <f t="shared" si="659"/>
        <v>0</v>
      </c>
      <c r="H4169" t="e">
        <f t="shared" ref="H4169:H4232" si="661">_xlfn.CONCAT(TEXT(F4169,0),D4169)</f>
        <v>#VALUE!</v>
      </c>
      <c r="I4169" t="str">
        <f t="shared" si="656"/>
        <v>0</v>
      </c>
      <c r="N4169">
        <f t="shared" ref="N4169:N4232" si="662">(J4169)*(K4169^2)*(1/4)</f>
        <v>0</v>
      </c>
      <c r="O4169">
        <f t="shared" ref="O4169:O4232" si="663">(L4169)*(M4169^2)*(1/4)</f>
        <v>0</v>
      </c>
      <c r="P4169">
        <f t="shared" ref="P4169:P4232" si="664">N4169+O4169</f>
        <v>0</v>
      </c>
      <c r="Q4169" t="e">
        <f t="shared" ref="Q4169:Q4232" si="665">N4169/O4169</f>
        <v>#DIV/0!</v>
      </c>
      <c r="S4169">
        <f t="shared" si="657"/>
        <v>0</v>
      </c>
    </row>
    <row r="4170" spans="4:19" x14ac:dyDescent="0.25">
      <c r="D4170" t="e">
        <f t="shared" si="660"/>
        <v>#VALUE!</v>
      </c>
      <c r="E4170" t="e">
        <f t="shared" si="658"/>
        <v>#VALUE!</v>
      </c>
      <c r="F4170" s="16"/>
      <c r="G4170">
        <f t="shared" si="659"/>
        <v>0</v>
      </c>
      <c r="H4170" t="e">
        <f t="shared" si="661"/>
        <v>#VALUE!</v>
      </c>
      <c r="I4170" t="str">
        <f t="shared" si="656"/>
        <v>0</v>
      </c>
      <c r="N4170">
        <f t="shared" si="662"/>
        <v>0</v>
      </c>
      <c r="O4170">
        <f t="shared" si="663"/>
        <v>0</v>
      </c>
      <c r="P4170">
        <f t="shared" si="664"/>
        <v>0</v>
      </c>
      <c r="Q4170" t="e">
        <f t="shared" si="665"/>
        <v>#DIV/0!</v>
      </c>
      <c r="S4170">
        <f t="shared" si="657"/>
        <v>0</v>
      </c>
    </row>
    <row r="4171" spans="4:19" x14ac:dyDescent="0.25">
      <c r="D4171" t="e">
        <f t="shared" si="660"/>
        <v>#VALUE!</v>
      </c>
      <c r="E4171" t="e">
        <f t="shared" si="658"/>
        <v>#VALUE!</v>
      </c>
      <c r="F4171" s="16"/>
      <c r="G4171">
        <f t="shared" si="659"/>
        <v>0</v>
      </c>
      <c r="H4171" t="e">
        <f t="shared" si="661"/>
        <v>#VALUE!</v>
      </c>
      <c r="I4171" t="str">
        <f t="shared" si="656"/>
        <v>0</v>
      </c>
      <c r="N4171">
        <f t="shared" si="662"/>
        <v>0</v>
      </c>
      <c r="O4171">
        <f t="shared" si="663"/>
        <v>0</v>
      </c>
      <c r="P4171">
        <f t="shared" si="664"/>
        <v>0</v>
      </c>
      <c r="Q4171" t="e">
        <f t="shared" si="665"/>
        <v>#DIV/0!</v>
      </c>
      <c r="S4171">
        <f t="shared" si="657"/>
        <v>0</v>
      </c>
    </row>
    <row r="4172" spans="4:19" x14ac:dyDescent="0.25">
      <c r="D4172" t="e">
        <f t="shared" si="660"/>
        <v>#VALUE!</v>
      </c>
      <c r="E4172" t="e">
        <f t="shared" si="658"/>
        <v>#VALUE!</v>
      </c>
      <c r="F4172" s="16"/>
      <c r="G4172">
        <f t="shared" si="659"/>
        <v>0</v>
      </c>
      <c r="H4172" t="e">
        <f t="shared" si="661"/>
        <v>#VALUE!</v>
      </c>
      <c r="I4172" t="str">
        <f t="shared" si="656"/>
        <v>0</v>
      </c>
      <c r="N4172">
        <f t="shared" si="662"/>
        <v>0</v>
      </c>
      <c r="O4172">
        <f t="shared" si="663"/>
        <v>0</v>
      </c>
      <c r="P4172">
        <f t="shared" si="664"/>
        <v>0</v>
      </c>
      <c r="Q4172" t="e">
        <f t="shared" si="665"/>
        <v>#DIV/0!</v>
      </c>
      <c r="S4172">
        <f t="shared" si="657"/>
        <v>0</v>
      </c>
    </row>
    <row r="4173" spans="4:19" x14ac:dyDescent="0.25">
      <c r="D4173" t="e">
        <f t="shared" si="660"/>
        <v>#VALUE!</v>
      </c>
      <c r="E4173" t="e">
        <f t="shared" si="658"/>
        <v>#VALUE!</v>
      </c>
      <c r="F4173" s="16"/>
      <c r="G4173">
        <f t="shared" si="659"/>
        <v>0</v>
      </c>
      <c r="H4173" t="e">
        <f t="shared" si="661"/>
        <v>#VALUE!</v>
      </c>
      <c r="I4173" t="str">
        <f t="shared" si="656"/>
        <v>0</v>
      </c>
      <c r="N4173">
        <f t="shared" si="662"/>
        <v>0</v>
      </c>
      <c r="O4173">
        <f t="shared" si="663"/>
        <v>0</v>
      </c>
      <c r="P4173">
        <f t="shared" si="664"/>
        <v>0</v>
      </c>
      <c r="Q4173" t="e">
        <f t="shared" si="665"/>
        <v>#DIV/0!</v>
      </c>
      <c r="S4173">
        <f t="shared" si="657"/>
        <v>0</v>
      </c>
    </row>
    <row r="4174" spans="4:19" x14ac:dyDescent="0.25">
      <c r="D4174" t="e">
        <f t="shared" si="660"/>
        <v>#VALUE!</v>
      </c>
      <c r="E4174" t="e">
        <f t="shared" si="658"/>
        <v>#VALUE!</v>
      </c>
      <c r="F4174" s="16"/>
      <c r="G4174">
        <f t="shared" si="659"/>
        <v>0</v>
      </c>
      <c r="H4174" t="e">
        <f t="shared" si="661"/>
        <v>#VALUE!</v>
      </c>
      <c r="I4174" t="str">
        <f t="shared" si="656"/>
        <v>0</v>
      </c>
      <c r="N4174">
        <f t="shared" si="662"/>
        <v>0</v>
      </c>
      <c r="O4174">
        <f t="shared" si="663"/>
        <v>0</v>
      </c>
      <c r="P4174">
        <f t="shared" si="664"/>
        <v>0</v>
      </c>
      <c r="Q4174" t="e">
        <f t="shared" si="665"/>
        <v>#DIV/0!</v>
      </c>
      <c r="S4174">
        <f t="shared" si="657"/>
        <v>0</v>
      </c>
    </row>
    <row r="4175" spans="4:19" x14ac:dyDescent="0.25">
      <c r="D4175" t="e">
        <f t="shared" si="660"/>
        <v>#VALUE!</v>
      </c>
      <c r="E4175" t="e">
        <f t="shared" si="658"/>
        <v>#VALUE!</v>
      </c>
      <c r="F4175" s="16"/>
      <c r="G4175">
        <f t="shared" si="659"/>
        <v>0</v>
      </c>
      <c r="H4175" t="e">
        <f t="shared" si="661"/>
        <v>#VALUE!</v>
      </c>
      <c r="I4175" t="str">
        <f t="shared" si="656"/>
        <v>0</v>
      </c>
      <c r="N4175">
        <f t="shared" si="662"/>
        <v>0</v>
      </c>
      <c r="O4175">
        <f t="shared" si="663"/>
        <v>0</v>
      </c>
      <c r="P4175">
        <f t="shared" si="664"/>
        <v>0</v>
      </c>
      <c r="Q4175" t="e">
        <f t="shared" si="665"/>
        <v>#DIV/0!</v>
      </c>
      <c r="S4175">
        <f t="shared" si="657"/>
        <v>0</v>
      </c>
    </row>
    <row r="4176" spans="4:19" x14ac:dyDescent="0.25">
      <c r="D4176" t="e">
        <f t="shared" si="660"/>
        <v>#VALUE!</v>
      </c>
      <c r="E4176" t="e">
        <f t="shared" si="658"/>
        <v>#VALUE!</v>
      </c>
      <c r="F4176" s="16"/>
      <c r="G4176">
        <f t="shared" si="659"/>
        <v>0</v>
      </c>
      <c r="H4176" t="e">
        <f t="shared" si="661"/>
        <v>#VALUE!</v>
      </c>
      <c r="I4176" t="str">
        <f t="shared" si="656"/>
        <v>0</v>
      </c>
      <c r="N4176">
        <f t="shared" si="662"/>
        <v>0</v>
      </c>
      <c r="O4176">
        <f t="shared" si="663"/>
        <v>0</v>
      </c>
      <c r="P4176">
        <f t="shared" si="664"/>
        <v>0</v>
      </c>
      <c r="Q4176" t="e">
        <f t="shared" si="665"/>
        <v>#DIV/0!</v>
      </c>
      <c r="S4176">
        <f t="shared" si="657"/>
        <v>0</v>
      </c>
    </row>
    <row r="4177" spans="4:19" x14ac:dyDescent="0.25">
      <c r="D4177" t="e">
        <f t="shared" si="660"/>
        <v>#VALUE!</v>
      </c>
      <c r="E4177" t="e">
        <f t="shared" si="658"/>
        <v>#VALUE!</v>
      </c>
      <c r="F4177" s="16"/>
      <c r="G4177">
        <f t="shared" si="659"/>
        <v>0</v>
      </c>
      <c r="H4177" t="e">
        <f t="shared" si="661"/>
        <v>#VALUE!</v>
      </c>
      <c r="I4177" t="str">
        <f t="shared" si="656"/>
        <v>0</v>
      </c>
      <c r="N4177">
        <f t="shared" si="662"/>
        <v>0</v>
      </c>
      <c r="O4177">
        <f t="shared" si="663"/>
        <v>0</v>
      </c>
      <c r="P4177">
        <f t="shared" si="664"/>
        <v>0</v>
      </c>
      <c r="Q4177" t="e">
        <f t="shared" si="665"/>
        <v>#DIV/0!</v>
      </c>
      <c r="S4177">
        <f t="shared" si="657"/>
        <v>0</v>
      </c>
    </row>
    <row r="4178" spans="4:19" x14ac:dyDescent="0.25">
      <c r="D4178" t="e">
        <f t="shared" si="660"/>
        <v>#VALUE!</v>
      </c>
      <c r="E4178" t="e">
        <f t="shared" si="658"/>
        <v>#VALUE!</v>
      </c>
      <c r="F4178" s="16"/>
      <c r="G4178">
        <f t="shared" si="659"/>
        <v>0</v>
      </c>
      <c r="H4178" t="e">
        <f t="shared" si="661"/>
        <v>#VALUE!</v>
      </c>
      <c r="I4178" t="str">
        <f t="shared" si="656"/>
        <v>0</v>
      </c>
      <c r="N4178">
        <f t="shared" si="662"/>
        <v>0</v>
      </c>
      <c r="O4178">
        <f t="shared" si="663"/>
        <v>0</v>
      </c>
      <c r="P4178">
        <f t="shared" si="664"/>
        <v>0</v>
      </c>
      <c r="Q4178" t="e">
        <f t="shared" si="665"/>
        <v>#DIV/0!</v>
      </c>
      <c r="S4178">
        <f t="shared" si="657"/>
        <v>0</v>
      </c>
    </row>
    <row r="4179" spans="4:19" x14ac:dyDescent="0.25">
      <c r="D4179" t="e">
        <f t="shared" si="660"/>
        <v>#VALUE!</v>
      </c>
      <c r="E4179" t="e">
        <f t="shared" si="658"/>
        <v>#VALUE!</v>
      </c>
      <c r="F4179" s="16"/>
      <c r="G4179">
        <f t="shared" si="659"/>
        <v>0</v>
      </c>
      <c r="H4179" t="e">
        <f t="shared" si="661"/>
        <v>#VALUE!</v>
      </c>
      <c r="I4179" t="str">
        <f t="shared" si="656"/>
        <v>0</v>
      </c>
      <c r="N4179">
        <f t="shared" si="662"/>
        <v>0</v>
      </c>
      <c r="O4179">
        <f t="shared" si="663"/>
        <v>0</v>
      </c>
      <c r="P4179">
        <f t="shared" si="664"/>
        <v>0</v>
      </c>
      <c r="Q4179" t="e">
        <f t="shared" si="665"/>
        <v>#DIV/0!</v>
      </c>
      <c r="S4179">
        <f t="shared" si="657"/>
        <v>0</v>
      </c>
    </row>
    <row r="4180" spans="4:19" x14ac:dyDescent="0.25">
      <c r="D4180" t="e">
        <f t="shared" si="660"/>
        <v>#VALUE!</v>
      </c>
      <c r="E4180" t="e">
        <f t="shared" si="658"/>
        <v>#VALUE!</v>
      </c>
      <c r="F4180" s="16"/>
      <c r="G4180">
        <f t="shared" si="659"/>
        <v>0</v>
      </c>
      <c r="H4180" t="e">
        <f t="shared" si="661"/>
        <v>#VALUE!</v>
      </c>
      <c r="I4180" t="str">
        <f t="shared" si="656"/>
        <v>0</v>
      </c>
      <c r="N4180">
        <f t="shared" si="662"/>
        <v>0</v>
      </c>
      <c r="O4180">
        <f t="shared" si="663"/>
        <v>0</v>
      </c>
      <c r="P4180">
        <f t="shared" si="664"/>
        <v>0</v>
      </c>
      <c r="Q4180" t="e">
        <f t="shared" si="665"/>
        <v>#DIV/0!</v>
      </c>
      <c r="S4180">
        <f t="shared" si="657"/>
        <v>0</v>
      </c>
    </row>
    <row r="4181" spans="4:19" x14ac:dyDescent="0.25">
      <c r="D4181" t="e">
        <f t="shared" si="660"/>
        <v>#VALUE!</v>
      </c>
      <c r="E4181" t="e">
        <f t="shared" si="658"/>
        <v>#VALUE!</v>
      </c>
      <c r="F4181" s="16"/>
      <c r="G4181">
        <f t="shared" si="659"/>
        <v>0</v>
      </c>
      <c r="H4181" t="e">
        <f t="shared" si="661"/>
        <v>#VALUE!</v>
      </c>
      <c r="I4181" t="str">
        <f t="shared" si="656"/>
        <v>0</v>
      </c>
      <c r="N4181">
        <f t="shared" si="662"/>
        <v>0</v>
      </c>
      <c r="O4181">
        <f t="shared" si="663"/>
        <v>0</v>
      </c>
      <c r="P4181">
        <f t="shared" si="664"/>
        <v>0</v>
      </c>
      <c r="Q4181" t="e">
        <f t="shared" si="665"/>
        <v>#DIV/0!</v>
      </c>
      <c r="S4181">
        <f t="shared" si="657"/>
        <v>0</v>
      </c>
    </row>
    <row r="4182" spans="4:19" x14ac:dyDescent="0.25">
      <c r="D4182" t="e">
        <f t="shared" si="660"/>
        <v>#VALUE!</v>
      </c>
      <c r="E4182" t="e">
        <f t="shared" si="658"/>
        <v>#VALUE!</v>
      </c>
      <c r="F4182" s="16"/>
      <c r="G4182">
        <f t="shared" si="659"/>
        <v>0</v>
      </c>
      <c r="H4182" t="e">
        <f t="shared" si="661"/>
        <v>#VALUE!</v>
      </c>
      <c r="I4182" t="str">
        <f t="shared" si="656"/>
        <v>0</v>
      </c>
      <c r="N4182">
        <f t="shared" si="662"/>
        <v>0</v>
      </c>
      <c r="O4182">
        <f t="shared" si="663"/>
        <v>0</v>
      </c>
      <c r="P4182">
        <f t="shared" si="664"/>
        <v>0</v>
      </c>
      <c r="Q4182" t="e">
        <f t="shared" si="665"/>
        <v>#DIV/0!</v>
      </c>
      <c r="S4182">
        <f t="shared" si="657"/>
        <v>0</v>
      </c>
    </row>
    <row r="4183" spans="4:19" x14ac:dyDescent="0.25">
      <c r="D4183" t="e">
        <f t="shared" si="660"/>
        <v>#VALUE!</v>
      </c>
      <c r="E4183" t="e">
        <f t="shared" si="658"/>
        <v>#VALUE!</v>
      </c>
      <c r="F4183" s="16"/>
      <c r="G4183">
        <f t="shared" si="659"/>
        <v>0</v>
      </c>
      <c r="H4183" t="e">
        <f t="shared" si="661"/>
        <v>#VALUE!</v>
      </c>
      <c r="I4183" t="str">
        <f t="shared" si="656"/>
        <v>0</v>
      </c>
      <c r="N4183">
        <f t="shared" si="662"/>
        <v>0</v>
      </c>
      <c r="O4183">
        <f t="shared" si="663"/>
        <v>0</v>
      </c>
      <c r="P4183">
        <f t="shared" si="664"/>
        <v>0</v>
      </c>
      <c r="Q4183" t="e">
        <f t="shared" si="665"/>
        <v>#DIV/0!</v>
      </c>
      <c r="S4183">
        <f t="shared" si="657"/>
        <v>0</v>
      </c>
    </row>
    <row r="4184" spans="4:19" x14ac:dyDescent="0.25">
      <c r="D4184" t="e">
        <f t="shared" si="660"/>
        <v>#VALUE!</v>
      </c>
      <c r="E4184" t="e">
        <f t="shared" si="658"/>
        <v>#VALUE!</v>
      </c>
      <c r="F4184" s="16"/>
      <c r="G4184">
        <f t="shared" si="659"/>
        <v>0</v>
      </c>
      <c r="H4184" t="e">
        <f t="shared" si="661"/>
        <v>#VALUE!</v>
      </c>
      <c r="I4184" t="str">
        <f t="shared" si="656"/>
        <v>0</v>
      </c>
      <c r="N4184">
        <f t="shared" si="662"/>
        <v>0</v>
      </c>
      <c r="O4184">
        <f t="shared" si="663"/>
        <v>0</v>
      </c>
      <c r="P4184">
        <f t="shared" si="664"/>
        <v>0</v>
      </c>
      <c r="Q4184" t="e">
        <f t="shared" si="665"/>
        <v>#DIV/0!</v>
      </c>
      <c r="S4184">
        <f t="shared" si="657"/>
        <v>0</v>
      </c>
    </row>
    <row r="4185" spans="4:19" x14ac:dyDescent="0.25">
      <c r="D4185" t="e">
        <f t="shared" si="660"/>
        <v>#VALUE!</v>
      </c>
      <c r="E4185" t="e">
        <f t="shared" si="658"/>
        <v>#VALUE!</v>
      </c>
      <c r="F4185" s="16"/>
      <c r="G4185">
        <f t="shared" si="659"/>
        <v>0</v>
      </c>
      <c r="H4185" t="e">
        <f t="shared" si="661"/>
        <v>#VALUE!</v>
      </c>
      <c r="I4185" t="str">
        <f t="shared" si="656"/>
        <v>0</v>
      </c>
      <c r="N4185">
        <f t="shared" si="662"/>
        <v>0</v>
      </c>
      <c r="O4185">
        <f t="shared" si="663"/>
        <v>0</v>
      </c>
      <c r="P4185">
        <f t="shared" si="664"/>
        <v>0</v>
      </c>
      <c r="Q4185" t="e">
        <f t="shared" si="665"/>
        <v>#DIV/0!</v>
      </c>
      <c r="S4185">
        <f t="shared" si="657"/>
        <v>0</v>
      </c>
    </row>
    <row r="4186" spans="4:19" x14ac:dyDescent="0.25">
      <c r="D4186" t="e">
        <f t="shared" si="660"/>
        <v>#VALUE!</v>
      </c>
      <c r="E4186" t="e">
        <f t="shared" si="658"/>
        <v>#VALUE!</v>
      </c>
      <c r="F4186" s="16"/>
      <c r="G4186">
        <f t="shared" si="659"/>
        <v>0</v>
      </c>
      <c r="H4186" t="e">
        <f t="shared" si="661"/>
        <v>#VALUE!</v>
      </c>
      <c r="I4186" t="str">
        <f t="shared" si="656"/>
        <v>0</v>
      </c>
      <c r="N4186">
        <f t="shared" si="662"/>
        <v>0</v>
      </c>
      <c r="O4186">
        <f t="shared" si="663"/>
        <v>0</v>
      </c>
      <c r="P4186">
        <f t="shared" si="664"/>
        <v>0</v>
      </c>
      <c r="Q4186" t="e">
        <f t="shared" si="665"/>
        <v>#DIV/0!</v>
      </c>
      <c r="S4186">
        <f t="shared" si="657"/>
        <v>0</v>
      </c>
    </row>
    <row r="4187" spans="4:19" x14ac:dyDescent="0.25">
      <c r="D4187" t="e">
        <f t="shared" si="660"/>
        <v>#VALUE!</v>
      </c>
      <c r="E4187" t="e">
        <f t="shared" si="658"/>
        <v>#VALUE!</v>
      </c>
      <c r="F4187" s="16"/>
      <c r="G4187">
        <f t="shared" si="659"/>
        <v>0</v>
      </c>
      <c r="H4187" t="e">
        <f t="shared" si="661"/>
        <v>#VALUE!</v>
      </c>
      <c r="I4187" t="str">
        <f t="shared" si="656"/>
        <v>0</v>
      </c>
      <c r="N4187">
        <f t="shared" si="662"/>
        <v>0</v>
      </c>
      <c r="O4187">
        <f t="shared" si="663"/>
        <v>0</v>
      </c>
      <c r="P4187">
        <f t="shared" si="664"/>
        <v>0</v>
      </c>
      <c r="Q4187" t="e">
        <f t="shared" si="665"/>
        <v>#DIV/0!</v>
      </c>
      <c r="S4187">
        <f t="shared" si="657"/>
        <v>0</v>
      </c>
    </row>
    <row r="4188" spans="4:19" x14ac:dyDescent="0.25">
      <c r="D4188" t="e">
        <f t="shared" si="660"/>
        <v>#VALUE!</v>
      </c>
      <c r="E4188" t="e">
        <f t="shared" si="658"/>
        <v>#VALUE!</v>
      </c>
      <c r="F4188" s="16"/>
      <c r="G4188">
        <f t="shared" si="659"/>
        <v>0</v>
      </c>
      <c r="H4188" t="e">
        <f t="shared" si="661"/>
        <v>#VALUE!</v>
      </c>
      <c r="I4188" t="str">
        <f t="shared" si="656"/>
        <v>0</v>
      </c>
      <c r="N4188">
        <f t="shared" si="662"/>
        <v>0</v>
      </c>
      <c r="O4188">
        <f t="shared" si="663"/>
        <v>0</v>
      </c>
      <c r="P4188">
        <f t="shared" si="664"/>
        <v>0</v>
      </c>
      <c r="Q4188" t="e">
        <f t="shared" si="665"/>
        <v>#DIV/0!</v>
      </c>
      <c r="S4188">
        <f t="shared" si="657"/>
        <v>0</v>
      </c>
    </row>
    <row r="4189" spans="4:19" x14ac:dyDescent="0.25">
      <c r="D4189" t="e">
        <f t="shared" si="660"/>
        <v>#VALUE!</v>
      </c>
      <c r="E4189" t="e">
        <f t="shared" si="658"/>
        <v>#VALUE!</v>
      </c>
      <c r="F4189" s="16"/>
      <c r="G4189">
        <f t="shared" si="659"/>
        <v>0</v>
      </c>
      <c r="H4189" t="e">
        <f t="shared" si="661"/>
        <v>#VALUE!</v>
      </c>
      <c r="I4189" t="str">
        <f t="shared" si="656"/>
        <v>0</v>
      </c>
      <c r="N4189">
        <f t="shared" si="662"/>
        <v>0</v>
      </c>
      <c r="O4189">
        <f t="shared" si="663"/>
        <v>0</v>
      </c>
      <c r="P4189">
        <f t="shared" si="664"/>
        <v>0</v>
      </c>
      <c r="Q4189" t="e">
        <f t="shared" si="665"/>
        <v>#DIV/0!</v>
      </c>
      <c r="S4189">
        <f t="shared" si="657"/>
        <v>0</v>
      </c>
    </row>
    <row r="4190" spans="4:19" x14ac:dyDescent="0.25">
      <c r="D4190" t="e">
        <f t="shared" si="660"/>
        <v>#VALUE!</v>
      </c>
      <c r="E4190" t="e">
        <f t="shared" si="658"/>
        <v>#VALUE!</v>
      </c>
      <c r="F4190" s="16"/>
      <c r="G4190">
        <f t="shared" si="659"/>
        <v>0</v>
      </c>
      <c r="H4190" t="e">
        <f t="shared" si="661"/>
        <v>#VALUE!</v>
      </c>
      <c r="I4190" t="str">
        <f t="shared" si="656"/>
        <v>0</v>
      </c>
      <c r="N4190">
        <f t="shared" si="662"/>
        <v>0</v>
      </c>
      <c r="O4190">
        <f t="shared" si="663"/>
        <v>0</v>
      </c>
      <c r="P4190">
        <f t="shared" si="664"/>
        <v>0</v>
      </c>
      <c r="Q4190" t="e">
        <f t="shared" si="665"/>
        <v>#DIV/0!</v>
      </c>
      <c r="S4190">
        <f t="shared" si="657"/>
        <v>0</v>
      </c>
    </row>
    <row r="4191" spans="4:19" x14ac:dyDescent="0.25">
      <c r="D4191" t="e">
        <f t="shared" si="660"/>
        <v>#VALUE!</v>
      </c>
      <c r="E4191" t="e">
        <f t="shared" si="658"/>
        <v>#VALUE!</v>
      </c>
      <c r="F4191" s="16"/>
      <c r="G4191">
        <f t="shared" si="659"/>
        <v>0</v>
      </c>
      <c r="H4191" t="e">
        <f t="shared" si="661"/>
        <v>#VALUE!</v>
      </c>
      <c r="I4191" t="str">
        <f t="shared" si="656"/>
        <v>0</v>
      </c>
      <c r="N4191">
        <f t="shared" si="662"/>
        <v>0</v>
      </c>
      <c r="O4191">
        <f t="shared" si="663"/>
        <v>0</v>
      </c>
      <c r="P4191">
        <f t="shared" si="664"/>
        <v>0</v>
      </c>
      <c r="Q4191" t="e">
        <f t="shared" si="665"/>
        <v>#DIV/0!</v>
      </c>
      <c r="S4191">
        <f t="shared" si="657"/>
        <v>0</v>
      </c>
    </row>
    <row r="4192" spans="4:19" x14ac:dyDescent="0.25">
      <c r="D4192" t="e">
        <f t="shared" si="660"/>
        <v>#VALUE!</v>
      </c>
      <c r="E4192" t="e">
        <f t="shared" si="658"/>
        <v>#VALUE!</v>
      </c>
      <c r="F4192" s="16"/>
      <c r="G4192">
        <f t="shared" si="659"/>
        <v>0</v>
      </c>
      <c r="H4192" t="e">
        <f t="shared" si="661"/>
        <v>#VALUE!</v>
      </c>
      <c r="I4192" t="str">
        <f t="shared" si="656"/>
        <v>0</v>
      </c>
      <c r="N4192">
        <f t="shared" si="662"/>
        <v>0</v>
      </c>
      <c r="O4192">
        <f t="shared" si="663"/>
        <v>0</v>
      </c>
      <c r="P4192">
        <f t="shared" si="664"/>
        <v>0</v>
      </c>
      <c r="Q4192" t="e">
        <f t="shared" si="665"/>
        <v>#DIV/0!</v>
      </c>
      <c r="S4192">
        <f t="shared" si="657"/>
        <v>0</v>
      </c>
    </row>
    <row r="4193" spans="4:19" x14ac:dyDescent="0.25">
      <c r="D4193" t="e">
        <f t="shared" si="660"/>
        <v>#VALUE!</v>
      </c>
      <c r="E4193" t="e">
        <f t="shared" si="658"/>
        <v>#VALUE!</v>
      </c>
      <c r="F4193" s="16"/>
      <c r="G4193">
        <f t="shared" si="659"/>
        <v>0</v>
      </c>
      <c r="H4193" t="e">
        <f t="shared" si="661"/>
        <v>#VALUE!</v>
      </c>
      <c r="I4193" t="str">
        <f t="shared" si="656"/>
        <v>0</v>
      </c>
      <c r="N4193">
        <f t="shared" si="662"/>
        <v>0</v>
      </c>
      <c r="O4193">
        <f t="shared" si="663"/>
        <v>0</v>
      </c>
      <c r="P4193">
        <f t="shared" si="664"/>
        <v>0</v>
      </c>
      <c r="Q4193" t="e">
        <f t="shared" si="665"/>
        <v>#DIV/0!</v>
      </c>
      <c r="S4193">
        <f t="shared" si="657"/>
        <v>0</v>
      </c>
    </row>
    <row r="4194" spans="4:19" x14ac:dyDescent="0.25">
      <c r="D4194" t="e">
        <f t="shared" si="660"/>
        <v>#VALUE!</v>
      </c>
      <c r="E4194" t="e">
        <f t="shared" si="658"/>
        <v>#VALUE!</v>
      </c>
      <c r="F4194" s="16"/>
      <c r="G4194">
        <f t="shared" si="659"/>
        <v>0</v>
      </c>
      <c r="H4194" t="e">
        <f t="shared" si="661"/>
        <v>#VALUE!</v>
      </c>
      <c r="I4194" t="str">
        <f t="shared" si="656"/>
        <v>0</v>
      </c>
      <c r="N4194">
        <f t="shared" si="662"/>
        <v>0</v>
      </c>
      <c r="O4194">
        <f t="shared" si="663"/>
        <v>0</v>
      </c>
      <c r="P4194">
        <f t="shared" si="664"/>
        <v>0</v>
      </c>
      <c r="Q4194" t="e">
        <f t="shared" si="665"/>
        <v>#DIV/0!</v>
      </c>
      <c r="S4194">
        <f t="shared" si="657"/>
        <v>0</v>
      </c>
    </row>
    <row r="4195" spans="4:19" x14ac:dyDescent="0.25">
      <c r="D4195" t="e">
        <f t="shared" si="660"/>
        <v>#VALUE!</v>
      </c>
      <c r="E4195" t="e">
        <f t="shared" si="658"/>
        <v>#VALUE!</v>
      </c>
      <c r="F4195" s="16"/>
      <c r="G4195">
        <f t="shared" si="659"/>
        <v>0</v>
      </c>
      <c r="H4195" t="e">
        <f t="shared" si="661"/>
        <v>#VALUE!</v>
      </c>
      <c r="I4195" t="str">
        <f t="shared" si="656"/>
        <v>0</v>
      </c>
      <c r="N4195">
        <f t="shared" si="662"/>
        <v>0</v>
      </c>
      <c r="O4195">
        <f t="shared" si="663"/>
        <v>0</v>
      </c>
      <c r="P4195">
        <f t="shared" si="664"/>
        <v>0</v>
      </c>
      <c r="Q4195" t="e">
        <f t="shared" si="665"/>
        <v>#DIV/0!</v>
      </c>
      <c r="S4195">
        <f t="shared" si="657"/>
        <v>0</v>
      </c>
    </row>
    <row r="4196" spans="4:19" x14ac:dyDescent="0.25">
      <c r="D4196" t="e">
        <f t="shared" si="660"/>
        <v>#VALUE!</v>
      </c>
      <c r="E4196" t="e">
        <f t="shared" si="658"/>
        <v>#VALUE!</v>
      </c>
      <c r="F4196" s="16"/>
      <c r="G4196">
        <f t="shared" si="659"/>
        <v>0</v>
      </c>
      <c r="H4196" t="e">
        <f t="shared" si="661"/>
        <v>#VALUE!</v>
      </c>
      <c r="I4196" t="str">
        <f t="shared" si="656"/>
        <v>0</v>
      </c>
      <c r="N4196">
        <f t="shared" si="662"/>
        <v>0</v>
      </c>
      <c r="O4196">
        <f t="shared" si="663"/>
        <v>0</v>
      </c>
      <c r="P4196">
        <f t="shared" si="664"/>
        <v>0</v>
      </c>
      <c r="Q4196" t="e">
        <f t="shared" si="665"/>
        <v>#DIV/0!</v>
      </c>
      <c r="S4196">
        <f t="shared" si="657"/>
        <v>0</v>
      </c>
    </row>
    <row r="4197" spans="4:19" x14ac:dyDescent="0.25">
      <c r="D4197" t="e">
        <f t="shared" si="660"/>
        <v>#VALUE!</v>
      </c>
      <c r="E4197" t="e">
        <f t="shared" si="658"/>
        <v>#VALUE!</v>
      </c>
      <c r="F4197" s="16"/>
      <c r="G4197">
        <f t="shared" si="659"/>
        <v>0</v>
      </c>
      <c r="H4197" t="e">
        <f t="shared" si="661"/>
        <v>#VALUE!</v>
      </c>
      <c r="I4197" t="str">
        <f t="shared" si="656"/>
        <v>0</v>
      </c>
      <c r="N4197">
        <f t="shared" si="662"/>
        <v>0</v>
      </c>
      <c r="O4197">
        <f t="shared" si="663"/>
        <v>0</v>
      </c>
      <c r="P4197">
        <f t="shared" si="664"/>
        <v>0</v>
      </c>
      <c r="Q4197" t="e">
        <f t="shared" si="665"/>
        <v>#DIV/0!</v>
      </c>
      <c r="S4197">
        <f t="shared" si="657"/>
        <v>0</v>
      </c>
    </row>
    <row r="4198" spans="4:19" x14ac:dyDescent="0.25">
      <c r="D4198" t="e">
        <f t="shared" si="660"/>
        <v>#VALUE!</v>
      </c>
      <c r="E4198" t="e">
        <f t="shared" si="658"/>
        <v>#VALUE!</v>
      </c>
      <c r="F4198" s="16"/>
      <c r="G4198">
        <f t="shared" si="659"/>
        <v>0</v>
      </c>
      <c r="H4198" t="e">
        <f t="shared" si="661"/>
        <v>#VALUE!</v>
      </c>
      <c r="I4198" t="str">
        <f t="shared" si="656"/>
        <v>0</v>
      </c>
      <c r="N4198">
        <f t="shared" si="662"/>
        <v>0</v>
      </c>
      <c r="O4198">
        <f t="shared" si="663"/>
        <v>0</v>
      </c>
      <c r="P4198">
        <f t="shared" si="664"/>
        <v>0</v>
      </c>
      <c r="Q4198" t="e">
        <f t="shared" si="665"/>
        <v>#DIV/0!</v>
      </c>
      <c r="S4198">
        <f t="shared" si="657"/>
        <v>0</v>
      </c>
    </row>
    <row r="4199" spans="4:19" x14ac:dyDescent="0.25">
      <c r="D4199" t="e">
        <f t="shared" si="660"/>
        <v>#VALUE!</v>
      </c>
      <c r="E4199" t="e">
        <f t="shared" si="658"/>
        <v>#VALUE!</v>
      </c>
      <c r="F4199" s="16"/>
      <c r="G4199">
        <f t="shared" si="659"/>
        <v>0</v>
      </c>
      <c r="H4199" t="e">
        <f t="shared" si="661"/>
        <v>#VALUE!</v>
      </c>
      <c r="I4199" t="str">
        <f t="shared" si="656"/>
        <v>0</v>
      </c>
      <c r="N4199">
        <f t="shared" si="662"/>
        <v>0</v>
      </c>
      <c r="O4199">
        <f t="shared" si="663"/>
        <v>0</v>
      </c>
      <c r="P4199">
        <f t="shared" si="664"/>
        <v>0</v>
      </c>
      <c r="Q4199" t="e">
        <f t="shared" si="665"/>
        <v>#DIV/0!</v>
      </c>
      <c r="S4199">
        <f t="shared" si="657"/>
        <v>0</v>
      </c>
    </row>
    <row r="4200" spans="4:19" x14ac:dyDescent="0.25">
      <c r="D4200" t="e">
        <f t="shared" si="660"/>
        <v>#VALUE!</v>
      </c>
      <c r="E4200" t="e">
        <f t="shared" si="658"/>
        <v>#VALUE!</v>
      </c>
      <c r="F4200" s="16"/>
      <c r="G4200">
        <f t="shared" si="659"/>
        <v>0</v>
      </c>
      <c r="H4200" t="e">
        <f t="shared" si="661"/>
        <v>#VALUE!</v>
      </c>
      <c r="I4200" t="str">
        <f t="shared" si="656"/>
        <v>0</v>
      </c>
      <c r="N4200">
        <f t="shared" si="662"/>
        <v>0</v>
      </c>
      <c r="O4200">
        <f t="shared" si="663"/>
        <v>0</v>
      </c>
      <c r="P4200">
        <f t="shared" si="664"/>
        <v>0</v>
      </c>
      <c r="Q4200" t="e">
        <f t="shared" si="665"/>
        <v>#DIV/0!</v>
      </c>
      <c r="S4200">
        <f t="shared" si="657"/>
        <v>0</v>
      </c>
    </row>
    <row r="4201" spans="4:19" x14ac:dyDescent="0.25">
      <c r="D4201" t="e">
        <f t="shared" si="660"/>
        <v>#VALUE!</v>
      </c>
      <c r="E4201" t="e">
        <f t="shared" si="658"/>
        <v>#VALUE!</v>
      </c>
      <c r="F4201" s="16"/>
      <c r="G4201">
        <f t="shared" si="659"/>
        <v>0</v>
      </c>
      <c r="H4201" t="e">
        <f t="shared" si="661"/>
        <v>#VALUE!</v>
      </c>
      <c r="I4201" t="str">
        <f t="shared" si="656"/>
        <v>0</v>
      </c>
      <c r="N4201">
        <f t="shared" si="662"/>
        <v>0</v>
      </c>
      <c r="O4201">
        <f t="shared" si="663"/>
        <v>0</v>
      </c>
      <c r="P4201">
        <f t="shared" si="664"/>
        <v>0</v>
      </c>
      <c r="Q4201" t="e">
        <f t="shared" si="665"/>
        <v>#DIV/0!</v>
      </c>
      <c r="S4201">
        <f t="shared" si="657"/>
        <v>0</v>
      </c>
    </row>
    <row r="4202" spans="4:19" x14ac:dyDescent="0.25">
      <c r="D4202" t="e">
        <f t="shared" si="660"/>
        <v>#VALUE!</v>
      </c>
      <c r="E4202" t="e">
        <f t="shared" si="658"/>
        <v>#VALUE!</v>
      </c>
      <c r="F4202" s="16"/>
      <c r="G4202">
        <f t="shared" si="659"/>
        <v>0</v>
      </c>
      <c r="H4202" t="e">
        <f t="shared" si="661"/>
        <v>#VALUE!</v>
      </c>
      <c r="I4202" t="str">
        <f t="shared" si="656"/>
        <v>0</v>
      </c>
      <c r="N4202">
        <f t="shared" si="662"/>
        <v>0</v>
      </c>
      <c r="O4202">
        <f t="shared" si="663"/>
        <v>0</v>
      </c>
      <c r="P4202">
        <f t="shared" si="664"/>
        <v>0</v>
      </c>
      <c r="Q4202" t="e">
        <f t="shared" si="665"/>
        <v>#DIV/0!</v>
      </c>
      <c r="S4202">
        <f t="shared" si="657"/>
        <v>0</v>
      </c>
    </row>
    <row r="4203" spans="4:19" x14ac:dyDescent="0.25">
      <c r="D4203" t="e">
        <f t="shared" si="660"/>
        <v>#VALUE!</v>
      </c>
      <c r="E4203" t="e">
        <f t="shared" si="658"/>
        <v>#VALUE!</v>
      </c>
      <c r="F4203" s="16"/>
      <c r="G4203">
        <f t="shared" si="659"/>
        <v>0</v>
      </c>
      <c r="H4203" t="e">
        <f t="shared" si="661"/>
        <v>#VALUE!</v>
      </c>
      <c r="I4203" t="str">
        <f t="shared" si="656"/>
        <v>0</v>
      </c>
      <c r="N4203">
        <f t="shared" si="662"/>
        <v>0</v>
      </c>
      <c r="O4203">
        <f t="shared" si="663"/>
        <v>0</v>
      </c>
      <c r="P4203">
        <f t="shared" si="664"/>
        <v>0</v>
      </c>
      <c r="Q4203" t="e">
        <f t="shared" si="665"/>
        <v>#DIV/0!</v>
      </c>
      <c r="S4203">
        <f t="shared" si="657"/>
        <v>0</v>
      </c>
    </row>
    <row r="4204" spans="4:19" x14ac:dyDescent="0.25">
      <c r="D4204" t="e">
        <f t="shared" si="660"/>
        <v>#VALUE!</v>
      </c>
      <c r="E4204" t="e">
        <f t="shared" si="658"/>
        <v>#VALUE!</v>
      </c>
      <c r="F4204" s="16"/>
      <c r="G4204">
        <f t="shared" si="659"/>
        <v>0</v>
      </c>
      <c r="H4204" t="e">
        <f t="shared" si="661"/>
        <v>#VALUE!</v>
      </c>
      <c r="I4204" t="str">
        <f t="shared" si="656"/>
        <v>0</v>
      </c>
      <c r="N4204">
        <f t="shared" si="662"/>
        <v>0</v>
      </c>
      <c r="O4204">
        <f t="shared" si="663"/>
        <v>0</v>
      </c>
      <c r="P4204">
        <f t="shared" si="664"/>
        <v>0</v>
      </c>
      <c r="Q4204" t="e">
        <f t="shared" si="665"/>
        <v>#DIV/0!</v>
      </c>
      <c r="S4204">
        <f t="shared" si="657"/>
        <v>0</v>
      </c>
    </row>
    <row r="4205" spans="4:19" x14ac:dyDescent="0.25">
      <c r="D4205" t="e">
        <f t="shared" si="660"/>
        <v>#VALUE!</v>
      </c>
      <c r="E4205" t="e">
        <f t="shared" si="658"/>
        <v>#VALUE!</v>
      </c>
      <c r="F4205" s="16"/>
      <c r="G4205">
        <f t="shared" si="659"/>
        <v>0</v>
      </c>
      <c r="H4205" t="e">
        <f t="shared" si="661"/>
        <v>#VALUE!</v>
      </c>
      <c r="I4205" t="str">
        <f t="shared" si="656"/>
        <v>0</v>
      </c>
      <c r="N4205">
        <f t="shared" si="662"/>
        <v>0</v>
      </c>
      <c r="O4205">
        <f t="shared" si="663"/>
        <v>0</v>
      </c>
      <c r="P4205">
        <f t="shared" si="664"/>
        <v>0</v>
      </c>
      <c r="Q4205" t="e">
        <f t="shared" si="665"/>
        <v>#DIV/0!</v>
      </c>
      <c r="S4205">
        <f t="shared" si="657"/>
        <v>0</v>
      </c>
    </row>
    <row r="4206" spans="4:19" x14ac:dyDescent="0.25">
      <c r="D4206" t="e">
        <f t="shared" si="660"/>
        <v>#VALUE!</v>
      </c>
      <c r="E4206" t="e">
        <f t="shared" si="658"/>
        <v>#VALUE!</v>
      </c>
      <c r="F4206" s="16"/>
      <c r="G4206">
        <f t="shared" si="659"/>
        <v>0</v>
      </c>
      <c r="H4206" t="e">
        <f t="shared" si="661"/>
        <v>#VALUE!</v>
      </c>
      <c r="I4206" t="str">
        <f t="shared" si="656"/>
        <v>0</v>
      </c>
      <c r="N4206">
        <f t="shared" si="662"/>
        <v>0</v>
      </c>
      <c r="O4206">
        <f t="shared" si="663"/>
        <v>0</v>
      </c>
      <c r="P4206">
        <f t="shared" si="664"/>
        <v>0</v>
      </c>
      <c r="Q4206" t="e">
        <f t="shared" si="665"/>
        <v>#DIV/0!</v>
      </c>
      <c r="S4206">
        <f t="shared" si="657"/>
        <v>0</v>
      </c>
    </row>
    <row r="4207" spans="4:19" x14ac:dyDescent="0.25">
      <c r="D4207" t="e">
        <f t="shared" si="660"/>
        <v>#VALUE!</v>
      </c>
      <c r="E4207" t="e">
        <f t="shared" si="658"/>
        <v>#VALUE!</v>
      </c>
      <c r="F4207" s="16"/>
      <c r="G4207">
        <f t="shared" si="659"/>
        <v>0</v>
      </c>
      <c r="H4207" t="e">
        <f t="shared" si="661"/>
        <v>#VALUE!</v>
      </c>
      <c r="I4207" t="str">
        <f t="shared" si="656"/>
        <v>0</v>
      </c>
      <c r="N4207">
        <f t="shared" si="662"/>
        <v>0</v>
      </c>
      <c r="O4207">
        <f t="shared" si="663"/>
        <v>0</v>
      </c>
      <c r="P4207">
        <f t="shared" si="664"/>
        <v>0</v>
      </c>
      <c r="Q4207" t="e">
        <f t="shared" si="665"/>
        <v>#DIV/0!</v>
      </c>
      <c r="S4207">
        <f t="shared" si="657"/>
        <v>0</v>
      </c>
    </row>
    <row r="4208" spans="4:19" x14ac:dyDescent="0.25">
      <c r="D4208" t="e">
        <f t="shared" si="660"/>
        <v>#VALUE!</v>
      </c>
      <c r="E4208" t="e">
        <f t="shared" si="658"/>
        <v>#VALUE!</v>
      </c>
      <c r="F4208" s="16"/>
      <c r="G4208">
        <f t="shared" si="659"/>
        <v>0</v>
      </c>
      <c r="H4208" t="e">
        <f t="shared" si="661"/>
        <v>#VALUE!</v>
      </c>
      <c r="I4208" t="str">
        <f t="shared" si="656"/>
        <v>0</v>
      </c>
      <c r="N4208">
        <f t="shared" si="662"/>
        <v>0</v>
      </c>
      <c r="O4208">
        <f t="shared" si="663"/>
        <v>0</v>
      </c>
      <c r="P4208">
        <f t="shared" si="664"/>
        <v>0</v>
      </c>
      <c r="Q4208" t="e">
        <f t="shared" si="665"/>
        <v>#DIV/0!</v>
      </c>
      <c r="S4208">
        <f t="shared" si="657"/>
        <v>0</v>
      </c>
    </row>
    <row r="4209" spans="4:19" x14ac:dyDescent="0.25">
      <c r="D4209" t="e">
        <f t="shared" si="660"/>
        <v>#VALUE!</v>
      </c>
      <c r="E4209" t="e">
        <f t="shared" si="658"/>
        <v>#VALUE!</v>
      </c>
      <c r="F4209" s="16"/>
      <c r="G4209">
        <f t="shared" si="659"/>
        <v>0</v>
      </c>
      <c r="H4209" t="e">
        <f t="shared" si="661"/>
        <v>#VALUE!</v>
      </c>
      <c r="I4209" t="str">
        <f t="shared" si="656"/>
        <v>0</v>
      </c>
      <c r="N4209">
        <f t="shared" si="662"/>
        <v>0</v>
      </c>
      <c r="O4209">
        <f t="shared" si="663"/>
        <v>0</v>
      </c>
      <c r="P4209">
        <f t="shared" si="664"/>
        <v>0</v>
      </c>
      <c r="Q4209" t="e">
        <f t="shared" si="665"/>
        <v>#DIV/0!</v>
      </c>
      <c r="S4209">
        <f t="shared" si="657"/>
        <v>0</v>
      </c>
    </row>
    <row r="4210" spans="4:19" x14ac:dyDescent="0.25">
      <c r="D4210" t="e">
        <f t="shared" si="660"/>
        <v>#VALUE!</v>
      </c>
      <c r="E4210" t="e">
        <f t="shared" si="658"/>
        <v>#VALUE!</v>
      </c>
      <c r="F4210" s="16"/>
      <c r="G4210">
        <f t="shared" si="659"/>
        <v>0</v>
      </c>
      <c r="H4210" t="e">
        <f t="shared" si="661"/>
        <v>#VALUE!</v>
      </c>
      <c r="I4210" t="str">
        <f t="shared" si="656"/>
        <v>0</v>
      </c>
      <c r="N4210">
        <f t="shared" si="662"/>
        <v>0</v>
      </c>
      <c r="O4210">
        <f t="shared" si="663"/>
        <v>0</v>
      </c>
      <c r="P4210">
        <f t="shared" si="664"/>
        <v>0</v>
      </c>
      <c r="Q4210" t="e">
        <f t="shared" si="665"/>
        <v>#DIV/0!</v>
      </c>
      <c r="S4210">
        <f t="shared" si="657"/>
        <v>0</v>
      </c>
    </row>
    <row r="4211" spans="4:19" x14ac:dyDescent="0.25">
      <c r="D4211" t="e">
        <f t="shared" si="660"/>
        <v>#VALUE!</v>
      </c>
      <c r="E4211" t="e">
        <f t="shared" si="658"/>
        <v>#VALUE!</v>
      </c>
      <c r="F4211" s="16"/>
      <c r="G4211">
        <f t="shared" si="659"/>
        <v>0</v>
      </c>
      <c r="H4211" t="e">
        <f t="shared" si="661"/>
        <v>#VALUE!</v>
      </c>
      <c r="I4211" t="str">
        <f t="shared" si="656"/>
        <v>0</v>
      </c>
      <c r="N4211">
        <f t="shared" si="662"/>
        <v>0</v>
      </c>
      <c r="O4211">
        <f t="shared" si="663"/>
        <v>0</v>
      </c>
      <c r="P4211">
        <f t="shared" si="664"/>
        <v>0</v>
      </c>
      <c r="Q4211" t="e">
        <f t="shared" si="665"/>
        <v>#DIV/0!</v>
      </c>
      <c r="S4211">
        <f t="shared" si="657"/>
        <v>0</v>
      </c>
    </row>
    <row r="4212" spans="4:19" x14ac:dyDescent="0.25">
      <c r="D4212" t="e">
        <f t="shared" si="660"/>
        <v>#VALUE!</v>
      </c>
      <c r="E4212" t="e">
        <f t="shared" si="658"/>
        <v>#VALUE!</v>
      </c>
      <c r="F4212" s="16"/>
      <c r="G4212">
        <f t="shared" si="659"/>
        <v>0</v>
      </c>
      <c r="H4212" t="e">
        <f t="shared" si="661"/>
        <v>#VALUE!</v>
      </c>
      <c r="I4212" t="str">
        <f t="shared" si="656"/>
        <v>0</v>
      </c>
      <c r="N4212">
        <f t="shared" si="662"/>
        <v>0</v>
      </c>
      <c r="O4212">
        <f t="shared" si="663"/>
        <v>0</v>
      </c>
      <c r="P4212">
        <f t="shared" si="664"/>
        <v>0</v>
      </c>
      <c r="Q4212" t="e">
        <f t="shared" si="665"/>
        <v>#DIV/0!</v>
      </c>
      <c r="S4212">
        <f t="shared" si="657"/>
        <v>0</v>
      </c>
    </row>
    <row r="4213" spans="4:19" x14ac:dyDescent="0.25">
      <c r="D4213" t="e">
        <f t="shared" si="660"/>
        <v>#VALUE!</v>
      </c>
      <c r="E4213" t="e">
        <f t="shared" si="658"/>
        <v>#VALUE!</v>
      </c>
      <c r="F4213" s="16"/>
      <c r="G4213">
        <f t="shared" si="659"/>
        <v>0</v>
      </c>
      <c r="H4213" t="e">
        <f t="shared" si="661"/>
        <v>#VALUE!</v>
      </c>
      <c r="I4213" t="str">
        <f t="shared" si="656"/>
        <v>0</v>
      </c>
      <c r="N4213">
        <f t="shared" si="662"/>
        <v>0</v>
      </c>
      <c r="O4213">
        <f t="shared" si="663"/>
        <v>0</v>
      </c>
      <c r="P4213">
        <f t="shared" si="664"/>
        <v>0</v>
      </c>
      <c r="Q4213" t="e">
        <f t="shared" si="665"/>
        <v>#DIV/0!</v>
      </c>
      <c r="S4213">
        <f t="shared" si="657"/>
        <v>0</v>
      </c>
    </row>
    <row r="4214" spans="4:19" x14ac:dyDescent="0.25">
      <c r="D4214" t="e">
        <f t="shared" si="660"/>
        <v>#VALUE!</v>
      </c>
      <c r="E4214" t="e">
        <f t="shared" si="658"/>
        <v>#VALUE!</v>
      </c>
      <c r="F4214" s="16"/>
      <c r="G4214">
        <f t="shared" si="659"/>
        <v>0</v>
      </c>
      <c r="H4214" t="e">
        <f t="shared" si="661"/>
        <v>#VALUE!</v>
      </c>
      <c r="I4214" t="str">
        <f t="shared" si="656"/>
        <v>0</v>
      </c>
      <c r="N4214">
        <f t="shared" si="662"/>
        <v>0</v>
      </c>
      <c r="O4214">
        <f t="shared" si="663"/>
        <v>0</v>
      </c>
      <c r="P4214">
        <f t="shared" si="664"/>
        <v>0</v>
      </c>
      <c r="Q4214" t="e">
        <f t="shared" si="665"/>
        <v>#DIV/0!</v>
      </c>
      <c r="S4214">
        <f t="shared" si="657"/>
        <v>0</v>
      </c>
    </row>
    <row r="4215" spans="4:19" x14ac:dyDescent="0.25">
      <c r="D4215" t="e">
        <f t="shared" si="660"/>
        <v>#VALUE!</v>
      </c>
      <c r="E4215" t="e">
        <f t="shared" si="658"/>
        <v>#VALUE!</v>
      </c>
      <c r="F4215" s="16"/>
      <c r="G4215">
        <f t="shared" si="659"/>
        <v>0</v>
      </c>
      <c r="H4215" t="e">
        <f t="shared" si="661"/>
        <v>#VALUE!</v>
      </c>
      <c r="I4215" t="str">
        <f t="shared" si="656"/>
        <v>0</v>
      </c>
      <c r="N4215">
        <f t="shared" si="662"/>
        <v>0</v>
      </c>
      <c r="O4215">
        <f t="shared" si="663"/>
        <v>0</v>
      </c>
      <c r="P4215">
        <f t="shared" si="664"/>
        <v>0</v>
      </c>
      <c r="Q4215" t="e">
        <f t="shared" si="665"/>
        <v>#DIV/0!</v>
      </c>
      <c r="S4215">
        <f t="shared" si="657"/>
        <v>0</v>
      </c>
    </row>
    <row r="4216" spans="4:19" x14ac:dyDescent="0.25">
      <c r="D4216" t="e">
        <f t="shared" si="660"/>
        <v>#VALUE!</v>
      </c>
      <c r="E4216" t="e">
        <f t="shared" si="658"/>
        <v>#VALUE!</v>
      </c>
      <c r="F4216" s="16"/>
      <c r="G4216">
        <f t="shared" si="659"/>
        <v>0</v>
      </c>
      <c r="H4216" t="e">
        <f t="shared" si="661"/>
        <v>#VALUE!</v>
      </c>
      <c r="I4216" t="str">
        <f t="shared" si="656"/>
        <v>0</v>
      </c>
      <c r="N4216">
        <f t="shared" si="662"/>
        <v>0</v>
      </c>
      <c r="O4216">
        <f t="shared" si="663"/>
        <v>0</v>
      </c>
      <c r="P4216">
        <f t="shared" si="664"/>
        <v>0</v>
      </c>
      <c r="Q4216" t="e">
        <f t="shared" si="665"/>
        <v>#DIV/0!</v>
      </c>
      <c r="S4216">
        <f t="shared" si="657"/>
        <v>0</v>
      </c>
    </row>
    <row r="4217" spans="4:19" x14ac:dyDescent="0.25">
      <c r="D4217" t="e">
        <f t="shared" si="660"/>
        <v>#VALUE!</v>
      </c>
      <c r="E4217" t="e">
        <f t="shared" si="658"/>
        <v>#VALUE!</v>
      </c>
      <c r="F4217" s="16"/>
      <c r="G4217">
        <f t="shared" si="659"/>
        <v>0</v>
      </c>
      <c r="H4217" t="e">
        <f t="shared" si="661"/>
        <v>#VALUE!</v>
      </c>
      <c r="I4217" t="str">
        <f t="shared" si="656"/>
        <v>0</v>
      </c>
      <c r="N4217">
        <f t="shared" si="662"/>
        <v>0</v>
      </c>
      <c r="O4217">
        <f t="shared" si="663"/>
        <v>0</v>
      </c>
      <c r="P4217">
        <f t="shared" si="664"/>
        <v>0</v>
      </c>
      <c r="Q4217" t="e">
        <f t="shared" si="665"/>
        <v>#DIV/0!</v>
      </c>
      <c r="S4217">
        <f t="shared" si="657"/>
        <v>0</v>
      </c>
    </row>
    <row r="4218" spans="4:19" x14ac:dyDescent="0.25">
      <c r="D4218" t="e">
        <f t="shared" si="660"/>
        <v>#VALUE!</v>
      </c>
      <c r="E4218" t="e">
        <f t="shared" si="658"/>
        <v>#VALUE!</v>
      </c>
      <c r="F4218" s="16"/>
      <c r="G4218">
        <f t="shared" si="659"/>
        <v>0</v>
      </c>
      <c r="H4218" t="e">
        <f t="shared" si="661"/>
        <v>#VALUE!</v>
      </c>
      <c r="I4218" t="str">
        <f t="shared" si="656"/>
        <v>0</v>
      </c>
      <c r="N4218">
        <f t="shared" si="662"/>
        <v>0</v>
      </c>
      <c r="O4218">
        <f t="shared" si="663"/>
        <v>0</v>
      </c>
      <c r="P4218">
        <f t="shared" si="664"/>
        <v>0</v>
      </c>
      <c r="Q4218" t="e">
        <f t="shared" si="665"/>
        <v>#DIV/0!</v>
      </c>
      <c r="S4218">
        <f t="shared" si="657"/>
        <v>0</v>
      </c>
    </row>
    <row r="4219" spans="4:19" x14ac:dyDescent="0.25">
      <c r="D4219" t="e">
        <f t="shared" si="660"/>
        <v>#VALUE!</v>
      </c>
      <c r="E4219" t="e">
        <f t="shared" si="658"/>
        <v>#VALUE!</v>
      </c>
      <c r="F4219" s="16"/>
      <c r="G4219">
        <f t="shared" si="659"/>
        <v>0</v>
      </c>
      <c r="H4219" t="e">
        <f t="shared" si="661"/>
        <v>#VALUE!</v>
      </c>
      <c r="I4219" t="str">
        <f t="shared" si="656"/>
        <v>0</v>
      </c>
      <c r="N4219">
        <f t="shared" si="662"/>
        <v>0</v>
      </c>
      <c r="O4219">
        <f t="shared" si="663"/>
        <v>0</v>
      </c>
      <c r="P4219">
        <f t="shared" si="664"/>
        <v>0</v>
      </c>
      <c r="Q4219" t="e">
        <f t="shared" si="665"/>
        <v>#DIV/0!</v>
      </c>
      <c r="S4219">
        <f t="shared" si="657"/>
        <v>0</v>
      </c>
    </row>
    <row r="4220" spans="4:19" x14ac:dyDescent="0.25">
      <c r="D4220" t="e">
        <f t="shared" si="660"/>
        <v>#VALUE!</v>
      </c>
      <c r="E4220" t="e">
        <f t="shared" si="658"/>
        <v>#VALUE!</v>
      </c>
      <c r="F4220" s="16"/>
      <c r="G4220">
        <f t="shared" si="659"/>
        <v>0</v>
      </c>
      <c r="H4220" t="e">
        <f t="shared" si="661"/>
        <v>#VALUE!</v>
      </c>
      <c r="I4220" t="str">
        <f t="shared" si="656"/>
        <v>0</v>
      </c>
      <c r="N4220">
        <f t="shared" si="662"/>
        <v>0</v>
      </c>
      <c r="O4220">
        <f t="shared" si="663"/>
        <v>0</v>
      </c>
      <c r="P4220">
        <f t="shared" si="664"/>
        <v>0</v>
      </c>
      <c r="Q4220" t="e">
        <f t="shared" si="665"/>
        <v>#DIV/0!</v>
      </c>
      <c r="S4220">
        <f t="shared" si="657"/>
        <v>0</v>
      </c>
    </row>
    <row r="4221" spans="4:19" x14ac:dyDescent="0.25">
      <c r="D4221" t="e">
        <f t="shared" si="660"/>
        <v>#VALUE!</v>
      </c>
      <c r="E4221" t="e">
        <f t="shared" si="658"/>
        <v>#VALUE!</v>
      </c>
      <c r="F4221" s="16"/>
      <c r="G4221">
        <f t="shared" si="659"/>
        <v>0</v>
      </c>
      <c r="H4221" t="e">
        <f t="shared" si="661"/>
        <v>#VALUE!</v>
      </c>
      <c r="I4221" t="str">
        <f t="shared" si="656"/>
        <v>0</v>
      </c>
      <c r="N4221">
        <f t="shared" si="662"/>
        <v>0</v>
      </c>
      <c r="O4221">
        <f t="shared" si="663"/>
        <v>0</v>
      </c>
      <c r="P4221">
        <f t="shared" si="664"/>
        <v>0</v>
      </c>
      <c r="Q4221" t="e">
        <f t="shared" si="665"/>
        <v>#DIV/0!</v>
      </c>
      <c r="S4221">
        <f t="shared" si="657"/>
        <v>0</v>
      </c>
    </row>
    <row r="4222" spans="4:19" x14ac:dyDescent="0.25">
      <c r="D4222" t="e">
        <f t="shared" si="660"/>
        <v>#VALUE!</v>
      </c>
      <c r="E4222" t="e">
        <f t="shared" si="658"/>
        <v>#VALUE!</v>
      </c>
      <c r="F4222" s="16"/>
      <c r="G4222">
        <f t="shared" si="659"/>
        <v>0</v>
      </c>
      <c r="H4222" t="e">
        <f t="shared" si="661"/>
        <v>#VALUE!</v>
      </c>
      <c r="I4222" t="str">
        <f t="shared" si="656"/>
        <v>0</v>
      </c>
      <c r="N4222">
        <f t="shared" si="662"/>
        <v>0</v>
      </c>
      <c r="O4222">
        <f t="shared" si="663"/>
        <v>0</v>
      </c>
      <c r="P4222">
        <f t="shared" si="664"/>
        <v>0</v>
      </c>
      <c r="Q4222" t="e">
        <f t="shared" si="665"/>
        <v>#DIV/0!</v>
      </c>
      <c r="S4222">
        <f t="shared" si="657"/>
        <v>0</v>
      </c>
    </row>
    <row r="4223" spans="4:19" x14ac:dyDescent="0.25">
      <c r="D4223" t="e">
        <f t="shared" si="660"/>
        <v>#VALUE!</v>
      </c>
      <c r="E4223" t="e">
        <f t="shared" si="658"/>
        <v>#VALUE!</v>
      </c>
      <c r="F4223" s="16"/>
      <c r="G4223">
        <f t="shared" si="659"/>
        <v>0</v>
      </c>
      <c r="H4223" t="e">
        <f t="shared" si="661"/>
        <v>#VALUE!</v>
      </c>
      <c r="I4223" t="str">
        <f t="shared" si="656"/>
        <v>0</v>
      </c>
      <c r="N4223">
        <f t="shared" si="662"/>
        <v>0</v>
      </c>
      <c r="O4223">
        <f t="shared" si="663"/>
        <v>0</v>
      </c>
      <c r="P4223">
        <f t="shared" si="664"/>
        <v>0</v>
      </c>
      <c r="Q4223" t="e">
        <f t="shared" si="665"/>
        <v>#DIV/0!</v>
      </c>
      <c r="S4223">
        <f t="shared" si="657"/>
        <v>0</v>
      </c>
    </row>
    <row r="4224" spans="4:19" x14ac:dyDescent="0.25">
      <c r="D4224" t="e">
        <f t="shared" si="660"/>
        <v>#VALUE!</v>
      </c>
      <c r="E4224" t="e">
        <f t="shared" si="658"/>
        <v>#VALUE!</v>
      </c>
      <c r="F4224" s="16"/>
      <c r="G4224">
        <f t="shared" si="659"/>
        <v>0</v>
      </c>
      <c r="H4224" t="e">
        <f t="shared" si="661"/>
        <v>#VALUE!</v>
      </c>
      <c r="I4224" t="str">
        <f t="shared" si="656"/>
        <v>0</v>
      </c>
      <c r="N4224">
        <f t="shared" si="662"/>
        <v>0</v>
      </c>
      <c r="O4224">
        <f t="shared" si="663"/>
        <v>0</v>
      </c>
      <c r="P4224">
        <f t="shared" si="664"/>
        <v>0</v>
      </c>
      <c r="Q4224" t="e">
        <f t="shared" si="665"/>
        <v>#DIV/0!</v>
      </c>
      <c r="S4224">
        <f t="shared" si="657"/>
        <v>0</v>
      </c>
    </row>
    <row r="4225" spans="4:19" x14ac:dyDescent="0.25">
      <c r="D4225" t="e">
        <f t="shared" si="660"/>
        <v>#VALUE!</v>
      </c>
      <c r="E4225" t="e">
        <f t="shared" si="658"/>
        <v>#VALUE!</v>
      </c>
      <c r="F4225" s="16"/>
      <c r="G4225">
        <f t="shared" si="659"/>
        <v>0</v>
      </c>
      <c r="H4225" t="e">
        <f t="shared" si="661"/>
        <v>#VALUE!</v>
      </c>
      <c r="I4225" t="str">
        <f t="shared" si="656"/>
        <v>0</v>
      </c>
      <c r="N4225">
        <f t="shared" si="662"/>
        <v>0</v>
      </c>
      <c r="O4225">
        <f t="shared" si="663"/>
        <v>0</v>
      </c>
      <c r="P4225">
        <f t="shared" si="664"/>
        <v>0</v>
      </c>
      <c r="Q4225" t="e">
        <f t="shared" si="665"/>
        <v>#DIV/0!</v>
      </c>
      <c r="S4225">
        <f t="shared" si="657"/>
        <v>0</v>
      </c>
    </row>
    <row r="4226" spans="4:19" x14ac:dyDescent="0.25">
      <c r="D4226" t="e">
        <f t="shared" si="660"/>
        <v>#VALUE!</v>
      </c>
      <c r="E4226" t="e">
        <f t="shared" si="658"/>
        <v>#VALUE!</v>
      </c>
      <c r="F4226" s="16"/>
      <c r="G4226">
        <f t="shared" si="659"/>
        <v>0</v>
      </c>
      <c r="H4226" t="e">
        <f t="shared" si="661"/>
        <v>#VALUE!</v>
      </c>
      <c r="I4226" t="str">
        <f t="shared" ref="I4226:I4289" si="666">_xlfn.CONCAT(TEXT(F4226,0),C4226)</f>
        <v>0</v>
      </c>
      <c r="N4226">
        <f t="shared" si="662"/>
        <v>0</v>
      </c>
      <c r="O4226">
        <f t="shared" si="663"/>
        <v>0</v>
      </c>
      <c r="P4226">
        <f t="shared" si="664"/>
        <v>0</v>
      </c>
      <c r="Q4226" t="e">
        <f t="shared" si="665"/>
        <v>#DIV/0!</v>
      </c>
      <c r="S4226">
        <f t="shared" ref="S4226:S4289" si="667">SQRT(R4226)/10</f>
        <v>0</v>
      </c>
    </row>
    <row r="4227" spans="4:19" x14ac:dyDescent="0.25">
      <c r="D4227" t="e">
        <f t="shared" si="660"/>
        <v>#VALUE!</v>
      </c>
      <c r="E4227" t="e">
        <f t="shared" ref="E4227:E4290" si="668">IF(OR(A4227="'HC'", A4227="'HCMedia'"),_xlfn.CONCAT(TEXT(F4227,0),A4227), IF(A4227="'HD'",IF(F4227=0, "'HD'", H4227), D4227))</f>
        <v>#VALUE!</v>
      </c>
      <c r="F4227" s="16"/>
      <c r="G4227">
        <f t="shared" ref="G4227:G4290" si="669">IF(OR(A4227="'LatBHigh'",A4227="'LatBLow'"),F4227/10,F4227)</f>
        <v>0</v>
      </c>
      <c r="H4227" t="e">
        <f t="shared" si="661"/>
        <v>#VALUE!</v>
      </c>
      <c r="I4227" t="str">
        <f t="shared" si="666"/>
        <v>0</v>
      </c>
      <c r="N4227">
        <f t="shared" si="662"/>
        <v>0</v>
      </c>
      <c r="O4227">
        <f t="shared" si="663"/>
        <v>0</v>
      </c>
      <c r="P4227">
        <f t="shared" si="664"/>
        <v>0</v>
      </c>
      <c r="Q4227" t="e">
        <f t="shared" si="665"/>
        <v>#DIV/0!</v>
      </c>
      <c r="S4227">
        <f t="shared" si="667"/>
        <v>0</v>
      </c>
    </row>
    <row r="4228" spans="4:19" x14ac:dyDescent="0.25">
      <c r="D4228" t="e">
        <f t="shared" si="660"/>
        <v>#VALUE!</v>
      </c>
      <c r="E4228" t="e">
        <f t="shared" si="668"/>
        <v>#VALUE!</v>
      </c>
      <c r="F4228" s="16"/>
      <c r="G4228">
        <f t="shared" si="669"/>
        <v>0</v>
      </c>
      <c r="H4228" t="e">
        <f t="shared" si="661"/>
        <v>#VALUE!</v>
      </c>
      <c r="I4228" t="str">
        <f t="shared" si="666"/>
        <v>0</v>
      </c>
      <c r="N4228">
        <f t="shared" si="662"/>
        <v>0</v>
      </c>
      <c r="O4228">
        <f t="shared" si="663"/>
        <v>0</v>
      </c>
      <c r="P4228">
        <f t="shared" si="664"/>
        <v>0</v>
      </c>
      <c r="Q4228" t="e">
        <f t="shared" si="665"/>
        <v>#DIV/0!</v>
      </c>
      <c r="S4228">
        <f t="shared" si="667"/>
        <v>0</v>
      </c>
    </row>
    <row r="4229" spans="4:19" x14ac:dyDescent="0.25">
      <c r="D4229" t="e">
        <f t="shared" si="660"/>
        <v>#VALUE!</v>
      </c>
      <c r="E4229" t="e">
        <f t="shared" si="668"/>
        <v>#VALUE!</v>
      </c>
      <c r="F4229" s="16"/>
      <c r="G4229">
        <f t="shared" si="669"/>
        <v>0</v>
      </c>
      <c r="H4229" t="e">
        <f t="shared" si="661"/>
        <v>#VALUE!</v>
      </c>
      <c r="I4229" t="str">
        <f t="shared" si="666"/>
        <v>0</v>
      </c>
      <c r="N4229">
        <f t="shared" si="662"/>
        <v>0</v>
      </c>
      <c r="O4229">
        <f t="shared" si="663"/>
        <v>0</v>
      </c>
      <c r="P4229">
        <f t="shared" si="664"/>
        <v>0</v>
      </c>
      <c r="Q4229" t="e">
        <f t="shared" si="665"/>
        <v>#DIV/0!</v>
      </c>
      <c r="S4229">
        <f t="shared" si="667"/>
        <v>0</v>
      </c>
    </row>
    <row r="4230" spans="4:19" x14ac:dyDescent="0.25">
      <c r="D4230" t="e">
        <f t="shared" si="660"/>
        <v>#VALUE!</v>
      </c>
      <c r="E4230" t="e">
        <f t="shared" si="668"/>
        <v>#VALUE!</v>
      </c>
      <c r="F4230" s="16"/>
      <c r="G4230">
        <f t="shared" si="669"/>
        <v>0</v>
      </c>
      <c r="H4230" t="e">
        <f t="shared" si="661"/>
        <v>#VALUE!</v>
      </c>
      <c r="I4230" t="str">
        <f t="shared" si="666"/>
        <v>0</v>
      </c>
      <c r="N4230">
        <f t="shared" si="662"/>
        <v>0</v>
      </c>
      <c r="O4230">
        <f t="shared" si="663"/>
        <v>0</v>
      </c>
      <c r="P4230">
        <f t="shared" si="664"/>
        <v>0</v>
      </c>
      <c r="Q4230" t="e">
        <f t="shared" si="665"/>
        <v>#DIV/0!</v>
      </c>
      <c r="S4230">
        <f t="shared" si="667"/>
        <v>0</v>
      </c>
    </row>
    <row r="4231" spans="4:19" x14ac:dyDescent="0.25">
      <c r="D4231" t="e">
        <f t="shared" si="660"/>
        <v>#VALUE!</v>
      </c>
      <c r="E4231" t="e">
        <f t="shared" si="668"/>
        <v>#VALUE!</v>
      </c>
      <c r="F4231" s="16"/>
      <c r="G4231">
        <f t="shared" si="669"/>
        <v>0</v>
      </c>
      <c r="H4231" t="e">
        <f t="shared" si="661"/>
        <v>#VALUE!</v>
      </c>
      <c r="I4231" t="str">
        <f t="shared" si="666"/>
        <v>0</v>
      </c>
      <c r="N4231">
        <f t="shared" si="662"/>
        <v>0</v>
      </c>
      <c r="O4231">
        <f t="shared" si="663"/>
        <v>0</v>
      </c>
      <c r="P4231">
        <f t="shared" si="664"/>
        <v>0</v>
      </c>
      <c r="Q4231" t="e">
        <f t="shared" si="665"/>
        <v>#DIV/0!</v>
      </c>
      <c r="S4231">
        <f t="shared" si="667"/>
        <v>0</v>
      </c>
    </row>
    <row r="4232" spans="4:19" x14ac:dyDescent="0.25">
      <c r="D4232" t="e">
        <f t="shared" si="660"/>
        <v>#VALUE!</v>
      </c>
      <c r="E4232" t="e">
        <f t="shared" si="668"/>
        <v>#VALUE!</v>
      </c>
      <c r="F4232" s="16"/>
      <c r="G4232">
        <f t="shared" si="669"/>
        <v>0</v>
      </c>
      <c r="H4232" t="e">
        <f t="shared" si="661"/>
        <v>#VALUE!</v>
      </c>
      <c r="I4232" t="str">
        <f t="shared" si="666"/>
        <v>0</v>
      </c>
      <c r="N4232">
        <f t="shared" si="662"/>
        <v>0</v>
      </c>
      <c r="O4232">
        <f t="shared" si="663"/>
        <v>0</v>
      </c>
      <c r="P4232">
        <f t="shared" si="664"/>
        <v>0</v>
      </c>
      <c r="Q4232" t="e">
        <f t="shared" si="665"/>
        <v>#DIV/0!</v>
      </c>
      <c r="S4232">
        <f t="shared" si="667"/>
        <v>0</v>
      </c>
    </row>
    <row r="4233" spans="4:19" x14ac:dyDescent="0.25">
      <c r="D4233" t="e">
        <f t="shared" ref="D4233:D4296" si="670">LEFT(C4233, FIND("_", C4233)-1)</f>
        <v>#VALUE!</v>
      </c>
      <c r="E4233" t="e">
        <f t="shared" si="668"/>
        <v>#VALUE!</v>
      </c>
      <c r="F4233" s="16"/>
      <c r="G4233">
        <f t="shared" si="669"/>
        <v>0</v>
      </c>
      <c r="H4233" t="e">
        <f t="shared" ref="H4233:H4296" si="671">_xlfn.CONCAT(TEXT(F4233,0),D4233)</f>
        <v>#VALUE!</v>
      </c>
      <c r="I4233" t="str">
        <f t="shared" si="666"/>
        <v>0</v>
      </c>
      <c r="N4233">
        <f t="shared" ref="N4233:N4296" si="672">(J4233)*(K4233^2)*(1/4)</f>
        <v>0</v>
      </c>
      <c r="O4233">
        <f t="shared" ref="O4233:O4296" si="673">(L4233)*(M4233^2)*(1/4)</f>
        <v>0</v>
      </c>
      <c r="P4233">
        <f t="shared" ref="P4233:P4296" si="674">N4233+O4233</f>
        <v>0</v>
      </c>
      <c r="Q4233" t="e">
        <f t="shared" ref="Q4233:Q4296" si="675">N4233/O4233</f>
        <v>#DIV/0!</v>
      </c>
      <c r="S4233">
        <f t="shared" si="667"/>
        <v>0</v>
      </c>
    </row>
    <row r="4234" spans="4:19" x14ac:dyDescent="0.25">
      <c r="D4234" t="e">
        <f t="shared" si="670"/>
        <v>#VALUE!</v>
      </c>
      <c r="E4234" t="e">
        <f t="shared" si="668"/>
        <v>#VALUE!</v>
      </c>
      <c r="F4234" s="16"/>
      <c r="G4234">
        <f t="shared" si="669"/>
        <v>0</v>
      </c>
      <c r="H4234" t="e">
        <f t="shared" si="671"/>
        <v>#VALUE!</v>
      </c>
      <c r="I4234" t="str">
        <f t="shared" si="666"/>
        <v>0</v>
      </c>
      <c r="N4234">
        <f t="shared" si="672"/>
        <v>0</v>
      </c>
      <c r="O4234">
        <f t="shared" si="673"/>
        <v>0</v>
      </c>
      <c r="P4234">
        <f t="shared" si="674"/>
        <v>0</v>
      </c>
      <c r="Q4234" t="e">
        <f t="shared" si="675"/>
        <v>#DIV/0!</v>
      </c>
      <c r="S4234">
        <f t="shared" si="667"/>
        <v>0</v>
      </c>
    </row>
    <row r="4235" spans="4:19" x14ac:dyDescent="0.25">
      <c r="D4235" t="e">
        <f t="shared" si="670"/>
        <v>#VALUE!</v>
      </c>
      <c r="E4235" t="e">
        <f t="shared" si="668"/>
        <v>#VALUE!</v>
      </c>
      <c r="F4235" s="16"/>
      <c r="G4235">
        <f t="shared" si="669"/>
        <v>0</v>
      </c>
      <c r="H4235" t="e">
        <f t="shared" si="671"/>
        <v>#VALUE!</v>
      </c>
      <c r="I4235" t="str">
        <f t="shared" si="666"/>
        <v>0</v>
      </c>
      <c r="N4235">
        <f t="shared" si="672"/>
        <v>0</v>
      </c>
      <c r="O4235">
        <f t="shared" si="673"/>
        <v>0</v>
      </c>
      <c r="P4235">
        <f t="shared" si="674"/>
        <v>0</v>
      </c>
      <c r="Q4235" t="e">
        <f t="shared" si="675"/>
        <v>#DIV/0!</v>
      </c>
      <c r="S4235">
        <f t="shared" si="667"/>
        <v>0</v>
      </c>
    </row>
    <row r="4236" spans="4:19" x14ac:dyDescent="0.25">
      <c r="D4236" t="e">
        <f t="shared" si="670"/>
        <v>#VALUE!</v>
      </c>
      <c r="E4236" t="e">
        <f t="shared" si="668"/>
        <v>#VALUE!</v>
      </c>
      <c r="F4236" s="16"/>
      <c r="G4236">
        <f t="shared" si="669"/>
        <v>0</v>
      </c>
      <c r="H4236" t="e">
        <f t="shared" si="671"/>
        <v>#VALUE!</v>
      </c>
      <c r="I4236" t="str">
        <f t="shared" si="666"/>
        <v>0</v>
      </c>
      <c r="N4236">
        <f t="shared" si="672"/>
        <v>0</v>
      </c>
      <c r="O4236">
        <f t="shared" si="673"/>
        <v>0</v>
      </c>
      <c r="P4236">
        <f t="shared" si="674"/>
        <v>0</v>
      </c>
      <c r="Q4236" t="e">
        <f t="shared" si="675"/>
        <v>#DIV/0!</v>
      </c>
      <c r="S4236">
        <f t="shared" si="667"/>
        <v>0</v>
      </c>
    </row>
    <row r="4237" spans="4:19" x14ac:dyDescent="0.25">
      <c r="D4237" t="e">
        <f t="shared" si="670"/>
        <v>#VALUE!</v>
      </c>
      <c r="E4237" t="e">
        <f t="shared" si="668"/>
        <v>#VALUE!</v>
      </c>
      <c r="F4237" s="16"/>
      <c r="G4237">
        <f t="shared" si="669"/>
        <v>0</v>
      </c>
      <c r="H4237" t="e">
        <f t="shared" si="671"/>
        <v>#VALUE!</v>
      </c>
      <c r="I4237" t="str">
        <f t="shared" si="666"/>
        <v>0</v>
      </c>
      <c r="N4237">
        <f t="shared" si="672"/>
        <v>0</v>
      </c>
      <c r="O4237">
        <f t="shared" si="673"/>
        <v>0</v>
      </c>
      <c r="P4237">
        <f t="shared" si="674"/>
        <v>0</v>
      </c>
      <c r="Q4237" t="e">
        <f t="shared" si="675"/>
        <v>#DIV/0!</v>
      </c>
      <c r="S4237">
        <f t="shared" si="667"/>
        <v>0</v>
      </c>
    </row>
    <row r="4238" spans="4:19" x14ac:dyDescent="0.25">
      <c r="D4238" t="e">
        <f t="shared" si="670"/>
        <v>#VALUE!</v>
      </c>
      <c r="E4238" t="e">
        <f t="shared" si="668"/>
        <v>#VALUE!</v>
      </c>
      <c r="F4238" s="16"/>
      <c r="G4238">
        <f t="shared" si="669"/>
        <v>0</v>
      </c>
      <c r="H4238" t="e">
        <f t="shared" si="671"/>
        <v>#VALUE!</v>
      </c>
      <c r="I4238" t="str">
        <f t="shared" si="666"/>
        <v>0</v>
      </c>
      <c r="N4238">
        <f t="shared" si="672"/>
        <v>0</v>
      </c>
      <c r="O4238">
        <f t="shared" si="673"/>
        <v>0</v>
      </c>
      <c r="P4238">
        <f t="shared" si="674"/>
        <v>0</v>
      </c>
      <c r="Q4238" t="e">
        <f t="shared" si="675"/>
        <v>#DIV/0!</v>
      </c>
      <c r="S4238">
        <f t="shared" si="667"/>
        <v>0</v>
      </c>
    </row>
    <row r="4239" spans="4:19" x14ac:dyDescent="0.25">
      <c r="D4239" t="e">
        <f t="shared" si="670"/>
        <v>#VALUE!</v>
      </c>
      <c r="E4239" t="e">
        <f t="shared" si="668"/>
        <v>#VALUE!</v>
      </c>
      <c r="F4239" s="16"/>
      <c r="G4239">
        <f t="shared" si="669"/>
        <v>0</v>
      </c>
      <c r="H4239" t="e">
        <f t="shared" si="671"/>
        <v>#VALUE!</v>
      </c>
      <c r="I4239" t="str">
        <f t="shared" si="666"/>
        <v>0</v>
      </c>
      <c r="N4239">
        <f t="shared" si="672"/>
        <v>0</v>
      </c>
      <c r="O4239">
        <f t="shared" si="673"/>
        <v>0</v>
      </c>
      <c r="P4239">
        <f t="shared" si="674"/>
        <v>0</v>
      </c>
      <c r="Q4239" t="e">
        <f t="shared" si="675"/>
        <v>#DIV/0!</v>
      </c>
      <c r="S4239">
        <f t="shared" si="667"/>
        <v>0</v>
      </c>
    </row>
    <row r="4240" spans="4:19" x14ac:dyDescent="0.25">
      <c r="D4240" t="e">
        <f t="shared" si="670"/>
        <v>#VALUE!</v>
      </c>
      <c r="E4240" t="e">
        <f t="shared" si="668"/>
        <v>#VALUE!</v>
      </c>
      <c r="F4240" s="16"/>
      <c r="G4240">
        <f t="shared" si="669"/>
        <v>0</v>
      </c>
      <c r="H4240" t="e">
        <f t="shared" si="671"/>
        <v>#VALUE!</v>
      </c>
      <c r="I4240" t="str">
        <f t="shared" si="666"/>
        <v>0</v>
      </c>
      <c r="N4240">
        <f t="shared" si="672"/>
        <v>0</v>
      </c>
      <c r="O4240">
        <f t="shared" si="673"/>
        <v>0</v>
      </c>
      <c r="P4240">
        <f t="shared" si="674"/>
        <v>0</v>
      </c>
      <c r="Q4240" t="e">
        <f t="shared" si="675"/>
        <v>#DIV/0!</v>
      </c>
      <c r="S4240">
        <f t="shared" si="667"/>
        <v>0</v>
      </c>
    </row>
    <row r="4241" spans="4:19" x14ac:dyDescent="0.25">
      <c r="D4241" t="e">
        <f t="shared" si="670"/>
        <v>#VALUE!</v>
      </c>
      <c r="E4241" t="e">
        <f t="shared" si="668"/>
        <v>#VALUE!</v>
      </c>
      <c r="F4241" s="16"/>
      <c r="G4241">
        <f t="shared" si="669"/>
        <v>0</v>
      </c>
      <c r="H4241" t="e">
        <f t="shared" si="671"/>
        <v>#VALUE!</v>
      </c>
      <c r="I4241" t="str">
        <f t="shared" si="666"/>
        <v>0</v>
      </c>
      <c r="N4241">
        <f t="shared" si="672"/>
        <v>0</v>
      </c>
      <c r="O4241">
        <f t="shared" si="673"/>
        <v>0</v>
      </c>
      <c r="P4241">
        <f t="shared" si="674"/>
        <v>0</v>
      </c>
      <c r="Q4241" t="e">
        <f t="shared" si="675"/>
        <v>#DIV/0!</v>
      </c>
      <c r="S4241">
        <f t="shared" si="667"/>
        <v>0</v>
      </c>
    </row>
    <row r="4242" spans="4:19" x14ac:dyDescent="0.25">
      <c r="D4242" t="e">
        <f t="shared" si="670"/>
        <v>#VALUE!</v>
      </c>
      <c r="E4242" t="e">
        <f t="shared" si="668"/>
        <v>#VALUE!</v>
      </c>
      <c r="F4242" s="16"/>
      <c r="G4242">
        <f t="shared" si="669"/>
        <v>0</v>
      </c>
      <c r="H4242" t="e">
        <f t="shared" si="671"/>
        <v>#VALUE!</v>
      </c>
      <c r="I4242" t="str">
        <f t="shared" si="666"/>
        <v>0</v>
      </c>
      <c r="N4242">
        <f t="shared" si="672"/>
        <v>0</v>
      </c>
      <c r="O4242">
        <f t="shared" si="673"/>
        <v>0</v>
      </c>
      <c r="P4242">
        <f t="shared" si="674"/>
        <v>0</v>
      </c>
      <c r="Q4242" t="e">
        <f t="shared" si="675"/>
        <v>#DIV/0!</v>
      </c>
      <c r="S4242">
        <f t="shared" si="667"/>
        <v>0</v>
      </c>
    </row>
    <row r="4243" spans="4:19" x14ac:dyDescent="0.25">
      <c r="D4243" t="e">
        <f t="shared" si="670"/>
        <v>#VALUE!</v>
      </c>
      <c r="E4243" t="e">
        <f t="shared" si="668"/>
        <v>#VALUE!</v>
      </c>
      <c r="F4243" s="16"/>
      <c r="G4243">
        <f t="shared" si="669"/>
        <v>0</v>
      </c>
      <c r="H4243" t="e">
        <f t="shared" si="671"/>
        <v>#VALUE!</v>
      </c>
      <c r="I4243" t="str">
        <f t="shared" si="666"/>
        <v>0</v>
      </c>
      <c r="N4243">
        <f t="shared" si="672"/>
        <v>0</v>
      </c>
      <c r="O4243">
        <f t="shared" si="673"/>
        <v>0</v>
      </c>
      <c r="P4243">
        <f t="shared" si="674"/>
        <v>0</v>
      </c>
      <c r="Q4243" t="e">
        <f t="shared" si="675"/>
        <v>#DIV/0!</v>
      </c>
      <c r="S4243">
        <f t="shared" si="667"/>
        <v>0</v>
      </c>
    </row>
    <row r="4244" spans="4:19" x14ac:dyDescent="0.25">
      <c r="D4244" t="e">
        <f t="shared" si="670"/>
        <v>#VALUE!</v>
      </c>
      <c r="E4244" t="e">
        <f t="shared" si="668"/>
        <v>#VALUE!</v>
      </c>
      <c r="F4244" s="16"/>
      <c r="G4244">
        <f t="shared" si="669"/>
        <v>0</v>
      </c>
      <c r="H4244" t="e">
        <f t="shared" si="671"/>
        <v>#VALUE!</v>
      </c>
      <c r="I4244" t="str">
        <f t="shared" si="666"/>
        <v>0</v>
      </c>
      <c r="N4244">
        <f t="shared" si="672"/>
        <v>0</v>
      </c>
      <c r="O4244">
        <f t="shared" si="673"/>
        <v>0</v>
      </c>
      <c r="P4244">
        <f t="shared" si="674"/>
        <v>0</v>
      </c>
      <c r="Q4244" t="e">
        <f t="shared" si="675"/>
        <v>#DIV/0!</v>
      </c>
      <c r="S4244">
        <f t="shared" si="667"/>
        <v>0</v>
      </c>
    </row>
    <row r="4245" spans="4:19" x14ac:dyDescent="0.25">
      <c r="D4245" t="e">
        <f t="shared" si="670"/>
        <v>#VALUE!</v>
      </c>
      <c r="E4245" t="e">
        <f t="shared" si="668"/>
        <v>#VALUE!</v>
      </c>
      <c r="F4245" s="16"/>
      <c r="G4245">
        <f t="shared" si="669"/>
        <v>0</v>
      </c>
      <c r="H4245" t="e">
        <f t="shared" si="671"/>
        <v>#VALUE!</v>
      </c>
      <c r="I4245" t="str">
        <f t="shared" si="666"/>
        <v>0</v>
      </c>
      <c r="N4245">
        <f t="shared" si="672"/>
        <v>0</v>
      </c>
      <c r="O4245">
        <f t="shared" si="673"/>
        <v>0</v>
      </c>
      <c r="P4245">
        <f t="shared" si="674"/>
        <v>0</v>
      </c>
      <c r="Q4245" t="e">
        <f t="shared" si="675"/>
        <v>#DIV/0!</v>
      </c>
      <c r="S4245">
        <f t="shared" si="667"/>
        <v>0</v>
      </c>
    </row>
    <row r="4246" spans="4:19" x14ac:dyDescent="0.25">
      <c r="D4246" t="e">
        <f t="shared" si="670"/>
        <v>#VALUE!</v>
      </c>
      <c r="E4246" t="e">
        <f t="shared" si="668"/>
        <v>#VALUE!</v>
      </c>
      <c r="F4246" s="16"/>
      <c r="G4246">
        <f t="shared" si="669"/>
        <v>0</v>
      </c>
      <c r="H4246" t="e">
        <f t="shared" si="671"/>
        <v>#VALUE!</v>
      </c>
      <c r="I4246" t="str">
        <f t="shared" si="666"/>
        <v>0</v>
      </c>
      <c r="N4246">
        <f t="shared" si="672"/>
        <v>0</v>
      </c>
      <c r="O4246">
        <f t="shared" si="673"/>
        <v>0</v>
      </c>
      <c r="P4246">
        <f t="shared" si="674"/>
        <v>0</v>
      </c>
      <c r="Q4246" t="e">
        <f t="shared" si="675"/>
        <v>#DIV/0!</v>
      </c>
      <c r="S4246">
        <f t="shared" si="667"/>
        <v>0</v>
      </c>
    </row>
    <row r="4247" spans="4:19" x14ac:dyDescent="0.25">
      <c r="D4247" t="e">
        <f t="shared" si="670"/>
        <v>#VALUE!</v>
      </c>
      <c r="E4247" t="e">
        <f t="shared" si="668"/>
        <v>#VALUE!</v>
      </c>
      <c r="F4247" s="16"/>
      <c r="G4247">
        <f t="shared" si="669"/>
        <v>0</v>
      </c>
      <c r="H4247" t="e">
        <f t="shared" si="671"/>
        <v>#VALUE!</v>
      </c>
      <c r="I4247" t="str">
        <f t="shared" si="666"/>
        <v>0</v>
      </c>
      <c r="N4247">
        <f t="shared" si="672"/>
        <v>0</v>
      </c>
      <c r="O4247">
        <f t="shared" si="673"/>
        <v>0</v>
      </c>
      <c r="P4247">
        <f t="shared" si="674"/>
        <v>0</v>
      </c>
      <c r="Q4247" t="e">
        <f t="shared" si="675"/>
        <v>#DIV/0!</v>
      </c>
      <c r="S4247">
        <f t="shared" si="667"/>
        <v>0</v>
      </c>
    </row>
    <row r="4248" spans="4:19" x14ac:dyDescent="0.25">
      <c r="D4248" t="e">
        <f t="shared" si="670"/>
        <v>#VALUE!</v>
      </c>
      <c r="E4248" t="e">
        <f t="shared" si="668"/>
        <v>#VALUE!</v>
      </c>
      <c r="F4248" s="16"/>
      <c r="G4248">
        <f t="shared" si="669"/>
        <v>0</v>
      </c>
      <c r="H4248" t="e">
        <f t="shared" si="671"/>
        <v>#VALUE!</v>
      </c>
      <c r="I4248" t="str">
        <f t="shared" si="666"/>
        <v>0</v>
      </c>
      <c r="N4248">
        <f t="shared" si="672"/>
        <v>0</v>
      </c>
      <c r="O4248">
        <f t="shared" si="673"/>
        <v>0</v>
      </c>
      <c r="P4248">
        <f t="shared" si="674"/>
        <v>0</v>
      </c>
      <c r="Q4248" t="e">
        <f t="shared" si="675"/>
        <v>#DIV/0!</v>
      </c>
      <c r="S4248">
        <f t="shared" si="667"/>
        <v>0</v>
      </c>
    </row>
    <row r="4249" spans="4:19" x14ac:dyDescent="0.25">
      <c r="D4249" t="e">
        <f t="shared" si="670"/>
        <v>#VALUE!</v>
      </c>
      <c r="E4249" t="e">
        <f t="shared" si="668"/>
        <v>#VALUE!</v>
      </c>
      <c r="F4249" s="16"/>
      <c r="G4249">
        <f t="shared" si="669"/>
        <v>0</v>
      </c>
      <c r="H4249" t="e">
        <f t="shared" si="671"/>
        <v>#VALUE!</v>
      </c>
      <c r="I4249" t="str">
        <f t="shared" si="666"/>
        <v>0</v>
      </c>
      <c r="N4249">
        <f t="shared" si="672"/>
        <v>0</v>
      </c>
      <c r="O4249">
        <f t="shared" si="673"/>
        <v>0</v>
      </c>
      <c r="P4249">
        <f t="shared" si="674"/>
        <v>0</v>
      </c>
      <c r="Q4249" t="e">
        <f t="shared" si="675"/>
        <v>#DIV/0!</v>
      </c>
      <c r="S4249">
        <f t="shared" si="667"/>
        <v>0</v>
      </c>
    </row>
    <row r="4250" spans="4:19" x14ac:dyDescent="0.25">
      <c r="D4250" t="e">
        <f t="shared" si="670"/>
        <v>#VALUE!</v>
      </c>
      <c r="E4250" t="e">
        <f t="shared" si="668"/>
        <v>#VALUE!</v>
      </c>
      <c r="F4250" s="16"/>
      <c r="G4250">
        <f t="shared" si="669"/>
        <v>0</v>
      </c>
      <c r="H4250" t="e">
        <f t="shared" si="671"/>
        <v>#VALUE!</v>
      </c>
      <c r="I4250" t="str">
        <f t="shared" si="666"/>
        <v>0</v>
      </c>
      <c r="N4250">
        <f t="shared" si="672"/>
        <v>0</v>
      </c>
      <c r="O4250">
        <f t="shared" si="673"/>
        <v>0</v>
      </c>
      <c r="P4250">
        <f t="shared" si="674"/>
        <v>0</v>
      </c>
      <c r="Q4250" t="e">
        <f t="shared" si="675"/>
        <v>#DIV/0!</v>
      </c>
      <c r="S4250">
        <f t="shared" si="667"/>
        <v>0</v>
      </c>
    </row>
    <row r="4251" spans="4:19" x14ac:dyDescent="0.25">
      <c r="D4251" t="e">
        <f t="shared" si="670"/>
        <v>#VALUE!</v>
      </c>
      <c r="E4251" t="e">
        <f t="shared" si="668"/>
        <v>#VALUE!</v>
      </c>
      <c r="F4251" s="16"/>
      <c r="G4251">
        <f t="shared" si="669"/>
        <v>0</v>
      </c>
      <c r="H4251" t="e">
        <f t="shared" si="671"/>
        <v>#VALUE!</v>
      </c>
      <c r="I4251" t="str">
        <f t="shared" si="666"/>
        <v>0</v>
      </c>
      <c r="N4251">
        <f t="shared" si="672"/>
        <v>0</v>
      </c>
      <c r="O4251">
        <f t="shared" si="673"/>
        <v>0</v>
      </c>
      <c r="P4251">
        <f t="shared" si="674"/>
        <v>0</v>
      </c>
      <c r="Q4251" t="e">
        <f t="shared" si="675"/>
        <v>#DIV/0!</v>
      </c>
      <c r="S4251">
        <f t="shared" si="667"/>
        <v>0</v>
      </c>
    </row>
    <row r="4252" spans="4:19" x14ac:dyDescent="0.25">
      <c r="D4252" t="e">
        <f t="shared" si="670"/>
        <v>#VALUE!</v>
      </c>
      <c r="E4252" t="e">
        <f t="shared" si="668"/>
        <v>#VALUE!</v>
      </c>
      <c r="F4252" s="16"/>
      <c r="G4252">
        <f t="shared" si="669"/>
        <v>0</v>
      </c>
      <c r="H4252" t="e">
        <f t="shared" si="671"/>
        <v>#VALUE!</v>
      </c>
      <c r="I4252" t="str">
        <f t="shared" si="666"/>
        <v>0</v>
      </c>
      <c r="N4252">
        <f t="shared" si="672"/>
        <v>0</v>
      </c>
      <c r="O4252">
        <f t="shared" si="673"/>
        <v>0</v>
      </c>
      <c r="P4252">
        <f t="shared" si="674"/>
        <v>0</v>
      </c>
      <c r="Q4252" t="e">
        <f t="shared" si="675"/>
        <v>#DIV/0!</v>
      </c>
      <c r="S4252">
        <f t="shared" si="667"/>
        <v>0</v>
      </c>
    </row>
    <row r="4253" spans="4:19" x14ac:dyDescent="0.25">
      <c r="D4253" t="e">
        <f t="shared" si="670"/>
        <v>#VALUE!</v>
      </c>
      <c r="E4253" t="e">
        <f t="shared" si="668"/>
        <v>#VALUE!</v>
      </c>
      <c r="F4253" s="16"/>
      <c r="G4253">
        <f t="shared" si="669"/>
        <v>0</v>
      </c>
      <c r="H4253" t="e">
        <f t="shared" si="671"/>
        <v>#VALUE!</v>
      </c>
      <c r="I4253" t="str">
        <f t="shared" si="666"/>
        <v>0</v>
      </c>
      <c r="N4253">
        <f t="shared" si="672"/>
        <v>0</v>
      </c>
      <c r="O4253">
        <f t="shared" si="673"/>
        <v>0</v>
      </c>
      <c r="P4253">
        <f t="shared" si="674"/>
        <v>0</v>
      </c>
      <c r="Q4253" t="e">
        <f t="shared" si="675"/>
        <v>#DIV/0!</v>
      </c>
      <c r="S4253">
        <f t="shared" si="667"/>
        <v>0</v>
      </c>
    </row>
    <row r="4254" spans="4:19" x14ac:dyDescent="0.25">
      <c r="D4254" t="e">
        <f t="shared" si="670"/>
        <v>#VALUE!</v>
      </c>
      <c r="E4254" t="e">
        <f t="shared" si="668"/>
        <v>#VALUE!</v>
      </c>
      <c r="F4254" s="16"/>
      <c r="G4254">
        <f t="shared" si="669"/>
        <v>0</v>
      </c>
      <c r="H4254" t="e">
        <f t="shared" si="671"/>
        <v>#VALUE!</v>
      </c>
      <c r="I4254" t="str">
        <f t="shared" si="666"/>
        <v>0</v>
      </c>
      <c r="N4254">
        <f t="shared" si="672"/>
        <v>0</v>
      </c>
      <c r="O4254">
        <f t="shared" si="673"/>
        <v>0</v>
      </c>
      <c r="P4254">
        <f t="shared" si="674"/>
        <v>0</v>
      </c>
      <c r="Q4254" t="e">
        <f t="shared" si="675"/>
        <v>#DIV/0!</v>
      </c>
      <c r="S4254">
        <f t="shared" si="667"/>
        <v>0</v>
      </c>
    </row>
    <row r="4255" spans="4:19" x14ac:dyDescent="0.25">
      <c r="D4255" t="e">
        <f t="shared" si="670"/>
        <v>#VALUE!</v>
      </c>
      <c r="E4255" t="e">
        <f t="shared" si="668"/>
        <v>#VALUE!</v>
      </c>
      <c r="F4255" s="16"/>
      <c r="G4255">
        <f t="shared" si="669"/>
        <v>0</v>
      </c>
      <c r="H4255" t="e">
        <f t="shared" si="671"/>
        <v>#VALUE!</v>
      </c>
      <c r="I4255" t="str">
        <f t="shared" si="666"/>
        <v>0</v>
      </c>
      <c r="N4255">
        <f t="shared" si="672"/>
        <v>0</v>
      </c>
      <c r="O4255">
        <f t="shared" si="673"/>
        <v>0</v>
      </c>
      <c r="P4255">
        <f t="shared" si="674"/>
        <v>0</v>
      </c>
      <c r="Q4255" t="e">
        <f t="shared" si="675"/>
        <v>#DIV/0!</v>
      </c>
      <c r="S4255">
        <f t="shared" si="667"/>
        <v>0</v>
      </c>
    </row>
    <row r="4256" spans="4:19" x14ac:dyDescent="0.25">
      <c r="D4256" t="e">
        <f t="shared" si="670"/>
        <v>#VALUE!</v>
      </c>
      <c r="E4256" t="e">
        <f t="shared" si="668"/>
        <v>#VALUE!</v>
      </c>
      <c r="F4256" s="16"/>
      <c r="G4256">
        <f t="shared" si="669"/>
        <v>0</v>
      </c>
      <c r="H4256" t="e">
        <f t="shared" si="671"/>
        <v>#VALUE!</v>
      </c>
      <c r="I4256" t="str">
        <f t="shared" si="666"/>
        <v>0</v>
      </c>
      <c r="N4256">
        <f t="shared" si="672"/>
        <v>0</v>
      </c>
      <c r="O4256">
        <f t="shared" si="673"/>
        <v>0</v>
      </c>
      <c r="P4256">
        <f t="shared" si="674"/>
        <v>0</v>
      </c>
      <c r="Q4256" t="e">
        <f t="shared" si="675"/>
        <v>#DIV/0!</v>
      </c>
      <c r="S4256">
        <f t="shared" si="667"/>
        <v>0</v>
      </c>
    </row>
    <row r="4257" spans="4:19" x14ac:dyDescent="0.25">
      <c r="D4257" t="e">
        <f t="shared" si="670"/>
        <v>#VALUE!</v>
      </c>
      <c r="E4257" t="e">
        <f t="shared" si="668"/>
        <v>#VALUE!</v>
      </c>
      <c r="F4257" s="16"/>
      <c r="G4257">
        <f t="shared" si="669"/>
        <v>0</v>
      </c>
      <c r="H4257" t="e">
        <f t="shared" si="671"/>
        <v>#VALUE!</v>
      </c>
      <c r="I4257" t="str">
        <f t="shared" si="666"/>
        <v>0</v>
      </c>
      <c r="N4257">
        <f t="shared" si="672"/>
        <v>0</v>
      </c>
      <c r="O4257">
        <f t="shared" si="673"/>
        <v>0</v>
      </c>
      <c r="P4257">
        <f t="shared" si="674"/>
        <v>0</v>
      </c>
      <c r="Q4257" t="e">
        <f t="shared" si="675"/>
        <v>#DIV/0!</v>
      </c>
      <c r="S4257">
        <f t="shared" si="667"/>
        <v>0</v>
      </c>
    </row>
    <row r="4258" spans="4:19" x14ac:dyDescent="0.25">
      <c r="D4258" t="e">
        <f t="shared" si="670"/>
        <v>#VALUE!</v>
      </c>
      <c r="E4258" t="e">
        <f t="shared" si="668"/>
        <v>#VALUE!</v>
      </c>
      <c r="F4258" s="16"/>
      <c r="G4258">
        <f t="shared" si="669"/>
        <v>0</v>
      </c>
      <c r="H4258" t="e">
        <f t="shared" si="671"/>
        <v>#VALUE!</v>
      </c>
      <c r="I4258" t="str">
        <f t="shared" si="666"/>
        <v>0</v>
      </c>
      <c r="N4258">
        <f t="shared" si="672"/>
        <v>0</v>
      </c>
      <c r="O4258">
        <f t="shared" si="673"/>
        <v>0</v>
      </c>
      <c r="P4258">
        <f t="shared" si="674"/>
        <v>0</v>
      </c>
      <c r="Q4258" t="e">
        <f t="shared" si="675"/>
        <v>#DIV/0!</v>
      </c>
      <c r="S4258">
        <f t="shared" si="667"/>
        <v>0</v>
      </c>
    </row>
    <row r="4259" spans="4:19" x14ac:dyDescent="0.25">
      <c r="D4259" t="e">
        <f t="shared" si="670"/>
        <v>#VALUE!</v>
      </c>
      <c r="E4259" t="e">
        <f t="shared" si="668"/>
        <v>#VALUE!</v>
      </c>
      <c r="F4259" s="16"/>
      <c r="G4259">
        <f t="shared" si="669"/>
        <v>0</v>
      </c>
      <c r="H4259" t="e">
        <f t="shared" si="671"/>
        <v>#VALUE!</v>
      </c>
      <c r="I4259" t="str">
        <f t="shared" si="666"/>
        <v>0</v>
      </c>
      <c r="N4259">
        <f t="shared" si="672"/>
        <v>0</v>
      </c>
      <c r="O4259">
        <f t="shared" si="673"/>
        <v>0</v>
      </c>
      <c r="P4259">
        <f t="shared" si="674"/>
        <v>0</v>
      </c>
      <c r="Q4259" t="e">
        <f t="shared" si="675"/>
        <v>#DIV/0!</v>
      </c>
      <c r="S4259">
        <f t="shared" si="667"/>
        <v>0</v>
      </c>
    </row>
    <row r="4260" spans="4:19" x14ac:dyDescent="0.25">
      <c r="D4260" t="e">
        <f t="shared" si="670"/>
        <v>#VALUE!</v>
      </c>
      <c r="E4260" t="e">
        <f t="shared" si="668"/>
        <v>#VALUE!</v>
      </c>
      <c r="F4260" s="16"/>
      <c r="G4260">
        <f t="shared" si="669"/>
        <v>0</v>
      </c>
      <c r="H4260" t="e">
        <f t="shared" si="671"/>
        <v>#VALUE!</v>
      </c>
      <c r="I4260" t="str">
        <f t="shared" si="666"/>
        <v>0</v>
      </c>
      <c r="N4260">
        <f t="shared" si="672"/>
        <v>0</v>
      </c>
      <c r="O4260">
        <f t="shared" si="673"/>
        <v>0</v>
      </c>
      <c r="P4260">
        <f t="shared" si="674"/>
        <v>0</v>
      </c>
      <c r="Q4260" t="e">
        <f t="shared" si="675"/>
        <v>#DIV/0!</v>
      </c>
      <c r="S4260">
        <f t="shared" si="667"/>
        <v>0</v>
      </c>
    </row>
    <row r="4261" spans="4:19" x14ac:dyDescent="0.25">
      <c r="D4261" t="e">
        <f t="shared" si="670"/>
        <v>#VALUE!</v>
      </c>
      <c r="E4261" t="e">
        <f t="shared" si="668"/>
        <v>#VALUE!</v>
      </c>
      <c r="F4261" s="16"/>
      <c r="G4261">
        <f t="shared" si="669"/>
        <v>0</v>
      </c>
      <c r="H4261" t="e">
        <f t="shared" si="671"/>
        <v>#VALUE!</v>
      </c>
      <c r="I4261" t="str">
        <f t="shared" si="666"/>
        <v>0</v>
      </c>
      <c r="N4261">
        <f t="shared" si="672"/>
        <v>0</v>
      </c>
      <c r="O4261">
        <f t="shared" si="673"/>
        <v>0</v>
      </c>
      <c r="P4261">
        <f t="shared" si="674"/>
        <v>0</v>
      </c>
      <c r="Q4261" t="e">
        <f t="shared" si="675"/>
        <v>#DIV/0!</v>
      </c>
      <c r="S4261">
        <f t="shared" si="667"/>
        <v>0</v>
      </c>
    </row>
    <row r="4262" spans="4:19" x14ac:dyDescent="0.25">
      <c r="D4262" t="e">
        <f t="shared" si="670"/>
        <v>#VALUE!</v>
      </c>
      <c r="E4262" t="e">
        <f t="shared" si="668"/>
        <v>#VALUE!</v>
      </c>
      <c r="F4262" s="16"/>
      <c r="G4262">
        <f t="shared" si="669"/>
        <v>0</v>
      </c>
      <c r="H4262" t="e">
        <f t="shared" si="671"/>
        <v>#VALUE!</v>
      </c>
      <c r="I4262" t="str">
        <f t="shared" si="666"/>
        <v>0</v>
      </c>
      <c r="N4262">
        <f t="shared" si="672"/>
        <v>0</v>
      </c>
      <c r="O4262">
        <f t="shared" si="673"/>
        <v>0</v>
      </c>
      <c r="P4262">
        <f t="shared" si="674"/>
        <v>0</v>
      </c>
      <c r="Q4262" t="e">
        <f t="shared" si="675"/>
        <v>#DIV/0!</v>
      </c>
      <c r="S4262">
        <f t="shared" si="667"/>
        <v>0</v>
      </c>
    </row>
    <row r="4263" spans="4:19" x14ac:dyDescent="0.25">
      <c r="D4263" t="e">
        <f t="shared" si="670"/>
        <v>#VALUE!</v>
      </c>
      <c r="E4263" t="e">
        <f t="shared" si="668"/>
        <v>#VALUE!</v>
      </c>
      <c r="F4263" s="16"/>
      <c r="G4263">
        <f t="shared" si="669"/>
        <v>0</v>
      </c>
      <c r="H4263" t="e">
        <f t="shared" si="671"/>
        <v>#VALUE!</v>
      </c>
      <c r="I4263" t="str">
        <f t="shared" si="666"/>
        <v>0</v>
      </c>
      <c r="N4263">
        <f t="shared" si="672"/>
        <v>0</v>
      </c>
      <c r="O4263">
        <f t="shared" si="673"/>
        <v>0</v>
      </c>
      <c r="P4263">
        <f t="shared" si="674"/>
        <v>0</v>
      </c>
      <c r="Q4263" t="e">
        <f t="shared" si="675"/>
        <v>#DIV/0!</v>
      </c>
      <c r="S4263">
        <f t="shared" si="667"/>
        <v>0</v>
      </c>
    </row>
    <row r="4264" spans="4:19" x14ac:dyDescent="0.25">
      <c r="D4264" t="e">
        <f t="shared" si="670"/>
        <v>#VALUE!</v>
      </c>
      <c r="E4264" t="e">
        <f t="shared" si="668"/>
        <v>#VALUE!</v>
      </c>
      <c r="F4264" s="16"/>
      <c r="G4264">
        <f t="shared" si="669"/>
        <v>0</v>
      </c>
      <c r="H4264" t="e">
        <f t="shared" si="671"/>
        <v>#VALUE!</v>
      </c>
      <c r="I4264" t="str">
        <f t="shared" si="666"/>
        <v>0</v>
      </c>
      <c r="N4264">
        <f t="shared" si="672"/>
        <v>0</v>
      </c>
      <c r="O4264">
        <f t="shared" si="673"/>
        <v>0</v>
      </c>
      <c r="P4264">
        <f t="shared" si="674"/>
        <v>0</v>
      </c>
      <c r="Q4264" t="e">
        <f t="shared" si="675"/>
        <v>#DIV/0!</v>
      </c>
      <c r="S4264">
        <f t="shared" si="667"/>
        <v>0</v>
      </c>
    </row>
    <row r="4265" spans="4:19" x14ac:dyDescent="0.25">
      <c r="D4265" t="e">
        <f t="shared" si="670"/>
        <v>#VALUE!</v>
      </c>
      <c r="E4265" t="e">
        <f t="shared" si="668"/>
        <v>#VALUE!</v>
      </c>
      <c r="F4265" s="16"/>
      <c r="G4265">
        <f t="shared" si="669"/>
        <v>0</v>
      </c>
      <c r="H4265" t="e">
        <f t="shared" si="671"/>
        <v>#VALUE!</v>
      </c>
      <c r="I4265" t="str">
        <f t="shared" si="666"/>
        <v>0</v>
      </c>
      <c r="N4265">
        <f t="shared" si="672"/>
        <v>0</v>
      </c>
      <c r="O4265">
        <f t="shared" si="673"/>
        <v>0</v>
      </c>
      <c r="P4265">
        <f t="shared" si="674"/>
        <v>0</v>
      </c>
      <c r="Q4265" t="e">
        <f t="shared" si="675"/>
        <v>#DIV/0!</v>
      </c>
      <c r="S4265">
        <f t="shared" si="667"/>
        <v>0</v>
      </c>
    </row>
    <row r="4266" spans="4:19" x14ac:dyDescent="0.25">
      <c r="D4266" t="e">
        <f t="shared" si="670"/>
        <v>#VALUE!</v>
      </c>
      <c r="E4266" t="e">
        <f t="shared" si="668"/>
        <v>#VALUE!</v>
      </c>
      <c r="F4266" s="16"/>
      <c r="G4266">
        <f t="shared" si="669"/>
        <v>0</v>
      </c>
      <c r="H4266" t="e">
        <f t="shared" si="671"/>
        <v>#VALUE!</v>
      </c>
      <c r="I4266" t="str">
        <f t="shared" si="666"/>
        <v>0</v>
      </c>
      <c r="N4266">
        <f t="shared" si="672"/>
        <v>0</v>
      </c>
      <c r="O4266">
        <f t="shared" si="673"/>
        <v>0</v>
      </c>
      <c r="P4266">
        <f t="shared" si="674"/>
        <v>0</v>
      </c>
      <c r="Q4266" t="e">
        <f t="shared" si="675"/>
        <v>#DIV/0!</v>
      </c>
      <c r="S4266">
        <f t="shared" si="667"/>
        <v>0</v>
      </c>
    </row>
    <row r="4267" spans="4:19" x14ac:dyDescent="0.25">
      <c r="D4267" t="e">
        <f t="shared" si="670"/>
        <v>#VALUE!</v>
      </c>
      <c r="E4267" t="e">
        <f t="shared" si="668"/>
        <v>#VALUE!</v>
      </c>
      <c r="F4267" s="16"/>
      <c r="G4267">
        <f t="shared" si="669"/>
        <v>0</v>
      </c>
      <c r="H4267" t="e">
        <f t="shared" si="671"/>
        <v>#VALUE!</v>
      </c>
      <c r="I4267" t="str">
        <f t="shared" si="666"/>
        <v>0</v>
      </c>
      <c r="N4267">
        <f t="shared" si="672"/>
        <v>0</v>
      </c>
      <c r="O4267">
        <f t="shared" si="673"/>
        <v>0</v>
      </c>
      <c r="P4267">
        <f t="shared" si="674"/>
        <v>0</v>
      </c>
      <c r="Q4267" t="e">
        <f t="shared" si="675"/>
        <v>#DIV/0!</v>
      </c>
      <c r="S4267">
        <f t="shared" si="667"/>
        <v>0</v>
      </c>
    </row>
    <row r="4268" spans="4:19" x14ac:dyDescent="0.25">
      <c r="D4268" t="e">
        <f t="shared" si="670"/>
        <v>#VALUE!</v>
      </c>
      <c r="E4268" t="e">
        <f t="shared" si="668"/>
        <v>#VALUE!</v>
      </c>
      <c r="F4268" s="16"/>
      <c r="G4268">
        <f t="shared" si="669"/>
        <v>0</v>
      </c>
      <c r="H4268" t="e">
        <f t="shared" si="671"/>
        <v>#VALUE!</v>
      </c>
      <c r="I4268" t="str">
        <f t="shared" si="666"/>
        <v>0</v>
      </c>
      <c r="N4268">
        <f t="shared" si="672"/>
        <v>0</v>
      </c>
      <c r="O4268">
        <f t="shared" si="673"/>
        <v>0</v>
      </c>
      <c r="P4268">
        <f t="shared" si="674"/>
        <v>0</v>
      </c>
      <c r="Q4268" t="e">
        <f t="shared" si="675"/>
        <v>#DIV/0!</v>
      </c>
      <c r="S4268">
        <f t="shared" si="667"/>
        <v>0</v>
      </c>
    </row>
    <row r="4269" spans="4:19" x14ac:dyDescent="0.25">
      <c r="D4269" t="e">
        <f t="shared" si="670"/>
        <v>#VALUE!</v>
      </c>
      <c r="E4269" t="e">
        <f t="shared" si="668"/>
        <v>#VALUE!</v>
      </c>
      <c r="F4269" s="16"/>
      <c r="G4269">
        <f t="shared" si="669"/>
        <v>0</v>
      </c>
      <c r="H4269" t="e">
        <f t="shared" si="671"/>
        <v>#VALUE!</v>
      </c>
      <c r="I4269" t="str">
        <f t="shared" si="666"/>
        <v>0</v>
      </c>
      <c r="N4269">
        <f t="shared" si="672"/>
        <v>0</v>
      </c>
      <c r="O4269">
        <f t="shared" si="673"/>
        <v>0</v>
      </c>
      <c r="P4269">
        <f t="shared" si="674"/>
        <v>0</v>
      </c>
      <c r="Q4269" t="e">
        <f t="shared" si="675"/>
        <v>#DIV/0!</v>
      </c>
      <c r="S4269">
        <f t="shared" si="667"/>
        <v>0</v>
      </c>
    </row>
    <row r="4270" spans="4:19" x14ac:dyDescent="0.25">
      <c r="D4270" t="e">
        <f t="shared" si="670"/>
        <v>#VALUE!</v>
      </c>
      <c r="E4270" t="e">
        <f t="shared" si="668"/>
        <v>#VALUE!</v>
      </c>
      <c r="F4270" s="16"/>
      <c r="G4270">
        <f t="shared" si="669"/>
        <v>0</v>
      </c>
      <c r="H4270" t="e">
        <f t="shared" si="671"/>
        <v>#VALUE!</v>
      </c>
      <c r="I4270" t="str">
        <f t="shared" si="666"/>
        <v>0</v>
      </c>
      <c r="N4270">
        <f t="shared" si="672"/>
        <v>0</v>
      </c>
      <c r="O4270">
        <f t="shared" si="673"/>
        <v>0</v>
      </c>
      <c r="P4270">
        <f t="shared" si="674"/>
        <v>0</v>
      </c>
      <c r="Q4270" t="e">
        <f t="shared" si="675"/>
        <v>#DIV/0!</v>
      </c>
      <c r="S4270">
        <f t="shared" si="667"/>
        <v>0</v>
      </c>
    </row>
    <row r="4271" spans="4:19" x14ac:dyDescent="0.25">
      <c r="D4271" t="e">
        <f t="shared" si="670"/>
        <v>#VALUE!</v>
      </c>
      <c r="E4271" t="e">
        <f t="shared" si="668"/>
        <v>#VALUE!</v>
      </c>
      <c r="F4271" s="16"/>
      <c r="G4271">
        <f t="shared" si="669"/>
        <v>0</v>
      </c>
      <c r="H4271" t="e">
        <f t="shared" si="671"/>
        <v>#VALUE!</v>
      </c>
      <c r="I4271" t="str">
        <f t="shared" si="666"/>
        <v>0</v>
      </c>
      <c r="N4271">
        <f t="shared" si="672"/>
        <v>0</v>
      </c>
      <c r="O4271">
        <f t="shared" si="673"/>
        <v>0</v>
      </c>
      <c r="P4271">
        <f t="shared" si="674"/>
        <v>0</v>
      </c>
      <c r="Q4271" t="e">
        <f t="shared" si="675"/>
        <v>#DIV/0!</v>
      </c>
      <c r="S4271">
        <f t="shared" si="667"/>
        <v>0</v>
      </c>
    </row>
    <row r="4272" spans="4:19" x14ac:dyDescent="0.25">
      <c r="D4272" t="e">
        <f t="shared" si="670"/>
        <v>#VALUE!</v>
      </c>
      <c r="E4272" t="e">
        <f t="shared" si="668"/>
        <v>#VALUE!</v>
      </c>
      <c r="F4272" s="16"/>
      <c r="G4272">
        <f t="shared" si="669"/>
        <v>0</v>
      </c>
      <c r="H4272" t="e">
        <f t="shared" si="671"/>
        <v>#VALUE!</v>
      </c>
      <c r="I4272" t="str">
        <f t="shared" si="666"/>
        <v>0</v>
      </c>
      <c r="N4272">
        <f t="shared" si="672"/>
        <v>0</v>
      </c>
      <c r="O4272">
        <f t="shared" si="673"/>
        <v>0</v>
      </c>
      <c r="P4272">
        <f t="shared" si="674"/>
        <v>0</v>
      </c>
      <c r="Q4272" t="e">
        <f t="shared" si="675"/>
        <v>#DIV/0!</v>
      </c>
      <c r="S4272">
        <f t="shared" si="667"/>
        <v>0</v>
      </c>
    </row>
    <row r="4273" spans="4:19" x14ac:dyDescent="0.25">
      <c r="D4273" t="e">
        <f t="shared" si="670"/>
        <v>#VALUE!</v>
      </c>
      <c r="E4273" t="e">
        <f t="shared" si="668"/>
        <v>#VALUE!</v>
      </c>
      <c r="F4273" s="16"/>
      <c r="G4273">
        <f t="shared" si="669"/>
        <v>0</v>
      </c>
      <c r="H4273" t="e">
        <f t="shared" si="671"/>
        <v>#VALUE!</v>
      </c>
      <c r="I4273" t="str">
        <f t="shared" si="666"/>
        <v>0</v>
      </c>
      <c r="N4273">
        <f t="shared" si="672"/>
        <v>0</v>
      </c>
      <c r="O4273">
        <f t="shared" si="673"/>
        <v>0</v>
      </c>
      <c r="P4273">
        <f t="shared" si="674"/>
        <v>0</v>
      </c>
      <c r="Q4273" t="e">
        <f t="shared" si="675"/>
        <v>#DIV/0!</v>
      </c>
      <c r="S4273">
        <f t="shared" si="667"/>
        <v>0</v>
      </c>
    </row>
    <row r="4274" spans="4:19" x14ac:dyDescent="0.25">
      <c r="D4274" t="e">
        <f t="shared" si="670"/>
        <v>#VALUE!</v>
      </c>
      <c r="E4274" t="e">
        <f t="shared" si="668"/>
        <v>#VALUE!</v>
      </c>
      <c r="F4274" s="16"/>
      <c r="G4274">
        <f t="shared" si="669"/>
        <v>0</v>
      </c>
      <c r="H4274" t="e">
        <f t="shared" si="671"/>
        <v>#VALUE!</v>
      </c>
      <c r="I4274" t="str">
        <f t="shared" si="666"/>
        <v>0</v>
      </c>
      <c r="N4274">
        <f t="shared" si="672"/>
        <v>0</v>
      </c>
      <c r="O4274">
        <f t="shared" si="673"/>
        <v>0</v>
      </c>
      <c r="P4274">
        <f t="shared" si="674"/>
        <v>0</v>
      </c>
      <c r="Q4274" t="e">
        <f t="shared" si="675"/>
        <v>#DIV/0!</v>
      </c>
      <c r="S4274">
        <f t="shared" si="667"/>
        <v>0</v>
      </c>
    </row>
    <row r="4275" spans="4:19" x14ac:dyDescent="0.25">
      <c r="D4275" t="e">
        <f t="shared" si="670"/>
        <v>#VALUE!</v>
      </c>
      <c r="E4275" t="e">
        <f t="shared" si="668"/>
        <v>#VALUE!</v>
      </c>
      <c r="F4275" s="16"/>
      <c r="G4275">
        <f t="shared" si="669"/>
        <v>0</v>
      </c>
      <c r="H4275" t="e">
        <f t="shared" si="671"/>
        <v>#VALUE!</v>
      </c>
      <c r="I4275" t="str">
        <f t="shared" si="666"/>
        <v>0</v>
      </c>
      <c r="N4275">
        <f t="shared" si="672"/>
        <v>0</v>
      </c>
      <c r="O4275">
        <f t="shared" si="673"/>
        <v>0</v>
      </c>
      <c r="P4275">
        <f t="shared" si="674"/>
        <v>0</v>
      </c>
      <c r="Q4275" t="e">
        <f t="shared" si="675"/>
        <v>#DIV/0!</v>
      </c>
      <c r="S4275">
        <f t="shared" si="667"/>
        <v>0</v>
      </c>
    </row>
    <row r="4276" spans="4:19" x14ac:dyDescent="0.25">
      <c r="D4276" t="e">
        <f t="shared" si="670"/>
        <v>#VALUE!</v>
      </c>
      <c r="E4276" t="e">
        <f t="shared" si="668"/>
        <v>#VALUE!</v>
      </c>
      <c r="F4276" s="16"/>
      <c r="G4276">
        <f t="shared" si="669"/>
        <v>0</v>
      </c>
      <c r="H4276" t="e">
        <f t="shared" si="671"/>
        <v>#VALUE!</v>
      </c>
      <c r="I4276" t="str">
        <f t="shared" si="666"/>
        <v>0</v>
      </c>
      <c r="N4276">
        <f t="shared" si="672"/>
        <v>0</v>
      </c>
      <c r="O4276">
        <f t="shared" si="673"/>
        <v>0</v>
      </c>
      <c r="P4276">
        <f t="shared" si="674"/>
        <v>0</v>
      </c>
      <c r="Q4276" t="e">
        <f t="shared" si="675"/>
        <v>#DIV/0!</v>
      </c>
      <c r="S4276">
        <f t="shared" si="667"/>
        <v>0</v>
      </c>
    </row>
    <row r="4277" spans="4:19" x14ac:dyDescent="0.25">
      <c r="D4277" t="e">
        <f t="shared" si="670"/>
        <v>#VALUE!</v>
      </c>
      <c r="E4277" t="e">
        <f t="shared" si="668"/>
        <v>#VALUE!</v>
      </c>
      <c r="F4277" s="16"/>
      <c r="G4277">
        <f t="shared" si="669"/>
        <v>0</v>
      </c>
      <c r="H4277" t="e">
        <f t="shared" si="671"/>
        <v>#VALUE!</v>
      </c>
      <c r="I4277" t="str">
        <f t="shared" si="666"/>
        <v>0</v>
      </c>
      <c r="N4277">
        <f t="shared" si="672"/>
        <v>0</v>
      </c>
      <c r="O4277">
        <f t="shared" si="673"/>
        <v>0</v>
      </c>
      <c r="P4277">
        <f t="shared" si="674"/>
        <v>0</v>
      </c>
      <c r="Q4277" t="e">
        <f t="shared" si="675"/>
        <v>#DIV/0!</v>
      </c>
      <c r="S4277">
        <f t="shared" si="667"/>
        <v>0</v>
      </c>
    </row>
    <row r="4278" spans="4:19" x14ac:dyDescent="0.25">
      <c r="D4278" t="e">
        <f t="shared" si="670"/>
        <v>#VALUE!</v>
      </c>
      <c r="E4278" t="e">
        <f t="shared" si="668"/>
        <v>#VALUE!</v>
      </c>
      <c r="F4278" s="16"/>
      <c r="G4278">
        <f t="shared" si="669"/>
        <v>0</v>
      </c>
      <c r="H4278" t="e">
        <f t="shared" si="671"/>
        <v>#VALUE!</v>
      </c>
      <c r="I4278" t="str">
        <f t="shared" si="666"/>
        <v>0</v>
      </c>
      <c r="N4278">
        <f t="shared" si="672"/>
        <v>0</v>
      </c>
      <c r="O4278">
        <f t="shared" si="673"/>
        <v>0</v>
      </c>
      <c r="P4278">
        <f t="shared" si="674"/>
        <v>0</v>
      </c>
      <c r="Q4278" t="e">
        <f t="shared" si="675"/>
        <v>#DIV/0!</v>
      </c>
      <c r="S4278">
        <f t="shared" si="667"/>
        <v>0</v>
      </c>
    </row>
    <row r="4279" spans="4:19" x14ac:dyDescent="0.25">
      <c r="D4279" t="e">
        <f t="shared" si="670"/>
        <v>#VALUE!</v>
      </c>
      <c r="E4279" t="e">
        <f t="shared" si="668"/>
        <v>#VALUE!</v>
      </c>
      <c r="F4279" s="16"/>
      <c r="G4279">
        <f t="shared" si="669"/>
        <v>0</v>
      </c>
      <c r="H4279" t="e">
        <f t="shared" si="671"/>
        <v>#VALUE!</v>
      </c>
      <c r="I4279" t="str">
        <f t="shared" si="666"/>
        <v>0</v>
      </c>
      <c r="N4279">
        <f t="shared" si="672"/>
        <v>0</v>
      </c>
      <c r="O4279">
        <f t="shared" si="673"/>
        <v>0</v>
      </c>
      <c r="P4279">
        <f t="shared" si="674"/>
        <v>0</v>
      </c>
      <c r="Q4279" t="e">
        <f t="shared" si="675"/>
        <v>#DIV/0!</v>
      </c>
      <c r="S4279">
        <f t="shared" si="667"/>
        <v>0</v>
      </c>
    </row>
    <row r="4280" spans="4:19" x14ac:dyDescent="0.25">
      <c r="D4280" t="e">
        <f t="shared" si="670"/>
        <v>#VALUE!</v>
      </c>
      <c r="E4280" t="e">
        <f t="shared" si="668"/>
        <v>#VALUE!</v>
      </c>
      <c r="F4280" s="16"/>
      <c r="G4280">
        <f t="shared" si="669"/>
        <v>0</v>
      </c>
      <c r="H4280" t="e">
        <f t="shared" si="671"/>
        <v>#VALUE!</v>
      </c>
      <c r="I4280" t="str">
        <f t="shared" si="666"/>
        <v>0</v>
      </c>
      <c r="N4280">
        <f t="shared" si="672"/>
        <v>0</v>
      </c>
      <c r="O4280">
        <f t="shared" si="673"/>
        <v>0</v>
      </c>
      <c r="P4280">
        <f t="shared" si="674"/>
        <v>0</v>
      </c>
      <c r="Q4280" t="e">
        <f t="shared" si="675"/>
        <v>#DIV/0!</v>
      </c>
      <c r="S4280">
        <f t="shared" si="667"/>
        <v>0</v>
      </c>
    </row>
    <row r="4281" spans="4:19" x14ac:dyDescent="0.25">
      <c r="D4281" t="e">
        <f t="shared" si="670"/>
        <v>#VALUE!</v>
      </c>
      <c r="E4281" t="e">
        <f t="shared" si="668"/>
        <v>#VALUE!</v>
      </c>
      <c r="F4281" s="16"/>
      <c r="G4281">
        <f t="shared" si="669"/>
        <v>0</v>
      </c>
      <c r="H4281" t="e">
        <f t="shared" si="671"/>
        <v>#VALUE!</v>
      </c>
      <c r="I4281" t="str">
        <f t="shared" si="666"/>
        <v>0</v>
      </c>
      <c r="N4281">
        <f t="shared" si="672"/>
        <v>0</v>
      </c>
      <c r="O4281">
        <f t="shared" si="673"/>
        <v>0</v>
      </c>
      <c r="P4281">
        <f t="shared" si="674"/>
        <v>0</v>
      </c>
      <c r="Q4281" t="e">
        <f t="shared" si="675"/>
        <v>#DIV/0!</v>
      </c>
      <c r="S4281">
        <f t="shared" si="667"/>
        <v>0</v>
      </c>
    </row>
    <row r="4282" spans="4:19" x14ac:dyDescent="0.25">
      <c r="D4282" t="e">
        <f t="shared" si="670"/>
        <v>#VALUE!</v>
      </c>
      <c r="E4282" t="e">
        <f t="shared" si="668"/>
        <v>#VALUE!</v>
      </c>
      <c r="F4282" s="16"/>
      <c r="G4282">
        <f t="shared" si="669"/>
        <v>0</v>
      </c>
      <c r="H4282" t="e">
        <f t="shared" si="671"/>
        <v>#VALUE!</v>
      </c>
      <c r="I4282" t="str">
        <f t="shared" si="666"/>
        <v>0</v>
      </c>
      <c r="N4282">
        <f t="shared" si="672"/>
        <v>0</v>
      </c>
      <c r="O4282">
        <f t="shared" si="673"/>
        <v>0</v>
      </c>
      <c r="P4282">
        <f t="shared" si="674"/>
        <v>0</v>
      </c>
      <c r="Q4282" t="e">
        <f t="shared" si="675"/>
        <v>#DIV/0!</v>
      </c>
      <c r="S4282">
        <f t="shared" si="667"/>
        <v>0</v>
      </c>
    </row>
    <row r="4283" spans="4:19" x14ac:dyDescent="0.25">
      <c r="D4283" t="e">
        <f t="shared" si="670"/>
        <v>#VALUE!</v>
      </c>
      <c r="E4283" t="e">
        <f t="shared" si="668"/>
        <v>#VALUE!</v>
      </c>
      <c r="F4283" s="16"/>
      <c r="G4283">
        <f t="shared" si="669"/>
        <v>0</v>
      </c>
      <c r="H4283" t="e">
        <f t="shared" si="671"/>
        <v>#VALUE!</v>
      </c>
      <c r="I4283" t="str">
        <f t="shared" si="666"/>
        <v>0</v>
      </c>
      <c r="N4283">
        <f t="shared" si="672"/>
        <v>0</v>
      </c>
      <c r="O4283">
        <f t="shared" si="673"/>
        <v>0</v>
      </c>
      <c r="P4283">
        <f t="shared" si="674"/>
        <v>0</v>
      </c>
      <c r="Q4283" t="e">
        <f t="shared" si="675"/>
        <v>#DIV/0!</v>
      </c>
      <c r="S4283">
        <f t="shared" si="667"/>
        <v>0</v>
      </c>
    </row>
    <row r="4284" spans="4:19" x14ac:dyDescent="0.25">
      <c r="D4284" t="e">
        <f t="shared" si="670"/>
        <v>#VALUE!</v>
      </c>
      <c r="E4284" t="e">
        <f t="shared" si="668"/>
        <v>#VALUE!</v>
      </c>
      <c r="F4284" s="16"/>
      <c r="G4284">
        <f t="shared" si="669"/>
        <v>0</v>
      </c>
      <c r="H4284" t="e">
        <f t="shared" si="671"/>
        <v>#VALUE!</v>
      </c>
      <c r="I4284" t="str">
        <f t="shared" si="666"/>
        <v>0</v>
      </c>
      <c r="N4284">
        <f t="shared" si="672"/>
        <v>0</v>
      </c>
      <c r="O4284">
        <f t="shared" si="673"/>
        <v>0</v>
      </c>
      <c r="P4284">
        <f t="shared" si="674"/>
        <v>0</v>
      </c>
      <c r="Q4284" t="e">
        <f t="shared" si="675"/>
        <v>#DIV/0!</v>
      </c>
      <c r="S4284">
        <f t="shared" si="667"/>
        <v>0</v>
      </c>
    </row>
    <row r="4285" spans="4:19" x14ac:dyDescent="0.25">
      <c r="D4285" t="e">
        <f t="shared" si="670"/>
        <v>#VALUE!</v>
      </c>
      <c r="E4285" t="e">
        <f t="shared" si="668"/>
        <v>#VALUE!</v>
      </c>
      <c r="F4285" s="16"/>
      <c r="G4285">
        <f t="shared" si="669"/>
        <v>0</v>
      </c>
      <c r="H4285" t="e">
        <f t="shared" si="671"/>
        <v>#VALUE!</v>
      </c>
      <c r="I4285" t="str">
        <f t="shared" si="666"/>
        <v>0</v>
      </c>
      <c r="N4285">
        <f t="shared" si="672"/>
        <v>0</v>
      </c>
      <c r="O4285">
        <f t="shared" si="673"/>
        <v>0</v>
      </c>
      <c r="P4285">
        <f t="shared" si="674"/>
        <v>0</v>
      </c>
      <c r="Q4285" t="e">
        <f t="shared" si="675"/>
        <v>#DIV/0!</v>
      </c>
      <c r="S4285">
        <f t="shared" si="667"/>
        <v>0</v>
      </c>
    </row>
    <row r="4286" spans="4:19" x14ac:dyDescent="0.25">
      <c r="D4286" t="e">
        <f t="shared" si="670"/>
        <v>#VALUE!</v>
      </c>
      <c r="E4286" t="e">
        <f t="shared" si="668"/>
        <v>#VALUE!</v>
      </c>
      <c r="F4286" s="16"/>
      <c r="G4286">
        <f t="shared" si="669"/>
        <v>0</v>
      </c>
      <c r="H4286" t="e">
        <f t="shared" si="671"/>
        <v>#VALUE!</v>
      </c>
      <c r="I4286" t="str">
        <f t="shared" si="666"/>
        <v>0</v>
      </c>
      <c r="N4286">
        <f t="shared" si="672"/>
        <v>0</v>
      </c>
      <c r="O4286">
        <f t="shared" si="673"/>
        <v>0</v>
      </c>
      <c r="P4286">
        <f t="shared" si="674"/>
        <v>0</v>
      </c>
      <c r="Q4286" t="e">
        <f t="shared" si="675"/>
        <v>#DIV/0!</v>
      </c>
      <c r="S4286">
        <f t="shared" si="667"/>
        <v>0</v>
      </c>
    </row>
    <row r="4287" spans="4:19" x14ac:dyDescent="0.25">
      <c r="D4287" t="e">
        <f t="shared" si="670"/>
        <v>#VALUE!</v>
      </c>
      <c r="E4287" t="e">
        <f t="shared" si="668"/>
        <v>#VALUE!</v>
      </c>
      <c r="F4287" s="16"/>
      <c r="G4287">
        <f t="shared" si="669"/>
        <v>0</v>
      </c>
      <c r="H4287" t="e">
        <f t="shared" si="671"/>
        <v>#VALUE!</v>
      </c>
      <c r="I4287" t="str">
        <f t="shared" si="666"/>
        <v>0</v>
      </c>
      <c r="N4287">
        <f t="shared" si="672"/>
        <v>0</v>
      </c>
      <c r="O4287">
        <f t="shared" si="673"/>
        <v>0</v>
      </c>
      <c r="P4287">
        <f t="shared" si="674"/>
        <v>0</v>
      </c>
      <c r="Q4287" t="e">
        <f t="shared" si="675"/>
        <v>#DIV/0!</v>
      </c>
      <c r="S4287">
        <f t="shared" si="667"/>
        <v>0</v>
      </c>
    </row>
    <row r="4288" spans="4:19" x14ac:dyDescent="0.25">
      <c r="D4288" t="e">
        <f t="shared" si="670"/>
        <v>#VALUE!</v>
      </c>
      <c r="E4288" t="e">
        <f t="shared" si="668"/>
        <v>#VALUE!</v>
      </c>
      <c r="F4288" s="16"/>
      <c r="G4288">
        <f t="shared" si="669"/>
        <v>0</v>
      </c>
      <c r="H4288" t="e">
        <f t="shared" si="671"/>
        <v>#VALUE!</v>
      </c>
      <c r="I4288" t="str">
        <f t="shared" si="666"/>
        <v>0</v>
      </c>
      <c r="N4288">
        <f t="shared" si="672"/>
        <v>0</v>
      </c>
      <c r="O4288">
        <f t="shared" si="673"/>
        <v>0</v>
      </c>
      <c r="P4288">
        <f t="shared" si="674"/>
        <v>0</v>
      </c>
      <c r="Q4288" t="e">
        <f t="shared" si="675"/>
        <v>#DIV/0!</v>
      </c>
      <c r="S4288">
        <f t="shared" si="667"/>
        <v>0</v>
      </c>
    </row>
    <row r="4289" spans="4:19" x14ac:dyDescent="0.25">
      <c r="D4289" t="e">
        <f t="shared" si="670"/>
        <v>#VALUE!</v>
      </c>
      <c r="E4289" t="e">
        <f t="shared" si="668"/>
        <v>#VALUE!</v>
      </c>
      <c r="F4289" s="16"/>
      <c r="G4289">
        <f t="shared" si="669"/>
        <v>0</v>
      </c>
      <c r="H4289" t="e">
        <f t="shared" si="671"/>
        <v>#VALUE!</v>
      </c>
      <c r="I4289" t="str">
        <f t="shared" si="666"/>
        <v>0</v>
      </c>
      <c r="N4289">
        <f t="shared" si="672"/>
        <v>0</v>
      </c>
      <c r="O4289">
        <f t="shared" si="673"/>
        <v>0</v>
      </c>
      <c r="P4289">
        <f t="shared" si="674"/>
        <v>0</v>
      </c>
      <c r="Q4289" t="e">
        <f t="shared" si="675"/>
        <v>#DIV/0!</v>
      </c>
      <c r="S4289">
        <f t="shared" si="667"/>
        <v>0</v>
      </c>
    </row>
    <row r="4290" spans="4:19" x14ac:dyDescent="0.25">
      <c r="D4290" t="e">
        <f t="shared" si="670"/>
        <v>#VALUE!</v>
      </c>
      <c r="E4290" t="e">
        <f t="shared" si="668"/>
        <v>#VALUE!</v>
      </c>
      <c r="F4290" s="16"/>
      <c r="G4290">
        <f t="shared" si="669"/>
        <v>0</v>
      </c>
      <c r="H4290" t="e">
        <f t="shared" si="671"/>
        <v>#VALUE!</v>
      </c>
      <c r="I4290" t="str">
        <f t="shared" ref="I4290:I4353" si="676">_xlfn.CONCAT(TEXT(F4290,0),C4290)</f>
        <v>0</v>
      </c>
      <c r="N4290">
        <f t="shared" si="672"/>
        <v>0</v>
      </c>
      <c r="O4290">
        <f t="shared" si="673"/>
        <v>0</v>
      </c>
      <c r="P4290">
        <f t="shared" si="674"/>
        <v>0</v>
      </c>
      <c r="Q4290" t="e">
        <f t="shared" si="675"/>
        <v>#DIV/0!</v>
      </c>
      <c r="S4290">
        <f t="shared" ref="S4290:S4353" si="677">SQRT(R4290)/10</f>
        <v>0</v>
      </c>
    </row>
    <row r="4291" spans="4:19" x14ac:dyDescent="0.25">
      <c r="D4291" t="e">
        <f t="shared" si="670"/>
        <v>#VALUE!</v>
      </c>
      <c r="E4291" t="e">
        <f t="shared" ref="E4291:E4354" si="678">IF(OR(A4291="'HC'", A4291="'HCMedia'"),_xlfn.CONCAT(TEXT(F4291,0),A4291), IF(A4291="'HD'",IF(F4291=0, "'HD'", H4291), D4291))</f>
        <v>#VALUE!</v>
      </c>
      <c r="F4291" s="16"/>
      <c r="G4291">
        <f t="shared" ref="G4291:G4354" si="679">IF(OR(A4291="'LatBHigh'",A4291="'LatBLow'"),F4291/10,F4291)</f>
        <v>0</v>
      </c>
      <c r="H4291" t="e">
        <f t="shared" si="671"/>
        <v>#VALUE!</v>
      </c>
      <c r="I4291" t="str">
        <f t="shared" si="676"/>
        <v>0</v>
      </c>
      <c r="N4291">
        <f t="shared" si="672"/>
        <v>0</v>
      </c>
      <c r="O4291">
        <f t="shared" si="673"/>
        <v>0</v>
      </c>
      <c r="P4291">
        <f t="shared" si="674"/>
        <v>0</v>
      </c>
      <c r="Q4291" t="e">
        <f t="shared" si="675"/>
        <v>#DIV/0!</v>
      </c>
      <c r="S4291">
        <f t="shared" si="677"/>
        <v>0</v>
      </c>
    </row>
    <row r="4292" spans="4:19" x14ac:dyDescent="0.25">
      <c r="D4292" t="e">
        <f t="shared" si="670"/>
        <v>#VALUE!</v>
      </c>
      <c r="E4292" t="e">
        <f t="shared" si="678"/>
        <v>#VALUE!</v>
      </c>
      <c r="F4292" s="16"/>
      <c r="G4292">
        <f t="shared" si="679"/>
        <v>0</v>
      </c>
      <c r="H4292" t="e">
        <f t="shared" si="671"/>
        <v>#VALUE!</v>
      </c>
      <c r="I4292" t="str">
        <f t="shared" si="676"/>
        <v>0</v>
      </c>
      <c r="N4292">
        <f t="shared" si="672"/>
        <v>0</v>
      </c>
      <c r="O4292">
        <f t="shared" si="673"/>
        <v>0</v>
      </c>
      <c r="P4292">
        <f t="shared" si="674"/>
        <v>0</v>
      </c>
      <c r="Q4292" t="e">
        <f t="shared" si="675"/>
        <v>#DIV/0!</v>
      </c>
      <c r="S4292">
        <f t="shared" si="677"/>
        <v>0</v>
      </c>
    </row>
    <row r="4293" spans="4:19" x14ac:dyDescent="0.25">
      <c r="D4293" t="e">
        <f t="shared" si="670"/>
        <v>#VALUE!</v>
      </c>
      <c r="E4293" t="e">
        <f t="shared" si="678"/>
        <v>#VALUE!</v>
      </c>
      <c r="F4293" s="16"/>
      <c r="G4293">
        <f t="shared" si="679"/>
        <v>0</v>
      </c>
      <c r="H4293" t="e">
        <f t="shared" si="671"/>
        <v>#VALUE!</v>
      </c>
      <c r="I4293" t="str">
        <f t="shared" si="676"/>
        <v>0</v>
      </c>
      <c r="N4293">
        <f t="shared" si="672"/>
        <v>0</v>
      </c>
      <c r="O4293">
        <f t="shared" si="673"/>
        <v>0</v>
      </c>
      <c r="P4293">
        <f t="shared" si="674"/>
        <v>0</v>
      </c>
      <c r="Q4293" t="e">
        <f t="shared" si="675"/>
        <v>#DIV/0!</v>
      </c>
      <c r="S4293">
        <f t="shared" si="677"/>
        <v>0</v>
      </c>
    </row>
    <row r="4294" spans="4:19" x14ac:dyDescent="0.25">
      <c r="D4294" t="e">
        <f t="shared" si="670"/>
        <v>#VALUE!</v>
      </c>
      <c r="E4294" t="e">
        <f t="shared" si="678"/>
        <v>#VALUE!</v>
      </c>
      <c r="F4294" s="16"/>
      <c r="G4294">
        <f t="shared" si="679"/>
        <v>0</v>
      </c>
      <c r="H4294" t="e">
        <f t="shared" si="671"/>
        <v>#VALUE!</v>
      </c>
      <c r="I4294" t="str">
        <f t="shared" si="676"/>
        <v>0</v>
      </c>
      <c r="N4294">
        <f t="shared" si="672"/>
        <v>0</v>
      </c>
      <c r="O4294">
        <f t="shared" si="673"/>
        <v>0</v>
      </c>
      <c r="P4294">
        <f t="shared" si="674"/>
        <v>0</v>
      </c>
      <c r="Q4294" t="e">
        <f t="shared" si="675"/>
        <v>#DIV/0!</v>
      </c>
      <c r="S4294">
        <f t="shared" si="677"/>
        <v>0</v>
      </c>
    </row>
    <row r="4295" spans="4:19" x14ac:dyDescent="0.25">
      <c r="D4295" t="e">
        <f t="shared" si="670"/>
        <v>#VALUE!</v>
      </c>
      <c r="E4295" t="e">
        <f t="shared" si="678"/>
        <v>#VALUE!</v>
      </c>
      <c r="F4295" s="16"/>
      <c r="G4295">
        <f t="shared" si="679"/>
        <v>0</v>
      </c>
      <c r="H4295" t="e">
        <f t="shared" si="671"/>
        <v>#VALUE!</v>
      </c>
      <c r="I4295" t="str">
        <f t="shared" si="676"/>
        <v>0</v>
      </c>
      <c r="N4295">
        <f t="shared" si="672"/>
        <v>0</v>
      </c>
      <c r="O4295">
        <f t="shared" si="673"/>
        <v>0</v>
      </c>
      <c r="P4295">
        <f t="shared" si="674"/>
        <v>0</v>
      </c>
      <c r="Q4295" t="e">
        <f t="shared" si="675"/>
        <v>#DIV/0!</v>
      </c>
      <c r="S4295">
        <f t="shared" si="677"/>
        <v>0</v>
      </c>
    </row>
    <row r="4296" spans="4:19" x14ac:dyDescent="0.25">
      <c r="D4296" t="e">
        <f t="shared" si="670"/>
        <v>#VALUE!</v>
      </c>
      <c r="E4296" t="e">
        <f t="shared" si="678"/>
        <v>#VALUE!</v>
      </c>
      <c r="F4296" s="16"/>
      <c r="G4296">
        <f t="shared" si="679"/>
        <v>0</v>
      </c>
      <c r="H4296" t="e">
        <f t="shared" si="671"/>
        <v>#VALUE!</v>
      </c>
      <c r="I4296" t="str">
        <f t="shared" si="676"/>
        <v>0</v>
      </c>
      <c r="N4296">
        <f t="shared" si="672"/>
        <v>0</v>
      </c>
      <c r="O4296">
        <f t="shared" si="673"/>
        <v>0</v>
      </c>
      <c r="P4296">
        <f t="shared" si="674"/>
        <v>0</v>
      </c>
      <c r="Q4296" t="e">
        <f t="shared" si="675"/>
        <v>#DIV/0!</v>
      </c>
      <c r="S4296">
        <f t="shared" si="677"/>
        <v>0</v>
      </c>
    </row>
    <row r="4297" spans="4:19" x14ac:dyDescent="0.25">
      <c r="D4297" t="e">
        <f t="shared" ref="D4297:D4360" si="680">LEFT(C4297, FIND("_", C4297)-1)</f>
        <v>#VALUE!</v>
      </c>
      <c r="E4297" t="e">
        <f t="shared" si="678"/>
        <v>#VALUE!</v>
      </c>
      <c r="F4297" s="16"/>
      <c r="G4297">
        <f t="shared" si="679"/>
        <v>0</v>
      </c>
      <c r="H4297" t="e">
        <f t="shared" ref="H4297:H4360" si="681">_xlfn.CONCAT(TEXT(F4297,0),D4297)</f>
        <v>#VALUE!</v>
      </c>
      <c r="I4297" t="str">
        <f t="shared" si="676"/>
        <v>0</v>
      </c>
      <c r="N4297">
        <f t="shared" ref="N4297:N4360" si="682">(J4297)*(K4297^2)*(1/4)</f>
        <v>0</v>
      </c>
      <c r="O4297">
        <f t="shared" ref="O4297:O4360" si="683">(L4297)*(M4297^2)*(1/4)</f>
        <v>0</v>
      </c>
      <c r="P4297">
        <f t="shared" ref="P4297:P4360" si="684">N4297+O4297</f>
        <v>0</v>
      </c>
      <c r="Q4297" t="e">
        <f t="shared" ref="Q4297:Q4360" si="685">N4297/O4297</f>
        <v>#DIV/0!</v>
      </c>
      <c r="S4297">
        <f t="shared" si="677"/>
        <v>0</v>
      </c>
    </row>
    <row r="4298" spans="4:19" x14ac:dyDescent="0.25">
      <c r="D4298" t="e">
        <f t="shared" si="680"/>
        <v>#VALUE!</v>
      </c>
      <c r="E4298" t="e">
        <f t="shared" si="678"/>
        <v>#VALUE!</v>
      </c>
      <c r="F4298" s="16"/>
      <c r="G4298">
        <f t="shared" si="679"/>
        <v>0</v>
      </c>
      <c r="H4298" t="e">
        <f t="shared" si="681"/>
        <v>#VALUE!</v>
      </c>
      <c r="I4298" t="str">
        <f t="shared" si="676"/>
        <v>0</v>
      </c>
      <c r="N4298">
        <f t="shared" si="682"/>
        <v>0</v>
      </c>
      <c r="O4298">
        <f t="shared" si="683"/>
        <v>0</v>
      </c>
      <c r="P4298">
        <f t="shared" si="684"/>
        <v>0</v>
      </c>
      <c r="Q4298" t="e">
        <f t="shared" si="685"/>
        <v>#DIV/0!</v>
      </c>
      <c r="S4298">
        <f t="shared" si="677"/>
        <v>0</v>
      </c>
    </row>
    <row r="4299" spans="4:19" x14ac:dyDescent="0.25">
      <c r="D4299" t="e">
        <f t="shared" si="680"/>
        <v>#VALUE!</v>
      </c>
      <c r="E4299" t="e">
        <f t="shared" si="678"/>
        <v>#VALUE!</v>
      </c>
      <c r="F4299" s="16"/>
      <c r="G4299">
        <f t="shared" si="679"/>
        <v>0</v>
      </c>
      <c r="H4299" t="e">
        <f t="shared" si="681"/>
        <v>#VALUE!</v>
      </c>
      <c r="I4299" t="str">
        <f t="shared" si="676"/>
        <v>0</v>
      </c>
      <c r="N4299">
        <f t="shared" si="682"/>
        <v>0</v>
      </c>
      <c r="O4299">
        <f t="shared" si="683"/>
        <v>0</v>
      </c>
      <c r="P4299">
        <f t="shared" si="684"/>
        <v>0</v>
      </c>
      <c r="Q4299" t="e">
        <f t="shared" si="685"/>
        <v>#DIV/0!</v>
      </c>
      <c r="S4299">
        <f t="shared" si="677"/>
        <v>0</v>
      </c>
    </row>
    <row r="4300" spans="4:19" x14ac:dyDescent="0.25">
      <c r="D4300" t="e">
        <f t="shared" si="680"/>
        <v>#VALUE!</v>
      </c>
      <c r="E4300" t="e">
        <f t="shared" si="678"/>
        <v>#VALUE!</v>
      </c>
      <c r="F4300" s="16"/>
      <c r="G4300">
        <f t="shared" si="679"/>
        <v>0</v>
      </c>
      <c r="H4300" t="e">
        <f t="shared" si="681"/>
        <v>#VALUE!</v>
      </c>
      <c r="I4300" t="str">
        <f t="shared" si="676"/>
        <v>0</v>
      </c>
      <c r="N4300">
        <f t="shared" si="682"/>
        <v>0</v>
      </c>
      <c r="O4300">
        <f t="shared" si="683"/>
        <v>0</v>
      </c>
      <c r="P4300">
        <f t="shared" si="684"/>
        <v>0</v>
      </c>
      <c r="Q4300" t="e">
        <f t="shared" si="685"/>
        <v>#DIV/0!</v>
      </c>
      <c r="S4300">
        <f t="shared" si="677"/>
        <v>0</v>
      </c>
    </row>
    <row r="4301" spans="4:19" x14ac:dyDescent="0.25">
      <c r="D4301" t="e">
        <f t="shared" si="680"/>
        <v>#VALUE!</v>
      </c>
      <c r="E4301" t="e">
        <f t="shared" si="678"/>
        <v>#VALUE!</v>
      </c>
      <c r="F4301" s="16"/>
      <c r="G4301">
        <f t="shared" si="679"/>
        <v>0</v>
      </c>
      <c r="H4301" t="e">
        <f t="shared" si="681"/>
        <v>#VALUE!</v>
      </c>
      <c r="I4301" t="str">
        <f t="shared" si="676"/>
        <v>0</v>
      </c>
      <c r="N4301">
        <f t="shared" si="682"/>
        <v>0</v>
      </c>
      <c r="O4301">
        <f t="shared" si="683"/>
        <v>0</v>
      </c>
      <c r="P4301">
        <f t="shared" si="684"/>
        <v>0</v>
      </c>
      <c r="Q4301" t="e">
        <f t="shared" si="685"/>
        <v>#DIV/0!</v>
      </c>
      <c r="S4301">
        <f t="shared" si="677"/>
        <v>0</v>
      </c>
    </row>
    <row r="4302" spans="4:19" x14ac:dyDescent="0.25">
      <c r="D4302" t="e">
        <f t="shared" si="680"/>
        <v>#VALUE!</v>
      </c>
      <c r="E4302" t="e">
        <f t="shared" si="678"/>
        <v>#VALUE!</v>
      </c>
      <c r="F4302" s="16"/>
      <c r="G4302">
        <f t="shared" si="679"/>
        <v>0</v>
      </c>
      <c r="H4302" t="e">
        <f t="shared" si="681"/>
        <v>#VALUE!</v>
      </c>
      <c r="I4302" t="str">
        <f t="shared" si="676"/>
        <v>0</v>
      </c>
      <c r="N4302">
        <f t="shared" si="682"/>
        <v>0</v>
      </c>
      <c r="O4302">
        <f t="shared" si="683"/>
        <v>0</v>
      </c>
      <c r="P4302">
        <f t="shared" si="684"/>
        <v>0</v>
      </c>
      <c r="Q4302" t="e">
        <f t="shared" si="685"/>
        <v>#DIV/0!</v>
      </c>
      <c r="S4302">
        <f t="shared" si="677"/>
        <v>0</v>
      </c>
    </row>
    <row r="4303" spans="4:19" x14ac:dyDescent="0.25">
      <c r="D4303" t="e">
        <f t="shared" si="680"/>
        <v>#VALUE!</v>
      </c>
      <c r="E4303" t="e">
        <f t="shared" si="678"/>
        <v>#VALUE!</v>
      </c>
      <c r="F4303" s="16"/>
      <c r="G4303">
        <f t="shared" si="679"/>
        <v>0</v>
      </c>
      <c r="H4303" t="e">
        <f t="shared" si="681"/>
        <v>#VALUE!</v>
      </c>
      <c r="I4303" t="str">
        <f t="shared" si="676"/>
        <v>0</v>
      </c>
      <c r="N4303">
        <f t="shared" si="682"/>
        <v>0</v>
      </c>
      <c r="O4303">
        <f t="shared" si="683"/>
        <v>0</v>
      </c>
      <c r="P4303">
        <f t="shared" si="684"/>
        <v>0</v>
      </c>
      <c r="Q4303" t="e">
        <f t="shared" si="685"/>
        <v>#DIV/0!</v>
      </c>
      <c r="S4303">
        <f t="shared" si="677"/>
        <v>0</v>
      </c>
    </row>
    <row r="4304" spans="4:19" x14ac:dyDescent="0.25">
      <c r="D4304" t="e">
        <f t="shared" si="680"/>
        <v>#VALUE!</v>
      </c>
      <c r="E4304" t="e">
        <f t="shared" si="678"/>
        <v>#VALUE!</v>
      </c>
      <c r="F4304" s="16"/>
      <c r="G4304">
        <f t="shared" si="679"/>
        <v>0</v>
      </c>
      <c r="H4304" t="e">
        <f t="shared" si="681"/>
        <v>#VALUE!</v>
      </c>
      <c r="I4304" t="str">
        <f t="shared" si="676"/>
        <v>0</v>
      </c>
      <c r="N4304">
        <f t="shared" si="682"/>
        <v>0</v>
      </c>
      <c r="O4304">
        <f t="shared" si="683"/>
        <v>0</v>
      </c>
      <c r="P4304">
        <f t="shared" si="684"/>
        <v>0</v>
      </c>
      <c r="Q4304" t="e">
        <f t="shared" si="685"/>
        <v>#DIV/0!</v>
      </c>
      <c r="S4304">
        <f t="shared" si="677"/>
        <v>0</v>
      </c>
    </row>
    <row r="4305" spans="4:19" x14ac:dyDescent="0.25">
      <c r="D4305" t="e">
        <f t="shared" si="680"/>
        <v>#VALUE!</v>
      </c>
      <c r="E4305" t="e">
        <f t="shared" si="678"/>
        <v>#VALUE!</v>
      </c>
      <c r="F4305" s="16"/>
      <c r="G4305">
        <f t="shared" si="679"/>
        <v>0</v>
      </c>
      <c r="H4305" t="e">
        <f t="shared" si="681"/>
        <v>#VALUE!</v>
      </c>
      <c r="I4305" t="str">
        <f t="shared" si="676"/>
        <v>0</v>
      </c>
      <c r="N4305">
        <f t="shared" si="682"/>
        <v>0</v>
      </c>
      <c r="O4305">
        <f t="shared" si="683"/>
        <v>0</v>
      </c>
      <c r="P4305">
        <f t="shared" si="684"/>
        <v>0</v>
      </c>
      <c r="Q4305" t="e">
        <f t="shared" si="685"/>
        <v>#DIV/0!</v>
      </c>
      <c r="S4305">
        <f t="shared" si="677"/>
        <v>0</v>
      </c>
    </row>
    <row r="4306" spans="4:19" x14ac:dyDescent="0.25">
      <c r="D4306" t="e">
        <f t="shared" si="680"/>
        <v>#VALUE!</v>
      </c>
      <c r="E4306" t="e">
        <f t="shared" si="678"/>
        <v>#VALUE!</v>
      </c>
      <c r="F4306" s="16"/>
      <c r="G4306">
        <f t="shared" si="679"/>
        <v>0</v>
      </c>
      <c r="H4306" t="e">
        <f t="shared" si="681"/>
        <v>#VALUE!</v>
      </c>
      <c r="I4306" t="str">
        <f t="shared" si="676"/>
        <v>0</v>
      </c>
      <c r="N4306">
        <f t="shared" si="682"/>
        <v>0</v>
      </c>
      <c r="O4306">
        <f t="shared" si="683"/>
        <v>0</v>
      </c>
      <c r="P4306">
        <f t="shared" si="684"/>
        <v>0</v>
      </c>
      <c r="Q4306" t="e">
        <f t="shared" si="685"/>
        <v>#DIV/0!</v>
      </c>
      <c r="S4306">
        <f t="shared" si="677"/>
        <v>0</v>
      </c>
    </row>
    <row r="4307" spans="4:19" x14ac:dyDescent="0.25">
      <c r="D4307" t="e">
        <f t="shared" si="680"/>
        <v>#VALUE!</v>
      </c>
      <c r="E4307" t="e">
        <f t="shared" si="678"/>
        <v>#VALUE!</v>
      </c>
      <c r="F4307" s="16"/>
      <c r="G4307">
        <f t="shared" si="679"/>
        <v>0</v>
      </c>
      <c r="H4307" t="e">
        <f t="shared" si="681"/>
        <v>#VALUE!</v>
      </c>
      <c r="I4307" t="str">
        <f t="shared" si="676"/>
        <v>0</v>
      </c>
      <c r="N4307">
        <f t="shared" si="682"/>
        <v>0</v>
      </c>
      <c r="O4307">
        <f t="shared" si="683"/>
        <v>0</v>
      </c>
      <c r="P4307">
        <f t="shared" si="684"/>
        <v>0</v>
      </c>
      <c r="Q4307" t="e">
        <f t="shared" si="685"/>
        <v>#DIV/0!</v>
      </c>
      <c r="S4307">
        <f t="shared" si="677"/>
        <v>0</v>
      </c>
    </row>
    <row r="4308" spans="4:19" x14ac:dyDescent="0.25">
      <c r="D4308" t="e">
        <f t="shared" si="680"/>
        <v>#VALUE!</v>
      </c>
      <c r="E4308" t="e">
        <f t="shared" si="678"/>
        <v>#VALUE!</v>
      </c>
      <c r="F4308" s="16"/>
      <c r="G4308">
        <f t="shared" si="679"/>
        <v>0</v>
      </c>
      <c r="H4308" t="e">
        <f t="shared" si="681"/>
        <v>#VALUE!</v>
      </c>
      <c r="I4308" t="str">
        <f t="shared" si="676"/>
        <v>0</v>
      </c>
      <c r="N4308">
        <f t="shared" si="682"/>
        <v>0</v>
      </c>
      <c r="O4308">
        <f t="shared" si="683"/>
        <v>0</v>
      </c>
      <c r="P4308">
        <f t="shared" si="684"/>
        <v>0</v>
      </c>
      <c r="Q4308" t="e">
        <f t="shared" si="685"/>
        <v>#DIV/0!</v>
      </c>
      <c r="S4308">
        <f t="shared" si="677"/>
        <v>0</v>
      </c>
    </row>
    <row r="4309" spans="4:19" x14ac:dyDescent="0.25">
      <c r="D4309" t="e">
        <f t="shared" si="680"/>
        <v>#VALUE!</v>
      </c>
      <c r="E4309" t="e">
        <f t="shared" si="678"/>
        <v>#VALUE!</v>
      </c>
      <c r="F4309" s="16"/>
      <c r="G4309">
        <f t="shared" si="679"/>
        <v>0</v>
      </c>
      <c r="H4309" t="e">
        <f t="shared" si="681"/>
        <v>#VALUE!</v>
      </c>
      <c r="I4309" t="str">
        <f t="shared" si="676"/>
        <v>0</v>
      </c>
      <c r="N4309">
        <f t="shared" si="682"/>
        <v>0</v>
      </c>
      <c r="O4309">
        <f t="shared" si="683"/>
        <v>0</v>
      </c>
      <c r="P4309">
        <f t="shared" si="684"/>
        <v>0</v>
      </c>
      <c r="Q4309" t="e">
        <f t="shared" si="685"/>
        <v>#DIV/0!</v>
      </c>
      <c r="S4309">
        <f t="shared" si="677"/>
        <v>0</v>
      </c>
    </row>
    <row r="4310" spans="4:19" x14ac:dyDescent="0.25">
      <c r="D4310" t="e">
        <f t="shared" si="680"/>
        <v>#VALUE!</v>
      </c>
      <c r="E4310" t="e">
        <f t="shared" si="678"/>
        <v>#VALUE!</v>
      </c>
      <c r="F4310" s="16"/>
      <c r="G4310">
        <f t="shared" si="679"/>
        <v>0</v>
      </c>
      <c r="H4310" t="e">
        <f t="shared" si="681"/>
        <v>#VALUE!</v>
      </c>
      <c r="I4310" t="str">
        <f t="shared" si="676"/>
        <v>0</v>
      </c>
      <c r="N4310">
        <f t="shared" si="682"/>
        <v>0</v>
      </c>
      <c r="O4310">
        <f t="shared" si="683"/>
        <v>0</v>
      </c>
      <c r="P4310">
        <f t="shared" si="684"/>
        <v>0</v>
      </c>
      <c r="Q4310" t="e">
        <f t="shared" si="685"/>
        <v>#DIV/0!</v>
      </c>
      <c r="S4310">
        <f t="shared" si="677"/>
        <v>0</v>
      </c>
    </row>
    <row r="4311" spans="4:19" x14ac:dyDescent="0.25">
      <c r="D4311" t="e">
        <f t="shared" si="680"/>
        <v>#VALUE!</v>
      </c>
      <c r="E4311" t="e">
        <f t="shared" si="678"/>
        <v>#VALUE!</v>
      </c>
      <c r="F4311" s="16"/>
      <c r="G4311">
        <f t="shared" si="679"/>
        <v>0</v>
      </c>
      <c r="H4311" t="e">
        <f t="shared" si="681"/>
        <v>#VALUE!</v>
      </c>
      <c r="I4311" t="str">
        <f t="shared" si="676"/>
        <v>0</v>
      </c>
      <c r="N4311">
        <f t="shared" si="682"/>
        <v>0</v>
      </c>
      <c r="O4311">
        <f t="shared" si="683"/>
        <v>0</v>
      </c>
      <c r="P4311">
        <f t="shared" si="684"/>
        <v>0</v>
      </c>
      <c r="Q4311" t="e">
        <f t="shared" si="685"/>
        <v>#DIV/0!</v>
      </c>
      <c r="S4311">
        <f t="shared" si="677"/>
        <v>0</v>
      </c>
    </row>
    <row r="4312" spans="4:19" x14ac:dyDescent="0.25">
      <c r="D4312" t="e">
        <f t="shared" si="680"/>
        <v>#VALUE!</v>
      </c>
      <c r="E4312" t="e">
        <f t="shared" si="678"/>
        <v>#VALUE!</v>
      </c>
      <c r="F4312" s="16"/>
      <c r="G4312">
        <f t="shared" si="679"/>
        <v>0</v>
      </c>
      <c r="H4312" t="e">
        <f t="shared" si="681"/>
        <v>#VALUE!</v>
      </c>
      <c r="I4312" t="str">
        <f t="shared" si="676"/>
        <v>0</v>
      </c>
      <c r="N4312">
        <f t="shared" si="682"/>
        <v>0</v>
      </c>
      <c r="O4312">
        <f t="shared" si="683"/>
        <v>0</v>
      </c>
      <c r="P4312">
        <f t="shared" si="684"/>
        <v>0</v>
      </c>
      <c r="Q4312" t="e">
        <f t="shared" si="685"/>
        <v>#DIV/0!</v>
      </c>
      <c r="S4312">
        <f t="shared" si="677"/>
        <v>0</v>
      </c>
    </row>
    <row r="4313" spans="4:19" x14ac:dyDescent="0.25">
      <c r="D4313" t="e">
        <f t="shared" si="680"/>
        <v>#VALUE!</v>
      </c>
      <c r="E4313" t="e">
        <f t="shared" si="678"/>
        <v>#VALUE!</v>
      </c>
      <c r="F4313" s="16"/>
      <c r="G4313">
        <f t="shared" si="679"/>
        <v>0</v>
      </c>
      <c r="H4313" t="e">
        <f t="shared" si="681"/>
        <v>#VALUE!</v>
      </c>
      <c r="I4313" t="str">
        <f t="shared" si="676"/>
        <v>0</v>
      </c>
      <c r="N4313">
        <f t="shared" si="682"/>
        <v>0</v>
      </c>
      <c r="O4313">
        <f t="shared" si="683"/>
        <v>0</v>
      </c>
      <c r="P4313">
        <f t="shared" si="684"/>
        <v>0</v>
      </c>
      <c r="Q4313" t="e">
        <f t="shared" si="685"/>
        <v>#DIV/0!</v>
      </c>
      <c r="S4313">
        <f t="shared" si="677"/>
        <v>0</v>
      </c>
    </row>
    <row r="4314" spans="4:19" x14ac:dyDescent="0.25">
      <c r="D4314" t="e">
        <f t="shared" si="680"/>
        <v>#VALUE!</v>
      </c>
      <c r="E4314" t="e">
        <f t="shared" si="678"/>
        <v>#VALUE!</v>
      </c>
      <c r="F4314" s="16"/>
      <c r="G4314">
        <f t="shared" si="679"/>
        <v>0</v>
      </c>
      <c r="H4314" t="e">
        <f t="shared" si="681"/>
        <v>#VALUE!</v>
      </c>
      <c r="I4314" t="str">
        <f t="shared" si="676"/>
        <v>0</v>
      </c>
      <c r="N4314">
        <f t="shared" si="682"/>
        <v>0</v>
      </c>
      <c r="O4314">
        <f t="shared" si="683"/>
        <v>0</v>
      </c>
      <c r="P4314">
        <f t="shared" si="684"/>
        <v>0</v>
      </c>
      <c r="Q4314" t="e">
        <f t="shared" si="685"/>
        <v>#DIV/0!</v>
      </c>
      <c r="S4314">
        <f t="shared" si="677"/>
        <v>0</v>
      </c>
    </row>
    <row r="4315" spans="4:19" x14ac:dyDescent="0.25">
      <c r="D4315" t="e">
        <f t="shared" si="680"/>
        <v>#VALUE!</v>
      </c>
      <c r="E4315" t="e">
        <f t="shared" si="678"/>
        <v>#VALUE!</v>
      </c>
      <c r="F4315" s="16"/>
      <c r="G4315">
        <f t="shared" si="679"/>
        <v>0</v>
      </c>
      <c r="H4315" t="e">
        <f t="shared" si="681"/>
        <v>#VALUE!</v>
      </c>
      <c r="I4315" t="str">
        <f t="shared" si="676"/>
        <v>0</v>
      </c>
      <c r="N4315">
        <f t="shared" si="682"/>
        <v>0</v>
      </c>
      <c r="O4315">
        <f t="shared" si="683"/>
        <v>0</v>
      </c>
      <c r="P4315">
        <f t="shared" si="684"/>
        <v>0</v>
      </c>
      <c r="Q4315" t="e">
        <f t="shared" si="685"/>
        <v>#DIV/0!</v>
      </c>
      <c r="S4315">
        <f t="shared" si="677"/>
        <v>0</v>
      </c>
    </row>
    <row r="4316" spans="4:19" x14ac:dyDescent="0.25">
      <c r="D4316" t="e">
        <f t="shared" si="680"/>
        <v>#VALUE!</v>
      </c>
      <c r="E4316" t="e">
        <f t="shared" si="678"/>
        <v>#VALUE!</v>
      </c>
      <c r="F4316" s="16"/>
      <c r="G4316">
        <f t="shared" si="679"/>
        <v>0</v>
      </c>
      <c r="H4316" t="e">
        <f t="shared" si="681"/>
        <v>#VALUE!</v>
      </c>
      <c r="I4316" t="str">
        <f t="shared" si="676"/>
        <v>0</v>
      </c>
      <c r="N4316">
        <f t="shared" si="682"/>
        <v>0</v>
      </c>
      <c r="O4316">
        <f t="shared" si="683"/>
        <v>0</v>
      </c>
      <c r="P4316">
        <f t="shared" si="684"/>
        <v>0</v>
      </c>
      <c r="Q4316" t="e">
        <f t="shared" si="685"/>
        <v>#DIV/0!</v>
      </c>
      <c r="S4316">
        <f t="shared" si="677"/>
        <v>0</v>
      </c>
    </row>
    <row r="4317" spans="4:19" x14ac:dyDescent="0.25">
      <c r="D4317" t="e">
        <f t="shared" si="680"/>
        <v>#VALUE!</v>
      </c>
      <c r="E4317" t="e">
        <f t="shared" si="678"/>
        <v>#VALUE!</v>
      </c>
      <c r="F4317" s="16"/>
      <c r="G4317">
        <f t="shared" si="679"/>
        <v>0</v>
      </c>
      <c r="H4317" t="e">
        <f t="shared" si="681"/>
        <v>#VALUE!</v>
      </c>
      <c r="I4317" t="str">
        <f t="shared" si="676"/>
        <v>0</v>
      </c>
      <c r="N4317">
        <f t="shared" si="682"/>
        <v>0</v>
      </c>
      <c r="O4317">
        <f t="shared" si="683"/>
        <v>0</v>
      </c>
      <c r="P4317">
        <f t="shared" si="684"/>
        <v>0</v>
      </c>
      <c r="Q4317" t="e">
        <f t="shared" si="685"/>
        <v>#DIV/0!</v>
      </c>
      <c r="S4317">
        <f t="shared" si="677"/>
        <v>0</v>
      </c>
    </row>
    <row r="4318" spans="4:19" x14ac:dyDescent="0.25">
      <c r="D4318" t="e">
        <f t="shared" si="680"/>
        <v>#VALUE!</v>
      </c>
      <c r="E4318" t="e">
        <f t="shared" si="678"/>
        <v>#VALUE!</v>
      </c>
      <c r="F4318" s="16"/>
      <c r="G4318">
        <f t="shared" si="679"/>
        <v>0</v>
      </c>
      <c r="H4318" t="e">
        <f t="shared" si="681"/>
        <v>#VALUE!</v>
      </c>
      <c r="I4318" t="str">
        <f t="shared" si="676"/>
        <v>0</v>
      </c>
      <c r="N4318">
        <f t="shared" si="682"/>
        <v>0</v>
      </c>
      <c r="O4318">
        <f t="shared" si="683"/>
        <v>0</v>
      </c>
      <c r="P4318">
        <f t="shared" si="684"/>
        <v>0</v>
      </c>
      <c r="Q4318" t="e">
        <f t="shared" si="685"/>
        <v>#DIV/0!</v>
      </c>
      <c r="S4318">
        <f t="shared" si="677"/>
        <v>0</v>
      </c>
    </row>
    <row r="4319" spans="4:19" x14ac:dyDescent="0.25">
      <c r="D4319" t="e">
        <f t="shared" si="680"/>
        <v>#VALUE!</v>
      </c>
      <c r="E4319" t="e">
        <f t="shared" si="678"/>
        <v>#VALUE!</v>
      </c>
      <c r="F4319" s="16"/>
      <c r="G4319">
        <f t="shared" si="679"/>
        <v>0</v>
      </c>
      <c r="H4319" t="e">
        <f t="shared" si="681"/>
        <v>#VALUE!</v>
      </c>
      <c r="I4319" t="str">
        <f t="shared" si="676"/>
        <v>0</v>
      </c>
      <c r="N4319">
        <f t="shared" si="682"/>
        <v>0</v>
      </c>
      <c r="O4319">
        <f t="shared" si="683"/>
        <v>0</v>
      </c>
      <c r="P4319">
        <f t="shared" si="684"/>
        <v>0</v>
      </c>
      <c r="Q4319" t="e">
        <f t="shared" si="685"/>
        <v>#DIV/0!</v>
      </c>
      <c r="S4319">
        <f t="shared" si="677"/>
        <v>0</v>
      </c>
    </row>
    <row r="4320" spans="4:19" x14ac:dyDescent="0.25">
      <c r="D4320" t="e">
        <f t="shared" si="680"/>
        <v>#VALUE!</v>
      </c>
      <c r="E4320" t="e">
        <f t="shared" si="678"/>
        <v>#VALUE!</v>
      </c>
      <c r="F4320" s="16"/>
      <c r="G4320">
        <f t="shared" si="679"/>
        <v>0</v>
      </c>
      <c r="H4320" t="e">
        <f t="shared" si="681"/>
        <v>#VALUE!</v>
      </c>
      <c r="I4320" t="str">
        <f t="shared" si="676"/>
        <v>0</v>
      </c>
      <c r="N4320">
        <f t="shared" si="682"/>
        <v>0</v>
      </c>
      <c r="O4320">
        <f t="shared" si="683"/>
        <v>0</v>
      </c>
      <c r="P4320">
        <f t="shared" si="684"/>
        <v>0</v>
      </c>
      <c r="Q4320" t="e">
        <f t="shared" si="685"/>
        <v>#DIV/0!</v>
      </c>
      <c r="S4320">
        <f t="shared" si="677"/>
        <v>0</v>
      </c>
    </row>
    <row r="4321" spans="4:19" x14ac:dyDescent="0.25">
      <c r="D4321" t="e">
        <f t="shared" si="680"/>
        <v>#VALUE!</v>
      </c>
      <c r="E4321" t="e">
        <f t="shared" si="678"/>
        <v>#VALUE!</v>
      </c>
      <c r="F4321" s="16"/>
      <c r="G4321">
        <f t="shared" si="679"/>
        <v>0</v>
      </c>
      <c r="H4321" t="e">
        <f t="shared" si="681"/>
        <v>#VALUE!</v>
      </c>
      <c r="I4321" t="str">
        <f t="shared" si="676"/>
        <v>0</v>
      </c>
      <c r="N4321">
        <f t="shared" si="682"/>
        <v>0</v>
      </c>
      <c r="O4321">
        <f t="shared" si="683"/>
        <v>0</v>
      </c>
      <c r="P4321">
        <f t="shared" si="684"/>
        <v>0</v>
      </c>
      <c r="Q4321" t="e">
        <f t="shared" si="685"/>
        <v>#DIV/0!</v>
      </c>
      <c r="S4321">
        <f t="shared" si="677"/>
        <v>0</v>
      </c>
    </row>
    <row r="4322" spans="4:19" x14ac:dyDescent="0.25">
      <c r="D4322" t="e">
        <f t="shared" si="680"/>
        <v>#VALUE!</v>
      </c>
      <c r="E4322" t="e">
        <f t="shared" si="678"/>
        <v>#VALUE!</v>
      </c>
      <c r="F4322" s="16"/>
      <c r="G4322">
        <f t="shared" si="679"/>
        <v>0</v>
      </c>
      <c r="H4322" t="e">
        <f t="shared" si="681"/>
        <v>#VALUE!</v>
      </c>
      <c r="I4322" t="str">
        <f t="shared" si="676"/>
        <v>0</v>
      </c>
      <c r="N4322">
        <f t="shared" si="682"/>
        <v>0</v>
      </c>
      <c r="O4322">
        <f t="shared" si="683"/>
        <v>0</v>
      </c>
      <c r="P4322">
        <f t="shared" si="684"/>
        <v>0</v>
      </c>
      <c r="Q4322" t="e">
        <f t="shared" si="685"/>
        <v>#DIV/0!</v>
      </c>
      <c r="S4322">
        <f t="shared" si="677"/>
        <v>0</v>
      </c>
    </row>
    <row r="4323" spans="4:19" x14ac:dyDescent="0.25">
      <c r="D4323" t="e">
        <f t="shared" si="680"/>
        <v>#VALUE!</v>
      </c>
      <c r="E4323" t="e">
        <f t="shared" si="678"/>
        <v>#VALUE!</v>
      </c>
      <c r="F4323" s="16"/>
      <c r="G4323">
        <f t="shared" si="679"/>
        <v>0</v>
      </c>
      <c r="H4323" t="e">
        <f t="shared" si="681"/>
        <v>#VALUE!</v>
      </c>
      <c r="I4323" t="str">
        <f t="shared" si="676"/>
        <v>0</v>
      </c>
      <c r="N4323">
        <f t="shared" si="682"/>
        <v>0</v>
      </c>
      <c r="O4323">
        <f t="shared" si="683"/>
        <v>0</v>
      </c>
      <c r="P4323">
        <f t="shared" si="684"/>
        <v>0</v>
      </c>
      <c r="Q4323" t="e">
        <f t="shared" si="685"/>
        <v>#DIV/0!</v>
      </c>
      <c r="S4323">
        <f t="shared" si="677"/>
        <v>0</v>
      </c>
    </row>
    <row r="4324" spans="4:19" x14ac:dyDescent="0.25">
      <c r="D4324" t="e">
        <f t="shared" si="680"/>
        <v>#VALUE!</v>
      </c>
      <c r="E4324" t="e">
        <f t="shared" si="678"/>
        <v>#VALUE!</v>
      </c>
      <c r="F4324" s="16"/>
      <c r="G4324">
        <f t="shared" si="679"/>
        <v>0</v>
      </c>
      <c r="H4324" t="e">
        <f t="shared" si="681"/>
        <v>#VALUE!</v>
      </c>
      <c r="I4324" t="str">
        <f t="shared" si="676"/>
        <v>0</v>
      </c>
      <c r="N4324">
        <f t="shared" si="682"/>
        <v>0</v>
      </c>
      <c r="O4324">
        <f t="shared" si="683"/>
        <v>0</v>
      </c>
      <c r="P4324">
        <f t="shared" si="684"/>
        <v>0</v>
      </c>
      <c r="Q4324" t="e">
        <f t="shared" si="685"/>
        <v>#DIV/0!</v>
      </c>
      <c r="S4324">
        <f t="shared" si="677"/>
        <v>0</v>
      </c>
    </row>
    <row r="4325" spans="4:19" x14ac:dyDescent="0.25">
      <c r="D4325" t="e">
        <f t="shared" si="680"/>
        <v>#VALUE!</v>
      </c>
      <c r="E4325" t="e">
        <f t="shared" si="678"/>
        <v>#VALUE!</v>
      </c>
      <c r="F4325" s="16"/>
      <c r="G4325">
        <f t="shared" si="679"/>
        <v>0</v>
      </c>
      <c r="H4325" t="e">
        <f t="shared" si="681"/>
        <v>#VALUE!</v>
      </c>
      <c r="I4325" t="str">
        <f t="shared" si="676"/>
        <v>0</v>
      </c>
      <c r="N4325">
        <f t="shared" si="682"/>
        <v>0</v>
      </c>
      <c r="O4325">
        <f t="shared" si="683"/>
        <v>0</v>
      </c>
      <c r="P4325">
        <f t="shared" si="684"/>
        <v>0</v>
      </c>
      <c r="Q4325" t="e">
        <f t="shared" si="685"/>
        <v>#DIV/0!</v>
      </c>
      <c r="S4325">
        <f t="shared" si="677"/>
        <v>0</v>
      </c>
    </row>
    <row r="4326" spans="4:19" x14ac:dyDescent="0.25">
      <c r="D4326" t="e">
        <f t="shared" si="680"/>
        <v>#VALUE!</v>
      </c>
      <c r="E4326" t="e">
        <f t="shared" si="678"/>
        <v>#VALUE!</v>
      </c>
      <c r="F4326" s="16"/>
      <c r="G4326">
        <f t="shared" si="679"/>
        <v>0</v>
      </c>
      <c r="H4326" t="e">
        <f t="shared" si="681"/>
        <v>#VALUE!</v>
      </c>
      <c r="I4326" t="str">
        <f t="shared" si="676"/>
        <v>0</v>
      </c>
      <c r="N4326">
        <f t="shared" si="682"/>
        <v>0</v>
      </c>
      <c r="O4326">
        <f t="shared" si="683"/>
        <v>0</v>
      </c>
      <c r="P4326">
        <f t="shared" si="684"/>
        <v>0</v>
      </c>
      <c r="Q4326" t="e">
        <f t="shared" si="685"/>
        <v>#DIV/0!</v>
      </c>
      <c r="S4326">
        <f t="shared" si="677"/>
        <v>0</v>
      </c>
    </row>
    <row r="4327" spans="4:19" x14ac:dyDescent="0.25">
      <c r="D4327" t="e">
        <f t="shared" si="680"/>
        <v>#VALUE!</v>
      </c>
      <c r="E4327" t="e">
        <f t="shared" si="678"/>
        <v>#VALUE!</v>
      </c>
      <c r="F4327" s="16"/>
      <c r="G4327">
        <f t="shared" si="679"/>
        <v>0</v>
      </c>
      <c r="H4327" t="e">
        <f t="shared" si="681"/>
        <v>#VALUE!</v>
      </c>
      <c r="I4327" t="str">
        <f t="shared" si="676"/>
        <v>0</v>
      </c>
      <c r="N4327">
        <f t="shared" si="682"/>
        <v>0</v>
      </c>
      <c r="O4327">
        <f t="shared" si="683"/>
        <v>0</v>
      </c>
      <c r="P4327">
        <f t="shared" si="684"/>
        <v>0</v>
      </c>
      <c r="Q4327" t="e">
        <f t="shared" si="685"/>
        <v>#DIV/0!</v>
      </c>
      <c r="S4327">
        <f t="shared" si="677"/>
        <v>0</v>
      </c>
    </row>
    <row r="4328" spans="4:19" x14ac:dyDescent="0.25">
      <c r="D4328" t="e">
        <f t="shared" si="680"/>
        <v>#VALUE!</v>
      </c>
      <c r="E4328" t="e">
        <f t="shared" si="678"/>
        <v>#VALUE!</v>
      </c>
      <c r="F4328" s="16"/>
      <c r="G4328">
        <f t="shared" si="679"/>
        <v>0</v>
      </c>
      <c r="H4328" t="e">
        <f t="shared" si="681"/>
        <v>#VALUE!</v>
      </c>
      <c r="I4328" t="str">
        <f t="shared" si="676"/>
        <v>0</v>
      </c>
      <c r="N4328">
        <f t="shared" si="682"/>
        <v>0</v>
      </c>
      <c r="O4328">
        <f t="shared" si="683"/>
        <v>0</v>
      </c>
      <c r="P4328">
        <f t="shared" si="684"/>
        <v>0</v>
      </c>
      <c r="Q4328" t="e">
        <f t="shared" si="685"/>
        <v>#DIV/0!</v>
      </c>
      <c r="S4328">
        <f t="shared" si="677"/>
        <v>0</v>
      </c>
    </row>
    <row r="4329" spans="4:19" x14ac:dyDescent="0.25">
      <c r="D4329" t="e">
        <f t="shared" si="680"/>
        <v>#VALUE!</v>
      </c>
      <c r="E4329" t="e">
        <f t="shared" si="678"/>
        <v>#VALUE!</v>
      </c>
      <c r="F4329" s="17"/>
      <c r="G4329">
        <f t="shared" si="679"/>
        <v>0</v>
      </c>
      <c r="H4329" t="e">
        <f t="shared" si="681"/>
        <v>#VALUE!</v>
      </c>
      <c r="I4329" t="str">
        <f t="shared" si="676"/>
        <v>0</v>
      </c>
      <c r="N4329">
        <f t="shared" si="682"/>
        <v>0</v>
      </c>
      <c r="O4329">
        <f t="shared" si="683"/>
        <v>0</v>
      </c>
      <c r="P4329">
        <f t="shared" si="684"/>
        <v>0</v>
      </c>
      <c r="Q4329" t="e">
        <f t="shared" si="685"/>
        <v>#DIV/0!</v>
      </c>
      <c r="S4329">
        <f t="shared" si="677"/>
        <v>0</v>
      </c>
    </row>
    <row r="4330" spans="4:19" x14ac:dyDescent="0.25">
      <c r="D4330" t="e">
        <f t="shared" si="680"/>
        <v>#VALUE!</v>
      </c>
      <c r="E4330" t="e">
        <f t="shared" si="678"/>
        <v>#VALUE!</v>
      </c>
      <c r="F4330" s="17"/>
      <c r="G4330">
        <f t="shared" si="679"/>
        <v>0</v>
      </c>
      <c r="H4330" t="e">
        <f t="shared" si="681"/>
        <v>#VALUE!</v>
      </c>
      <c r="I4330" t="str">
        <f t="shared" si="676"/>
        <v>0</v>
      </c>
      <c r="N4330">
        <f t="shared" si="682"/>
        <v>0</v>
      </c>
      <c r="O4330">
        <f t="shared" si="683"/>
        <v>0</v>
      </c>
      <c r="P4330">
        <f t="shared" si="684"/>
        <v>0</v>
      </c>
      <c r="Q4330" t="e">
        <f t="shared" si="685"/>
        <v>#DIV/0!</v>
      </c>
      <c r="S4330">
        <f t="shared" si="677"/>
        <v>0</v>
      </c>
    </row>
    <row r="4331" spans="4:19" x14ac:dyDescent="0.25">
      <c r="D4331" t="e">
        <f t="shared" si="680"/>
        <v>#VALUE!</v>
      </c>
      <c r="E4331" t="e">
        <f t="shared" si="678"/>
        <v>#VALUE!</v>
      </c>
      <c r="F4331" s="17"/>
      <c r="G4331">
        <f t="shared" si="679"/>
        <v>0</v>
      </c>
      <c r="H4331" t="e">
        <f t="shared" si="681"/>
        <v>#VALUE!</v>
      </c>
      <c r="I4331" t="str">
        <f t="shared" si="676"/>
        <v>0</v>
      </c>
      <c r="N4331">
        <f t="shared" si="682"/>
        <v>0</v>
      </c>
      <c r="O4331">
        <f t="shared" si="683"/>
        <v>0</v>
      </c>
      <c r="P4331">
        <f t="shared" si="684"/>
        <v>0</v>
      </c>
      <c r="Q4331" t="e">
        <f t="shared" si="685"/>
        <v>#DIV/0!</v>
      </c>
      <c r="S4331">
        <f t="shared" si="677"/>
        <v>0</v>
      </c>
    </row>
    <row r="4332" spans="4:19" x14ac:dyDescent="0.25">
      <c r="D4332" t="e">
        <f t="shared" si="680"/>
        <v>#VALUE!</v>
      </c>
      <c r="E4332" t="e">
        <f t="shared" si="678"/>
        <v>#VALUE!</v>
      </c>
      <c r="F4332" s="17"/>
      <c r="G4332">
        <f t="shared" si="679"/>
        <v>0</v>
      </c>
      <c r="H4332" t="e">
        <f t="shared" si="681"/>
        <v>#VALUE!</v>
      </c>
      <c r="I4332" t="str">
        <f t="shared" si="676"/>
        <v>0</v>
      </c>
      <c r="N4332">
        <f t="shared" si="682"/>
        <v>0</v>
      </c>
      <c r="O4332">
        <f t="shared" si="683"/>
        <v>0</v>
      </c>
      <c r="P4332">
        <f t="shared" si="684"/>
        <v>0</v>
      </c>
      <c r="Q4332" t="e">
        <f t="shared" si="685"/>
        <v>#DIV/0!</v>
      </c>
      <c r="S4332">
        <f t="shared" si="677"/>
        <v>0</v>
      </c>
    </row>
    <row r="4333" spans="4:19" x14ac:dyDescent="0.25">
      <c r="D4333" t="e">
        <f t="shared" si="680"/>
        <v>#VALUE!</v>
      </c>
      <c r="E4333" t="e">
        <f t="shared" si="678"/>
        <v>#VALUE!</v>
      </c>
      <c r="F4333" s="17"/>
      <c r="G4333">
        <f t="shared" si="679"/>
        <v>0</v>
      </c>
      <c r="H4333" t="e">
        <f t="shared" si="681"/>
        <v>#VALUE!</v>
      </c>
      <c r="I4333" t="str">
        <f t="shared" si="676"/>
        <v>0</v>
      </c>
      <c r="N4333">
        <f t="shared" si="682"/>
        <v>0</v>
      </c>
      <c r="O4333">
        <f t="shared" si="683"/>
        <v>0</v>
      </c>
      <c r="P4333">
        <f t="shared" si="684"/>
        <v>0</v>
      </c>
      <c r="Q4333" t="e">
        <f t="shared" si="685"/>
        <v>#DIV/0!</v>
      </c>
      <c r="S4333">
        <f t="shared" si="677"/>
        <v>0</v>
      </c>
    </row>
    <row r="4334" spans="4:19" x14ac:dyDescent="0.25">
      <c r="D4334" t="e">
        <f t="shared" si="680"/>
        <v>#VALUE!</v>
      </c>
      <c r="E4334" t="e">
        <f t="shared" si="678"/>
        <v>#VALUE!</v>
      </c>
      <c r="F4334" s="17"/>
      <c r="G4334">
        <f t="shared" si="679"/>
        <v>0</v>
      </c>
      <c r="H4334" t="e">
        <f t="shared" si="681"/>
        <v>#VALUE!</v>
      </c>
      <c r="I4334" t="str">
        <f t="shared" si="676"/>
        <v>0</v>
      </c>
      <c r="N4334">
        <f t="shared" si="682"/>
        <v>0</v>
      </c>
      <c r="O4334">
        <f t="shared" si="683"/>
        <v>0</v>
      </c>
      <c r="P4334">
        <f t="shared" si="684"/>
        <v>0</v>
      </c>
      <c r="Q4334" t="e">
        <f t="shared" si="685"/>
        <v>#DIV/0!</v>
      </c>
      <c r="S4334">
        <f t="shared" si="677"/>
        <v>0</v>
      </c>
    </row>
    <row r="4335" spans="4:19" x14ac:dyDescent="0.25">
      <c r="D4335" t="e">
        <f t="shared" si="680"/>
        <v>#VALUE!</v>
      </c>
      <c r="E4335" t="e">
        <f t="shared" si="678"/>
        <v>#VALUE!</v>
      </c>
      <c r="F4335" s="17"/>
      <c r="G4335">
        <f t="shared" si="679"/>
        <v>0</v>
      </c>
      <c r="H4335" t="e">
        <f t="shared" si="681"/>
        <v>#VALUE!</v>
      </c>
      <c r="I4335" t="str">
        <f t="shared" si="676"/>
        <v>0</v>
      </c>
      <c r="N4335">
        <f t="shared" si="682"/>
        <v>0</v>
      </c>
      <c r="O4335">
        <f t="shared" si="683"/>
        <v>0</v>
      </c>
      <c r="P4335">
        <f t="shared" si="684"/>
        <v>0</v>
      </c>
      <c r="Q4335" t="e">
        <f t="shared" si="685"/>
        <v>#DIV/0!</v>
      </c>
      <c r="S4335">
        <f t="shared" si="677"/>
        <v>0</v>
      </c>
    </row>
    <row r="4336" spans="4:19" x14ac:dyDescent="0.25">
      <c r="D4336" t="e">
        <f t="shared" si="680"/>
        <v>#VALUE!</v>
      </c>
      <c r="E4336" t="e">
        <f t="shared" si="678"/>
        <v>#VALUE!</v>
      </c>
      <c r="F4336" s="17"/>
      <c r="G4336">
        <f t="shared" si="679"/>
        <v>0</v>
      </c>
      <c r="H4336" t="e">
        <f t="shared" si="681"/>
        <v>#VALUE!</v>
      </c>
      <c r="I4336" t="str">
        <f t="shared" si="676"/>
        <v>0</v>
      </c>
      <c r="N4336">
        <f t="shared" si="682"/>
        <v>0</v>
      </c>
      <c r="O4336">
        <f t="shared" si="683"/>
        <v>0</v>
      </c>
      <c r="P4336">
        <f t="shared" si="684"/>
        <v>0</v>
      </c>
      <c r="Q4336" t="e">
        <f t="shared" si="685"/>
        <v>#DIV/0!</v>
      </c>
      <c r="S4336">
        <f t="shared" si="677"/>
        <v>0</v>
      </c>
    </row>
    <row r="4337" spans="4:19" x14ac:dyDescent="0.25">
      <c r="D4337" t="e">
        <f t="shared" si="680"/>
        <v>#VALUE!</v>
      </c>
      <c r="E4337" t="e">
        <f t="shared" si="678"/>
        <v>#VALUE!</v>
      </c>
      <c r="F4337" s="17"/>
      <c r="G4337">
        <f t="shared" si="679"/>
        <v>0</v>
      </c>
      <c r="H4337" t="e">
        <f t="shared" si="681"/>
        <v>#VALUE!</v>
      </c>
      <c r="I4337" t="str">
        <f t="shared" si="676"/>
        <v>0</v>
      </c>
      <c r="N4337">
        <f t="shared" si="682"/>
        <v>0</v>
      </c>
      <c r="O4337">
        <f t="shared" si="683"/>
        <v>0</v>
      </c>
      <c r="P4337">
        <f t="shared" si="684"/>
        <v>0</v>
      </c>
      <c r="Q4337" t="e">
        <f t="shared" si="685"/>
        <v>#DIV/0!</v>
      </c>
      <c r="S4337">
        <f t="shared" si="677"/>
        <v>0</v>
      </c>
    </row>
    <row r="4338" spans="4:19" x14ac:dyDescent="0.25">
      <c r="D4338" t="e">
        <f t="shared" si="680"/>
        <v>#VALUE!</v>
      </c>
      <c r="E4338" t="e">
        <f t="shared" si="678"/>
        <v>#VALUE!</v>
      </c>
      <c r="F4338" s="17"/>
      <c r="G4338">
        <f t="shared" si="679"/>
        <v>0</v>
      </c>
      <c r="H4338" t="e">
        <f t="shared" si="681"/>
        <v>#VALUE!</v>
      </c>
      <c r="I4338" t="str">
        <f t="shared" si="676"/>
        <v>0</v>
      </c>
      <c r="N4338">
        <f t="shared" si="682"/>
        <v>0</v>
      </c>
      <c r="O4338">
        <f t="shared" si="683"/>
        <v>0</v>
      </c>
      <c r="P4338">
        <f t="shared" si="684"/>
        <v>0</v>
      </c>
      <c r="Q4338" t="e">
        <f t="shared" si="685"/>
        <v>#DIV/0!</v>
      </c>
      <c r="S4338">
        <f t="shared" si="677"/>
        <v>0</v>
      </c>
    </row>
    <row r="4339" spans="4:19" x14ac:dyDescent="0.25">
      <c r="D4339" t="e">
        <f t="shared" si="680"/>
        <v>#VALUE!</v>
      </c>
      <c r="E4339" t="e">
        <f t="shared" si="678"/>
        <v>#VALUE!</v>
      </c>
      <c r="F4339" s="17"/>
      <c r="G4339">
        <f t="shared" si="679"/>
        <v>0</v>
      </c>
      <c r="H4339" t="e">
        <f t="shared" si="681"/>
        <v>#VALUE!</v>
      </c>
      <c r="I4339" t="str">
        <f t="shared" si="676"/>
        <v>0</v>
      </c>
      <c r="N4339">
        <f t="shared" si="682"/>
        <v>0</v>
      </c>
      <c r="O4339">
        <f t="shared" si="683"/>
        <v>0</v>
      </c>
      <c r="P4339">
        <f t="shared" si="684"/>
        <v>0</v>
      </c>
      <c r="Q4339" t="e">
        <f t="shared" si="685"/>
        <v>#DIV/0!</v>
      </c>
      <c r="S4339">
        <f t="shared" si="677"/>
        <v>0</v>
      </c>
    </row>
    <row r="4340" spans="4:19" x14ac:dyDescent="0.25">
      <c r="D4340" t="e">
        <f t="shared" si="680"/>
        <v>#VALUE!</v>
      </c>
      <c r="E4340" t="e">
        <f t="shared" si="678"/>
        <v>#VALUE!</v>
      </c>
      <c r="F4340" s="17"/>
      <c r="G4340">
        <f t="shared" si="679"/>
        <v>0</v>
      </c>
      <c r="H4340" t="e">
        <f t="shared" si="681"/>
        <v>#VALUE!</v>
      </c>
      <c r="I4340" t="str">
        <f t="shared" si="676"/>
        <v>0</v>
      </c>
      <c r="N4340">
        <f t="shared" si="682"/>
        <v>0</v>
      </c>
      <c r="O4340">
        <f t="shared" si="683"/>
        <v>0</v>
      </c>
      <c r="P4340">
        <f t="shared" si="684"/>
        <v>0</v>
      </c>
      <c r="Q4340" t="e">
        <f t="shared" si="685"/>
        <v>#DIV/0!</v>
      </c>
      <c r="S4340">
        <f t="shared" si="677"/>
        <v>0</v>
      </c>
    </row>
    <row r="4341" spans="4:19" x14ac:dyDescent="0.25">
      <c r="D4341" t="e">
        <f t="shared" si="680"/>
        <v>#VALUE!</v>
      </c>
      <c r="E4341" t="e">
        <f t="shared" si="678"/>
        <v>#VALUE!</v>
      </c>
      <c r="F4341" s="17"/>
      <c r="G4341">
        <f t="shared" si="679"/>
        <v>0</v>
      </c>
      <c r="H4341" t="e">
        <f t="shared" si="681"/>
        <v>#VALUE!</v>
      </c>
      <c r="I4341" t="str">
        <f t="shared" si="676"/>
        <v>0</v>
      </c>
      <c r="N4341">
        <f t="shared" si="682"/>
        <v>0</v>
      </c>
      <c r="O4341">
        <f t="shared" si="683"/>
        <v>0</v>
      </c>
      <c r="P4341">
        <f t="shared" si="684"/>
        <v>0</v>
      </c>
      <c r="Q4341" t="e">
        <f t="shared" si="685"/>
        <v>#DIV/0!</v>
      </c>
      <c r="S4341">
        <f t="shared" si="677"/>
        <v>0</v>
      </c>
    </row>
    <row r="4342" spans="4:19" x14ac:dyDescent="0.25">
      <c r="D4342" t="e">
        <f t="shared" si="680"/>
        <v>#VALUE!</v>
      </c>
      <c r="E4342" t="e">
        <f t="shared" si="678"/>
        <v>#VALUE!</v>
      </c>
      <c r="F4342" s="17"/>
      <c r="G4342">
        <f t="shared" si="679"/>
        <v>0</v>
      </c>
      <c r="H4342" t="e">
        <f t="shared" si="681"/>
        <v>#VALUE!</v>
      </c>
      <c r="I4342" t="str">
        <f t="shared" si="676"/>
        <v>0</v>
      </c>
      <c r="N4342">
        <f t="shared" si="682"/>
        <v>0</v>
      </c>
      <c r="O4342">
        <f t="shared" si="683"/>
        <v>0</v>
      </c>
      <c r="P4342">
        <f t="shared" si="684"/>
        <v>0</v>
      </c>
      <c r="Q4342" t="e">
        <f t="shared" si="685"/>
        <v>#DIV/0!</v>
      </c>
      <c r="S4342">
        <f t="shared" si="677"/>
        <v>0</v>
      </c>
    </row>
    <row r="4343" spans="4:19" x14ac:dyDescent="0.25">
      <c r="D4343" t="e">
        <f t="shared" si="680"/>
        <v>#VALUE!</v>
      </c>
      <c r="E4343" t="e">
        <f t="shared" si="678"/>
        <v>#VALUE!</v>
      </c>
      <c r="F4343" s="17"/>
      <c r="G4343">
        <f t="shared" si="679"/>
        <v>0</v>
      </c>
      <c r="H4343" t="e">
        <f t="shared" si="681"/>
        <v>#VALUE!</v>
      </c>
      <c r="I4343" t="str">
        <f t="shared" si="676"/>
        <v>0</v>
      </c>
      <c r="N4343">
        <f t="shared" si="682"/>
        <v>0</v>
      </c>
      <c r="O4343">
        <f t="shared" si="683"/>
        <v>0</v>
      </c>
      <c r="P4343">
        <f t="shared" si="684"/>
        <v>0</v>
      </c>
      <c r="Q4343" t="e">
        <f t="shared" si="685"/>
        <v>#DIV/0!</v>
      </c>
      <c r="S4343">
        <f t="shared" si="677"/>
        <v>0</v>
      </c>
    </row>
    <row r="4344" spans="4:19" x14ac:dyDescent="0.25">
      <c r="D4344" t="e">
        <f t="shared" si="680"/>
        <v>#VALUE!</v>
      </c>
      <c r="E4344" t="e">
        <f t="shared" si="678"/>
        <v>#VALUE!</v>
      </c>
      <c r="F4344" s="17"/>
      <c r="G4344">
        <f t="shared" si="679"/>
        <v>0</v>
      </c>
      <c r="H4344" t="e">
        <f t="shared" si="681"/>
        <v>#VALUE!</v>
      </c>
      <c r="I4344" t="str">
        <f t="shared" si="676"/>
        <v>0</v>
      </c>
      <c r="N4344">
        <f t="shared" si="682"/>
        <v>0</v>
      </c>
      <c r="O4344">
        <f t="shared" si="683"/>
        <v>0</v>
      </c>
      <c r="P4344">
        <f t="shared" si="684"/>
        <v>0</v>
      </c>
      <c r="Q4344" t="e">
        <f t="shared" si="685"/>
        <v>#DIV/0!</v>
      </c>
      <c r="S4344">
        <f t="shared" si="677"/>
        <v>0</v>
      </c>
    </row>
    <row r="4345" spans="4:19" x14ac:dyDescent="0.25">
      <c r="D4345" t="e">
        <f t="shared" si="680"/>
        <v>#VALUE!</v>
      </c>
      <c r="E4345" t="e">
        <f t="shared" si="678"/>
        <v>#VALUE!</v>
      </c>
      <c r="F4345" s="17"/>
      <c r="G4345">
        <f t="shared" si="679"/>
        <v>0</v>
      </c>
      <c r="H4345" t="e">
        <f t="shared" si="681"/>
        <v>#VALUE!</v>
      </c>
      <c r="I4345" t="str">
        <f t="shared" si="676"/>
        <v>0</v>
      </c>
      <c r="N4345">
        <f t="shared" si="682"/>
        <v>0</v>
      </c>
      <c r="O4345">
        <f t="shared" si="683"/>
        <v>0</v>
      </c>
      <c r="P4345">
        <f t="shared" si="684"/>
        <v>0</v>
      </c>
      <c r="Q4345" t="e">
        <f t="shared" si="685"/>
        <v>#DIV/0!</v>
      </c>
      <c r="S4345">
        <f t="shared" si="677"/>
        <v>0</v>
      </c>
    </row>
    <row r="4346" spans="4:19" x14ac:dyDescent="0.25">
      <c r="D4346" t="e">
        <f t="shared" si="680"/>
        <v>#VALUE!</v>
      </c>
      <c r="E4346" t="e">
        <f t="shared" si="678"/>
        <v>#VALUE!</v>
      </c>
      <c r="F4346" s="17"/>
      <c r="G4346">
        <f t="shared" si="679"/>
        <v>0</v>
      </c>
      <c r="H4346" t="e">
        <f t="shared" si="681"/>
        <v>#VALUE!</v>
      </c>
      <c r="I4346" t="str">
        <f t="shared" si="676"/>
        <v>0</v>
      </c>
      <c r="N4346">
        <f t="shared" si="682"/>
        <v>0</v>
      </c>
      <c r="O4346">
        <f t="shared" si="683"/>
        <v>0</v>
      </c>
      <c r="P4346">
        <f t="shared" si="684"/>
        <v>0</v>
      </c>
      <c r="Q4346" t="e">
        <f t="shared" si="685"/>
        <v>#DIV/0!</v>
      </c>
      <c r="S4346">
        <f t="shared" si="677"/>
        <v>0</v>
      </c>
    </row>
    <row r="4347" spans="4:19" x14ac:dyDescent="0.25">
      <c r="D4347" t="e">
        <f t="shared" si="680"/>
        <v>#VALUE!</v>
      </c>
      <c r="E4347" t="e">
        <f t="shared" si="678"/>
        <v>#VALUE!</v>
      </c>
      <c r="F4347" s="17"/>
      <c r="G4347">
        <f t="shared" si="679"/>
        <v>0</v>
      </c>
      <c r="H4347" t="e">
        <f t="shared" si="681"/>
        <v>#VALUE!</v>
      </c>
      <c r="I4347" t="str">
        <f t="shared" si="676"/>
        <v>0</v>
      </c>
      <c r="N4347">
        <f t="shared" si="682"/>
        <v>0</v>
      </c>
      <c r="O4347">
        <f t="shared" si="683"/>
        <v>0</v>
      </c>
      <c r="P4347">
        <f t="shared" si="684"/>
        <v>0</v>
      </c>
      <c r="Q4347" t="e">
        <f t="shared" si="685"/>
        <v>#DIV/0!</v>
      </c>
      <c r="S4347">
        <f t="shared" si="677"/>
        <v>0</v>
      </c>
    </row>
    <row r="4348" spans="4:19" x14ac:dyDescent="0.25">
      <c r="D4348" t="e">
        <f t="shared" si="680"/>
        <v>#VALUE!</v>
      </c>
      <c r="E4348" t="e">
        <f t="shared" si="678"/>
        <v>#VALUE!</v>
      </c>
      <c r="F4348" s="17"/>
      <c r="G4348">
        <f t="shared" si="679"/>
        <v>0</v>
      </c>
      <c r="H4348" t="e">
        <f t="shared" si="681"/>
        <v>#VALUE!</v>
      </c>
      <c r="I4348" t="str">
        <f t="shared" si="676"/>
        <v>0</v>
      </c>
      <c r="N4348">
        <f t="shared" si="682"/>
        <v>0</v>
      </c>
      <c r="O4348">
        <f t="shared" si="683"/>
        <v>0</v>
      </c>
      <c r="P4348">
        <f t="shared" si="684"/>
        <v>0</v>
      </c>
      <c r="Q4348" t="e">
        <f t="shared" si="685"/>
        <v>#DIV/0!</v>
      </c>
      <c r="S4348">
        <f t="shared" si="677"/>
        <v>0</v>
      </c>
    </row>
    <row r="4349" spans="4:19" x14ac:dyDescent="0.25">
      <c r="D4349" t="e">
        <f t="shared" si="680"/>
        <v>#VALUE!</v>
      </c>
      <c r="E4349" t="e">
        <f t="shared" si="678"/>
        <v>#VALUE!</v>
      </c>
      <c r="F4349" s="17"/>
      <c r="G4349">
        <f t="shared" si="679"/>
        <v>0</v>
      </c>
      <c r="H4349" t="e">
        <f t="shared" si="681"/>
        <v>#VALUE!</v>
      </c>
      <c r="I4349" t="str">
        <f t="shared" si="676"/>
        <v>0</v>
      </c>
      <c r="N4349">
        <f t="shared" si="682"/>
        <v>0</v>
      </c>
      <c r="O4349">
        <f t="shared" si="683"/>
        <v>0</v>
      </c>
      <c r="P4349">
        <f t="shared" si="684"/>
        <v>0</v>
      </c>
      <c r="Q4349" t="e">
        <f t="shared" si="685"/>
        <v>#DIV/0!</v>
      </c>
      <c r="S4349">
        <f t="shared" si="677"/>
        <v>0</v>
      </c>
    </row>
    <row r="4350" spans="4:19" x14ac:dyDescent="0.25">
      <c r="D4350" t="e">
        <f t="shared" si="680"/>
        <v>#VALUE!</v>
      </c>
      <c r="E4350" t="e">
        <f t="shared" si="678"/>
        <v>#VALUE!</v>
      </c>
      <c r="F4350" s="17"/>
      <c r="G4350">
        <f t="shared" si="679"/>
        <v>0</v>
      </c>
      <c r="H4350" t="e">
        <f t="shared" si="681"/>
        <v>#VALUE!</v>
      </c>
      <c r="I4350" t="str">
        <f t="shared" si="676"/>
        <v>0</v>
      </c>
      <c r="N4350">
        <f t="shared" si="682"/>
        <v>0</v>
      </c>
      <c r="O4350">
        <f t="shared" si="683"/>
        <v>0</v>
      </c>
      <c r="P4350">
        <f t="shared" si="684"/>
        <v>0</v>
      </c>
      <c r="Q4350" t="e">
        <f t="shared" si="685"/>
        <v>#DIV/0!</v>
      </c>
      <c r="S4350">
        <f t="shared" si="677"/>
        <v>0</v>
      </c>
    </row>
    <row r="4351" spans="4:19" x14ac:dyDescent="0.25">
      <c r="D4351" t="e">
        <f t="shared" si="680"/>
        <v>#VALUE!</v>
      </c>
      <c r="E4351" t="e">
        <f t="shared" si="678"/>
        <v>#VALUE!</v>
      </c>
      <c r="F4351" s="17"/>
      <c r="G4351">
        <f t="shared" si="679"/>
        <v>0</v>
      </c>
      <c r="H4351" t="e">
        <f t="shared" si="681"/>
        <v>#VALUE!</v>
      </c>
      <c r="I4351" t="str">
        <f t="shared" si="676"/>
        <v>0</v>
      </c>
      <c r="N4351">
        <f t="shared" si="682"/>
        <v>0</v>
      </c>
      <c r="O4351">
        <f t="shared" si="683"/>
        <v>0</v>
      </c>
      <c r="P4351">
        <f t="shared" si="684"/>
        <v>0</v>
      </c>
      <c r="Q4351" t="e">
        <f t="shared" si="685"/>
        <v>#DIV/0!</v>
      </c>
      <c r="S4351">
        <f t="shared" si="677"/>
        <v>0</v>
      </c>
    </row>
    <row r="4352" spans="4:19" x14ac:dyDescent="0.25">
      <c r="D4352" t="e">
        <f t="shared" si="680"/>
        <v>#VALUE!</v>
      </c>
      <c r="E4352" t="e">
        <f t="shared" si="678"/>
        <v>#VALUE!</v>
      </c>
      <c r="F4352" s="17"/>
      <c r="G4352">
        <f t="shared" si="679"/>
        <v>0</v>
      </c>
      <c r="H4352" t="e">
        <f t="shared" si="681"/>
        <v>#VALUE!</v>
      </c>
      <c r="I4352" t="str">
        <f t="shared" si="676"/>
        <v>0</v>
      </c>
      <c r="N4352">
        <f t="shared" si="682"/>
        <v>0</v>
      </c>
      <c r="O4352">
        <f t="shared" si="683"/>
        <v>0</v>
      </c>
      <c r="P4352">
        <f t="shared" si="684"/>
        <v>0</v>
      </c>
      <c r="Q4352" t="e">
        <f t="shared" si="685"/>
        <v>#DIV/0!</v>
      </c>
      <c r="S4352">
        <f t="shared" si="677"/>
        <v>0</v>
      </c>
    </row>
    <row r="4353" spans="4:19" x14ac:dyDescent="0.25">
      <c r="D4353" t="e">
        <f t="shared" si="680"/>
        <v>#VALUE!</v>
      </c>
      <c r="E4353" t="e">
        <f t="shared" si="678"/>
        <v>#VALUE!</v>
      </c>
      <c r="F4353" s="17"/>
      <c r="G4353">
        <f t="shared" si="679"/>
        <v>0</v>
      </c>
      <c r="H4353" t="e">
        <f t="shared" si="681"/>
        <v>#VALUE!</v>
      </c>
      <c r="I4353" t="str">
        <f t="shared" si="676"/>
        <v>0</v>
      </c>
      <c r="N4353">
        <f t="shared" si="682"/>
        <v>0</v>
      </c>
      <c r="O4353">
        <f t="shared" si="683"/>
        <v>0</v>
      </c>
      <c r="P4353">
        <f t="shared" si="684"/>
        <v>0</v>
      </c>
      <c r="Q4353" t="e">
        <f t="shared" si="685"/>
        <v>#DIV/0!</v>
      </c>
      <c r="S4353">
        <f t="shared" si="677"/>
        <v>0</v>
      </c>
    </row>
    <row r="4354" spans="4:19" x14ac:dyDescent="0.25">
      <c r="D4354" t="e">
        <f t="shared" si="680"/>
        <v>#VALUE!</v>
      </c>
      <c r="E4354" t="e">
        <f t="shared" si="678"/>
        <v>#VALUE!</v>
      </c>
      <c r="F4354" s="17"/>
      <c r="G4354">
        <f t="shared" si="679"/>
        <v>0</v>
      </c>
      <c r="H4354" t="e">
        <f t="shared" si="681"/>
        <v>#VALUE!</v>
      </c>
      <c r="I4354" t="str">
        <f t="shared" ref="I4354:I4417" si="686">_xlfn.CONCAT(TEXT(F4354,0),C4354)</f>
        <v>0</v>
      </c>
      <c r="N4354">
        <f t="shared" si="682"/>
        <v>0</v>
      </c>
      <c r="O4354">
        <f t="shared" si="683"/>
        <v>0</v>
      </c>
      <c r="P4354">
        <f t="shared" si="684"/>
        <v>0</v>
      </c>
      <c r="Q4354" t="e">
        <f t="shared" si="685"/>
        <v>#DIV/0!</v>
      </c>
      <c r="S4354">
        <f t="shared" ref="S4354:S4417" si="687">SQRT(R4354)/10</f>
        <v>0</v>
      </c>
    </row>
    <row r="4355" spans="4:19" x14ac:dyDescent="0.25">
      <c r="D4355" t="e">
        <f t="shared" si="680"/>
        <v>#VALUE!</v>
      </c>
      <c r="E4355" t="e">
        <f t="shared" ref="E4355:E4418" si="688">IF(OR(A4355="'HC'", A4355="'HCMedia'"),_xlfn.CONCAT(TEXT(F4355,0),A4355), IF(A4355="'HD'",IF(F4355=0, "'HD'", H4355), D4355))</f>
        <v>#VALUE!</v>
      </c>
      <c r="F4355" s="17"/>
      <c r="G4355">
        <f t="shared" ref="G4355:G4418" si="689">IF(OR(A4355="'LatBHigh'",A4355="'LatBLow'"),F4355/10,F4355)</f>
        <v>0</v>
      </c>
      <c r="H4355" t="e">
        <f t="shared" si="681"/>
        <v>#VALUE!</v>
      </c>
      <c r="I4355" t="str">
        <f t="shared" si="686"/>
        <v>0</v>
      </c>
      <c r="N4355">
        <f t="shared" si="682"/>
        <v>0</v>
      </c>
      <c r="O4355">
        <f t="shared" si="683"/>
        <v>0</v>
      </c>
      <c r="P4355">
        <f t="shared" si="684"/>
        <v>0</v>
      </c>
      <c r="Q4355" t="e">
        <f t="shared" si="685"/>
        <v>#DIV/0!</v>
      </c>
      <c r="S4355">
        <f t="shared" si="687"/>
        <v>0</v>
      </c>
    </row>
    <row r="4356" spans="4:19" x14ac:dyDescent="0.25">
      <c r="D4356" t="e">
        <f t="shared" si="680"/>
        <v>#VALUE!</v>
      </c>
      <c r="E4356" t="e">
        <f t="shared" si="688"/>
        <v>#VALUE!</v>
      </c>
      <c r="F4356" s="17"/>
      <c r="G4356">
        <f t="shared" si="689"/>
        <v>0</v>
      </c>
      <c r="H4356" t="e">
        <f t="shared" si="681"/>
        <v>#VALUE!</v>
      </c>
      <c r="I4356" t="str">
        <f t="shared" si="686"/>
        <v>0</v>
      </c>
      <c r="N4356">
        <f t="shared" si="682"/>
        <v>0</v>
      </c>
      <c r="O4356">
        <f t="shared" si="683"/>
        <v>0</v>
      </c>
      <c r="P4356">
        <f t="shared" si="684"/>
        <v>0</v>
      </c>
      <c r="Q4356" t="e">
        <f t="shared" si="685"/>
        <v>#DIV/0!</v>
      </c>
      <c r="S4356">
        <f t="shared" si="687"/>
        <v>0</v>
      </c>
    </row>
    <row r="4357" spans="4:19" x14ac:dyDescent="0.25">
      <c r="D4357" t="e">
        <f t="shared" si="680"/>
        <v>#VALUE!</v>
      </c>
      <c r="E4357" t="e">
        <f t="shared" si="688"/>
        <v>#VALUE!</v>
      </c>
      <c r="F4357" s="17"/>
      <c r="G4357">
        <f t="shared" si="689"/>
        <v>0</v>
      </c>
      <c r="H4357" t="e">
        <f t="shared" si="681"/>
        <v>#VALUE!</v>
      </c>
      <c r="I4357" t="str">
        <f t="shared" si="686"/>
        <v>0</v>
      </c>
      <c r="N4357">
        <f t="shared" si="682"/>
        <v>0</v>
      </c>
      <c r="O4357">
        <f t="shared" si="683"/>
        <v>0</v>
      </c>
      <c r="P4357">
        <f t="shared" si="684"/>
        <v>0</v>
      </c>
      <c r="Q4357" t="e">
        <f t="shared" si="685"/>
        <v>#DIV/0!</v>
      </c>
      <c r="S4357">
        <f t="shared" si="687"/>
        <v>0</v>
      </c>
    </row>
    <row r="4358" spans="4:19" x14ac:dyDescent="0.25">
      <c r="D4358" t="e">
        <f t="shared" si="680"/>
        <v>#VALUE!</v>
      </c>
      <c r="E4358" t="e">
        <f t="shared" si="688"/>
        <v>#VALUE!</v>
      </c>
      <c r="F4358" s="17"/>
      <c r="G4358">
        <f t="shared" si="689"/>
        <v>0</v>
      </c>
      <c r="H4358" t="e">
        <f t="shared" si="681"/>
        <v>#VALUE!</v>
      </c>
      <c r="I4358" t="str">
        <f t="shared" si="686"/>
        <v>0</v>
      </c>
      <c r="N4358">
        <f t="shared" si="682"/>
        <v>0</v>
      </c>
      <c r="O4358">
        <f t="shared" si="683"/>
        <v>0</v>
      </c>
      <c r="P4358">
        <f t="shared" si="684"/>
        <v>0</v>
      </c>
      <c r="Q4358" t="e">
        <f t="shared" si="685"/>
        <v>#DIV/0!</v>
      </c>
      <c r="S4358">
        <f t="shared" si="687"/>
        <v>0</v>
      </c>
    </row>
    <row r="4359" spans="4:19" x14ac:dyDescent="0.25">
      <c r="D4359" t="e">
        <f t="shared" si="680"/>
        <v>#VALUE!</v>
      </c>
      <c r="E4359" t="e">
        <f t="shared" si="688"/>
        <v>#VALUE!</v>
      </c>
      <c r="F4359" s="17"/>
      <c r="G4359">
        <f t="shared" si="689"/>
        <v>0</v>
      </c>
      <c r="H4359" t="e">
        <f t="shared" si="681"/>
        <v>#VALUE!</v>
      </c>
      <c r="I4359" t="str">
        <f t="shared" si="686"/>
        <v>0</v>
      </c>
      <c r="N4359">
        <f t="shared" si="682"/>
        <v>0</v>
      </c>
      <c r="O4359">
        <f t="shared" si="683"/>
        <v>0</v>
      </c>
      <c r="P4359">
        <f t="shared" si="684"/>
        <v>0</v>
      </c>
      <c r="Q4359" t="e">
        <f t="shared" si="685"/>
        <v>#DIV/0!</v>
      </c>
      <c r="S4359">
        <f t="shared" si="687"/>
        <v>0</v>
      </c>
    </row>
    <row r="4360" spans="4:19" x14ac:dyDescent="0.25">
      <c r="D4360" t="e">
        <f t="shared" si="680"/>
        <v>#VALUE!</v>
      </c>
      <c r="E4360" t="e">
        <f t="shared" si="688"/>
        <v>#VALUE!</v>
      </c>
      <c r="F4360" s="17"/>
      <c r="G4360">
        <f t="shared" si="689"/>
        <v>0</v>
      </c>
      <c r="H4360" t="e">
        <f t="shared" si="681"/>
        <v>#VALUE!</v>
      </c>
      <c r="I4360" t="str">
        <f t="shared" si="686"/>
        <v>0</v>
      </c>
      <c r="N4360">
        <f t="shared" si="682"/>
        <v>0</v>
      </c>
      <c r="O4360">
        <f t="shared" si="683"/>
        <v>0</v>
      </c>
      <c r="P4360">
        <f t="shared" si="684"/>
        <v>0</v>
      </c>
      <c r="Q4360" t="e">
        <f t="shared" si="685"/>
        <v>#DIV/0!</v>
      </c>
      <c r="S4360">
        <f t="shared" si="687"/>
        <v>0</v>
      </c>
    </row>
    <row r="4361" spans="4:19" x14ac:dyDescent="0.25">
      <c r="D4361" t="e">
        <f t="shared" ref="D4361:D4424" si="690">LEFT(C4361, FIND("_", C4361)-1)</f>
        <v>#VALUE!</v>
      </c>
      <c r="E4361" t="e">
        <f t="shared" si="688"/>
        <v>#VALUE!</v>
      </c>
      <c r="F4361" s="17"/>
      <c r="G4361">
        <f t="shared" si="689"/>
        <v>0</v>
      </c>
      <c r="H4361" t="e">
        <f t="shared" ref="H4361:H4424" si="691">_xlfn.CONCAT(TEXT(F4361,0),D4361)</f>
        <v>#VALUE!</v>
      </c>
      <c r="I4361" t="str">
        <f t="shared" si="686"/>
        <v>0</v>
      </c>
      <c r="N4361">
        <f t="shared" ref="N4361:N4424" si="692">(J4361)*(K4361^2)*(1/4)</f>
        <v>0</v>
      </c>
      <c r="O4361">
        <f t="shared" ref="O4361:O4424" si="693">(L4361)*(M4361^2)*(1/4)</f>
        <v>0</v>
      </c>
      <c r="P4361">
        <f t="shared" ref="P4361:P4424" si="694">N4361+O4361</f>
        <v>0</v>
      </c>
      <c r="Q4361" t="e">
        <f t="shared" ref="Q4361:Q4424" si="695">N4361/O4361</f>
        <v>#DIV/0!</v>
      </c>
      <c r="S4361">
        <f t="shared" si="687"/>
        <v>0</v>
      </c>
    </row>
    <row r="4362" spans="4:19" x14ac:dyDescent="0.25">
      <c r="D4362" t="e">
        <f t="shared" si="690"/>
        <v>#VALUE!</v>
      </c>
      <c r="E4362" t="e">
        <f t="shared" si="688"/>
        <v>#VALUE!</v>
      </c>
      <c r="F4362" s="17"/>
      <c r="G4362">
        <f t="shared" si="689"/>
        <v>0</v>
      </c>
      <c r="H4362" t="e">
        <f t="shared" si="691"/>
        <v>#VALUE!</v>
      </c>
      <c r="I4362" t="str">
        <f t="shared" si="686"/>
        <v>0</v>
      </c>
      <c r="N4362">
        <f t="shared" si="692"/>
        <v>0</v>
      </c>
      <c r="O4362">
        <f t="shared" si="693"/>
        <v>0</v>
      </c>
      <c r="P4362">
        <f t="shared" si="694"/>
        <v>0</v>
      </c>
      <c r="Q4362" t="e">
        <f t="shared" si="695"/>
        <v>#DIV/0!</v>
      </c>
      <c r="S4362">
        <f t="shared" si="687"/>
        <v>0</v>
      </c>
    </row>
    <row r="4363" spans="4:19" x14ac:dyDescent="0.25">
      <c r="D4363" t="e">
        <f t="shared" si="690"/>
        <v>#VALUE!</v>
      </c>
      <c r="E4363" t="e">
        <f t="shared" si="688"/>
        <v>#VALUE!</v>
      </c>
      <c r="F4363" s="17"/>
      <c r="G4363">
        <f t="shared" si="689"/>
        <v>0</v>
      </c>
      <c r="H4363" t="e">
        <f t="shared" si="691"/>
        <v>#VALUE!</v>
      </c>
      <c r="I4363" t="str">
        <f t="shared" si="686"/>
        <v>0</v>
      </c>
      <c r="N4363">
        <f t="shared" si="692"/>
        <v>0</v>
      </c>
      <c r="O4363">
        <f t="shared" si="693"/>
        <v>0</v>
      </c>
      <c r="P4363">
        <f t="shared" si="694"/>
        <v>0</v>
      </c>
      <c r="Q4363" t="e">
        <f t="shared" si="695"/>
        <v>#DIV/0!</v>
      </c>
      <c r="S4363">
        <f t="shared" si="687"/>
        <v>0</v>
      </c>
    </row>
    <row r="4364" spans="4:19" x14ac:dyDescent="0.25">
      <c r="D4364" t="e">
        <f t="shared" si="690"/>
        <v>#VALUE!</v>
      </c>
      <c r="E4364" t="e">
        <f t="shared" si="688"/>
        <v>#VALUE!</v>
      </c>
      <c r="F4364" s="17"/>
      <c r="G4364">
        <f t="shared" si="689"/>
        <v>0</v>
      </c>
      <c r="H4364" t="e">
        <f t="shared" si="691"/>
        <v>#VALUE!</v>
      </c>
      <c r="I4364" t="str">
        <f t="shared" si="686"/>
        <v>0</v>
      </c>
      <c r="N4364">
        <f t="shared" si="692"/>
        <v>0</v>
      </c>
      <c r="O4364">
        <f t="shared" si="693"/>
        <v>0</v>
      </c>
      <c r="P4364">
        <f t="shared" si="694"/>
        <v>0</v>
      </c>
      <c r="Q4364" t="e">
        <f t="shared" si="695"/>
        <v>#DIV/0!</v>
      </c>
      <c r="S4364">
        <f t="shared" si="687"/>
        <v>0</v>
      </c>
    </row>
    <row r="4365" spans="4:19" x14ac:dyDescent="0.25">
      <c r="D4365" t="e">
        <f t="shared" si="690"/>
        <v>#VALUE!</v>
      </c>
      <c r="E4365" t="e">
        <f t="shared" si="688"/>
        <v>#VALUE!</v>
      </c>
      <c r="F4365" s="17"/>
      <c r="G4365">
        <f t="shared" si="689"/>
        <v>0</v>
      </c>
      <c r="H4365" t="e">
        <f t="shared" si="691"/>
        <v>#VALUE!</v>
      </c>
      <c r="I4365" t="str">
        <f t="shared" si="686"/>
        <v>0</v>
      </c>
      <c r="N4365">
        <f t="shared" si="692"/>
        <v>0</v>
      </c>
      <c r="O4365">
        <f t="shared" si="693"/>
        <v>0</v>
      </c>
      <c r="P4365">
        <f t="shared" si="694"/>
        <v>0</v>
      </c>
      <c r="Q4365" t="e">
        <f t="shared" si="695"/>
        <v>#DIV/0!</v>
      </c>
      <c r="S4365">
        <f t="shared" si="687"/>
        <v>0</v>
      </c>
    </row>
    <row r="4366" spans="4:19" x14ac:dyDescent="0.25">
      <c r="D4366" t="e">
        <f t="shared" si="690"/>
        <v>#VALUE!</v>
      </c>
      <c r="E4366" t="e">
        <f t="shared" si="688"/>
        <v>#VALUE!</v>
      </c>
      <c r="F4366" s="17"/>
      <c r="G4366">
        <f t="shared" si="689"/>
        <v>0</v>
      </c>
      <c r="H4366" t="e">
        <f t="shared" si="691"/>
        <v>#VALUE!</v>
      </c>
      <c r="I4366" t="str">
        <f t="shared" si="686"/>
        <v>0</v>
      </c>
      <c r="N4366">
        <f t="shared" si="692"/>
        <v>0</v>
      </c>
      <c r="O4366">
        <f t="shared" si="693"/>
        <v>0</v>
      </c>
      <c r="P4366">
        <f t="shared" si="694"/>
        <v>0</v>
      </c>
      <c r="Q4366" t="e">
        <f t="shared" si="695"/>
        <v>#DIV/0!</v>
      </c>
      <c r="S4366">
        <f t="shared" si="687"/>
        <v>0</v>
      </c>
    </row>
    <row r="4367" spans="4:19" x14ac:dyDescent="0.25">
      <c r="D4367" t="e">
        <f t="shared" si="690"/>
        <v>#VALUE!</v>
      </c>
      <c r="E4367" t="e">
        <f t="shared" si="688"/>
        <v>#VALUE!</v>
      </c>
      <c r="F4367" s="17"/>
      <c r="G4367">
        <f t="shared" si="689"/>
        <v>0</v>
      </c>
      <c r="H4367" t="e">
        <f t="shared" si="691"/>
        <v>#VALUE!</v>
      </c>
      <c r="I4367" t="str">
        <f t="shared" si="686"/>
        <v>0</v>
      </c>
      <c r="N4367">
        <f t="shared" si="692"/>
        <v>0</v>
      </c>
      <c r="O4367">
        <f t="shared" si="693"/>
        <v>0</v>
      </c>
      <c r="P4367">
        <f t="shared" si="694"/>
        <v>0</v>
      </c>
      <c r="Q4367" t="e">
        <f t="shared" si="695"/>
        <v>#DIV/0!</v>
      </c>
      <c r="S4367">
        <f t="shared" si="687"/>
        <v>0</v>
      </c>
    </row>
    <row r="4368" spans="4:19" x14ac:dyDescent="0.25">
      <c r="D4368" t="e">
        <f t="shared" si="690"/>
        <v>#VALUE!</v>
      </c>
      <c r="E4368" t="e">
        <f t="shared" si="688"/>
        <v>#VALUE!</v>
      </c>
      <c r="F4368" s="17"/>
      <c r="G4368">
        <f t="shared" si="689"/>
        <v>0</v>
      </c>
      <c r="H4368" t="e">
        <f t="shared" si="691"/>
        <v>#VALUE!</v>
      </c>
      <c r="I4368" t="str">
        <f t="shared" si="686"/>
        <v>0</v>
      </c>
      <c r="N4368">
        <f t="shared" si="692"/>
        <v>0</v>
      </c>
      <c r="O4368">
        <f t="shared" si="693"/>
        <v>0</v>
      </c>
      <c r="P4368">
        <f t="shared" si="694"/>
        <v>0</v>
      </c>
      <c r="Q4368" t="e">
        <f t="shared" si="695"/>
        <v>#DIV/0!</v>
      </c>
      <c r="S4368">
        <f t="shared" si="687"/>
        <v>0</v>
      </c>
    </row>
    <row r="4369" spans="4:19" x14ac:dyDescent="0.25">
      <c r="D4369" t="e">
        <f t="shared" si="690"/>
        <v>#VALUE!</v>
      </c>
      <c r="E4369" t="e">
        <f t="shared" si="688"/>
        <v>#VALUE!</v>
      </c>
      <c r="F4369" s="17"/>
      <c r="G4369">
        <f t="shared" si="689"/>
        <v>0</v>
      </c>
      <c r="H4369" t="e">
        <f t="shared" si="691"/>
        <v>#VALUE!</v>
      </c>
      <c r="I4369" t="str">
        <f t="shared" si="686"/>
        <v>0</v>
      </c>
      <c r="N4369">
        <f t="shared" si="692"/>
        <v>0</v>
      </c>
      <c r="O4369">
        <f t="shared" si="693"/>
        <v>0</v>
      </c>
      <c r="P4369">
        <f t="shared" si="694"/>
        <v>0</v>
      </c>
      <c r="Q4369" t="e">
        <f t="shared" si="695"/>
        <v>#DIV/0!</v>
      </c>
      <c r="S4369">
        <f t="shared" si="687"/>
        <v>0</v>
      </c>
    </row>
    <row r="4370" spans="4:19" x14ac:dyDescent="0.25">
      <c r="D4370" t="e">
        <f t="shared" si="690"/>
        <v>#VALUE!</v>
      </c>
      <c r="E4370" t="e">
        <f t="shared" si="688"/>
        <v>#VALUE!</v>
      </c>
      <c r="F4370" s="17"/>
      <c r="G4370">
        <f t="shared" si="689"/>
        <v>0</v>
      </c>
      <c r="H4370" t="e">
        <f t="shared" si="691"/>
        <v>#VALUE!</v>
      </c>
      <c r="I4370" t="str">
        <f t="shared" si="686"/>
        <v>0</v>
      </c>
      <c r="N4370">
        <f t="shared" si="692"/>
        <v>0</v>
      </c>
      <c r="O4370">
        <f t="shared" si="693"/>
        <v>0</v>
      </c>
      <c r="P4370">
        <f t="shared" si="694"/>
        <v>0</v>
      </c>
      <c r="Q4370" t="e">
        <f t="shared" si="695"/>
        <v>#DIV/0!</v>
      </c>
      <c r="S4370">
        <f t="shared" si="687"/>
        <v>0</v>
      </c>
    </row>
    <row r="4371" spans="4:19" x14ac:dyDescent="0.25">
      <c r="D4371" t="e">
        <f t="shared" si="690"/>
        <v>#VALUE!</v>
      </c>
      <c r="E4371" t="e">
        <f t="shared" si="688"/>
        <v>#VALUE!</v>
      </c>
      <c r="F4371" s="17"/>
      <c r="G4371">
        <f t="shared" si="689"/>
        <v>0</v>
      </c>
      <c r="H4371" t="e">
        <f t="shared" si="691"/>
        <v>#VALUE!</v>
      </c>
      <c r="I4371" t="str">
        <f t="shared" si="686"/>
        <v>0</v>
      </c>
      <c r="N4371">
        <f t="shared" si="692"/>
        <v>0</v>
      </c>
      <c r="O4371">
        <f t="shared" si="693"/>
        <v>0</v>
      </c>
      <c r="P4371">
        <f t="shared" si="694"/>
        <v>0</v>
      </c>
      <c r="Q4371" t="e">
        <f t="shared" si="695"/>
        <v>#DIV/0!</v>
      </c>
      <c r="S4371">
        <f t="shared" si="687"/>
        <v>0</v>
      </c>
    </row>
    <row r="4372" spans="4:19" x14ac:dyDescent="0.25">
      <c r="D4372" t="e">
        <f t="shared" si="690"/>
        <v>#VALUE!</v>
      </c>
      <c r="E4372" t="e">
        <f t="shared" si="688"/>
        <v>#VALUE!</v>
      </c>
      <c r="F4372" s="17"/>
      <c r="G4372">
        <f t="shared" si="689"/>
        <v>0</v>
      </c>
      <c r="H4372" t="e">
        <f t="shared" si="691"/>
        <v>#VALUE!</v>
      </c>
      <c r="I4372" t="str">
        <f t="shared" si="686"/>
        <v>0</v>
      </c>
      <c r="N4372">
        <f t="shared" si="692"/>
        <v>0</v>
      </c>
      <c r="O4372">
        <f t="shared" si="693"/>
        <v>0</v>
      </c>
      <c r="P4372">
        <f t="shared" si="694"/>
        <v>0</v>
      </c>
      <c r="Q4372" t="e">
        <f t="shared" si="695"/>
        <v>#DIV/0!</v>
      </c>
      <c r="S4372">
        <f t="shared" si="687"/>
        <v>0</v>
      </c>
    </row>
    <row r="4373" spans="4:19" x14ac:dyDescent="0.25">
      <c r="D4373" t="e">
        <f t="shared" si="690"/>
        <v>#VALUE!</v>
      </c>
      <c r="E4373" t="e">
        <f t="shared" si="688"/>
        <v>#VALUE!</v>
      </c>
      <c r="F4373" s="17"/>
      <c r="G4373">
        <f t="shared" si="689"/>
        <v>0</v>
      </c>
      <c r="H4373" t="e">
        <f t="shared" si="691"/>
        <v>#VALUE!</v>
      </c>
      <c r="I4373" t="str">
        <f t="shared" si="686"/>
        <v>0</v>
      </c>
      <c r="N4373">
        <f t="shared" si="692"/>
        <v>0</v>
      </c>
      <c r="O4373">
        <f t="shared" si="693"/>
        <v>0</v>
      </c>
      <c r="P4373">
        <f t="shared" si="694"/>
        <v>0</v>
      </c>
      <c r="Q4373" t="e">
        <f t="shared" si="695"/>
        <v>#DIV/0!</v>
      </c>
      <c r="S4373">
        <f t="shared" si="687"/>
        <v>0</v>
      </c>
    </row>
    <row r="4374" spans="4:19" x14ac:dyDescent="0.25">
      <c r="D4374" t="e">
        <f t="shared" si="690"/>
        <v>#VALUE!</v>
      </c>
      <c r="E4374" t="e">
        <f t="shared" si="688"/>
        <v>#VALUE!</v>
      </c>
      <c r="F4374" s="17"/>
      <c r="G4374">
        <f t="shared" si="689"/>
        <v>0</v>
      </c>
      <c r="H4374" t="e">
        <f t="shared" si="691"/>
        <v>#VALUE!</v>
      </c>
      <c r="I4374" t="str">
        <f t="shared" si="686"/>
        <v>0</v>
      </c>
      <c r="N4374">
        <f t="shared" si="692"/>
        <v>0</v>
      </c>
      <c r="O4374">
        <f t="shared" si="693"/>
        <v>0</v>
      </c>
      <c r="P4374">
        <f t="shared" si="694"/>
        <v>0</v>
      </c>
      <c r="Q4374" t="e">
        <f t="shared" si="695"/>
        <v>#DIV/0!</v>
      </c>
      <c r="S4374">
        <f t="shared" si="687"/>
        <v>0</v>
      </c>
    </row>
    <row r="4375" spans="4:19" x14ac:dyDescent="0.25">
      <c r="D4375" t="e">
        <f t="shared" si="690"/>
        <v>#VALUE!</v>
      </c>
      <c r="E4375" t="e">
        <f t="shared" si="688"/>
        <v>#VALUE!</v>
      </c>
      <c r="F4375" s="17"/>
      <c r="G4375">
        <f t="shared" si="689"/>
        <v>0</v>
      </c>
      <c r="H4375" t="e">
        <f t="shared" si="691"/>
        <v>#VALUE!</v>
      </c>
      <c r="I4375" t="str">
        <f t="shared" si="686"/>
        <v>0</v>
      </c>
      <c r="N4375">
        <f t="shared" si="692"/>
        <v>0</v>
      </c>
      <c r="O4375">
        <f t="shared" si="693"/>
        <v>0</v>
      </c>
      <c r="P4375">
        <f t="shared" si="694"/>
        <v>0</v>
      </c>
      <c r="Q4375" t="e">
        <f t="shared" si="695"/>
        <v>#DIV/0!</v>
      </c>
      <c r="S4375">
        <f t="shared" si="687"/>
        <v>0</v>
      </c>
    </row>
    <row r="4376" spans="4:19" x14ac:dyDescent="0.25">
      <c r="D4376" t="e">
        <f t="shared" si="690"/>
        <v>#VALUE!</v>
      </c>
      <c r="E4376" t="e">
        <f t="shared" si="688"/>
        <v>#VALUE!</v>
      </c>
      <c r="F4376" s="17"/>
      <c r="G4376">
        <f t="shared" si="689"/>
        <v>0</v>
      </c>
      <c r="H4376" t="e">
        <f t="shared" si="691"/>
        <v>#VALUE!</v>
      </c>
      <c r="I4376" t="str">
        <f t="shared" si="686"/>
        <v>0</v>
      </c>
      <c r="N4376">
        <f t="shared" si="692"/>
        <v>0</v>
      </c>
      <c r="O4376">
        <f t="shared" si="693"/>
        <v>0</v>
      </c>
      <c r="P4376">
        <f t="shared" si="694"/>
        <v>0</v>
      </c>
      <c r="Q4376" t="e">
        <f t="shared" si="695"/>
        <v>#DIV/0!</v>
      </c>
      <c r="S4376">
        <f t="shared" si="687"/>
        <v>0</v>
      </c>
    </row>
    <row r="4377" spans="4:19" x14ac:dyDescent="0.25">
      <c r="D4377" t="e">
        <f t="shared" si="690"/>
        <v>#VALUE!</v>
      </c>
      <c r="E4377" t="e">
        <f t="shared" si="688"/>
        <v>#VALUE!</v>
      </c>
      <c r="F4377" s="17"/>
      <c r="G4377">
        <f t="shared" si="689"/>
        <v>0</v>
      </c>
      <c r="H4377" t="e">
        <f t="shared" si="691"/>
        <v>#VALUE!</v>
      </c>
      <c r="I4377" t="str">
        <f t="shared" si="686"/>
        <v>0</v>
      </c>
      <c r="N4377">
        <f t="shared" si="692"/>
        <v>0</v>
      </c>
      <c r="O4377">
        <f t="shared" si="693"/>
        <v>0</v>
      </c>
      <c r="P4377">
        <f t="shared" si="694"/>
        <v>0</v>
      </c>
      <c r="Q4377" t="e">
        <f t="shared" si="695"/>
        <v>#DIV/0!</v>
      </c>
      <c r="S4377">
        <f t="shared" si="687"/>
        <v>0</v>
      </c>
    </row>
    <row r="4378" spans="4:19" x14ac:dyDescent="0.25">
      <c r="D4378" t="e">
        <f t="shared" si="690"/>
        <v>#VALUE!</v>
      </c>
      <c r="E4378" t="e">
        <f t="shared" si="688"/>
        <v>#VALUE!</v>
      </c>
      <c r="F4378" s="17"/>
      <c r="G4378">
        <f t="shared" si="689"/>
        <v>0</v>
      </c>
      <c r="H4378" t="e">
        <f t="shared" si="691"/>
        <v>#VALUE!</v>
      </c>
      <c r="I4378" t="str">
        <f t="shared" si="686"/>
        <v>0</v>
      </c>
      <c r="N4378">
        <f t="shared" si="692"/>
        <v>0</v>
      </c>
      <c r="O4378">
        <f t="shared" si="693"/>
        <v>0</v>
      </c>
      <c r="P4378">
        <f t="shared" si="694"/>
        <v>0</v>
      </c>
      <c r="Q4378" t="e">
        <f t="shared" si="695"/>
        <v>#DIV/0!</v>
      </c>
      <c r="S4378">
        <f t="shared" si="687"/>
        <v>0</v>
      </c>
    </row>
    <row r="4379" spans="4:19" x14ac:dyDescent="0.25">
      <c r="D4379" t="e">
        <f t="shared" si="690"/>
        <v>#VALUE!</v>
      </c>
      <c r="E4379" t="e">
        <f t="shared" si="688"/>
        <v>#VALUE!</v>
      </c>
      <c r="F4379" s="17"/>
      <c r="G4379">
        <f t="shared" si="689"/>
        <v>0</v>
      </c>
      <c r="H4379" t="e">
        <f t="shared" si="691"/>
        <v>#VALUE!</v>
      </c>
      <c r="I4379" t="str">
        <f t="shared" si="686"/>
        <v>0</v>
      </c>
      <c r="N4379">
        <f t="shared" si="692"/>
        <v>0</v>
      </c>
      <c r="O4379">
        <f t="shared" si="693"/>
        <v>0</v>
      </c>
      <c r="P4379">
        <f t="shared" si="694"/>
        <v>0</v>
      </c>
      <c r="Q4379" t="e">
        <f t="shared" si="695"/>
        <v>#DIV/0!</v>
      </c>
      <c r="S4379">
        <f t="shared" si="687"/>
        <v>0</v>
      </c>
    </row>
    <row r="4380" spans="4:19" x14ac:dyDescent="0.25">
      <c r="D4380" t="e">
        <f t="shared" si="690"/>
        <v>#VALUE!</v>
      </c>
      <c r="E4380" t="e">
        <f t="shared" si="688"/>
        <v>#VALUE!</v>
      </c>
      <c r="F4380" s="17"/>
      <c r="G4380">
        <f t="shared" si="689"/>
        <v>0</v>
      </c>
      <c r="H4380" t="e">
        <f t="shared" si="691"/>
        <v>#VALUE!</v>
      </c>
      <c r="I4380" t="str">
        <f t="shared" si="686"/>
        <v>0</v>
      </c>
      <c r="N4380">
        <f t="shared" si="692"/>
        <v>0</v>
      </c>
      <c r="O4380">
        <f t="shared" si="693"/>
        <v>0</v>
      </c>
      <c r="P4380">
        <f t="shared" si="694"/>
        <v>0</v>
      </c>
      <c r="Q4380" t="e">
        <f t="shared" si="695"/>
        <v>#DIV/0!</v>
      </c>
      <c r="S4380">
        <f t="shared" si="687"/>
        <v>0</v>
      </c>
    </row>
    <row r="4381" spans="4:19" x14ac:dyDescent="0.25">
      <c r="D4381" t="e">
        <f t="shared" si="690"/>
        <v>#VALUE!</v>
      </c>
      <c r="E4381" t="e">
        <f t="shared" si="688"/>
        <v>#VALUE!</v>
      </c>
      <c r="F4381" s="17"/>
      <c r="G4381">
        <f t="shared" si="689"/>
        <v>0</v>
      </c>
      <c r="H4381" t="e">
        <f t="shared" si="691"/>
        <v>#VALUE!</v>
      </c>
      <c r="I4381" t="str">
        <f t="shared" si="686"/>
        <v>0</v>
      </c>
      <c r="N4381">
        <f t="shared" si="692"/>
        <v>0</v>
      </c>
      <c r="O4381">
        <f t="shared" si="693"/>
        <v>0</v>
      </c>
      <c r="P4381">
        <f t="shared" si="694"/>
        <v>0</v>
      </c>
      <c r="Q4381" t="e">
        <f t="shared" si="695"/>
        <v>#DIV/0!</v>
      </c>
      <c r="S4381">
        <f t="shared" si="687"/>
        <v>0</v>
      </c>
    </row>
    <row r="4382" spans="4:19" x14ac:dyDescent="0.25">
      <c r="D4382" t="e">
        <f t="shared" si="690"/>
        <v>#VALUE!</v>
      </c>
      <c r="E4382" t="e">
        <f t="shared" si="688"/>
        <v>#VALUE!</v>
      </c>
      <c r="F4382" s="17"/>
      <c r="G4382">
        <f t="shared" si="689"/>
        <v>0</v>
      </c>
      <c r="H4382" t="e">
        <f t="shared" si="691"/>
        <v>#VALUE!</v>
      </c>
      <c r="I4382" t="str">
        <f t="shared" si="686"/>
        <v>0</v>
      </c>
      <c r="N4382">
        <f t="shared" si="692"/>
        <v>0</v>
      </c>
      <c r="O4382">
        <f t="shared" si="693"/>
        <v>0</v>
      </c>
      <c r="P4382">
        <f t="shared" si="694"/>
        <v>0</v>
      </c>
      <c r="Q4382" t="e">
        <f t="shared" si="695"/>
        <v>#DIV/0!</v>
      </c>
      <c r="S4382">
        <f t="shared" si="687"/>
        <v>0</v>
      </c>
    </row>
    <row r="4383" spans="4:19" x14ac:dyDescent="0.25">
      <c r="D4383" t="e">
        <f t="shared" si="690"/>
        <v>#VALUE!</v>
      </c>
      <c r="E4383" t="e">
        <f t="shared" si="688"/>
        <v>#VALUE!</v>
      </c>
      <c r="F4383" s="17"/>
      <c r="G4383">
        <f t="shared" si="689"/>
        <v>0</v>
      </c>
      <c r="H4383" t="e">
        <f t="shared" si="691"/>
        <v>#VALUE!</v>
      </c>
      <c r="I4383" t="str">
        <f t="shared" si="686"/>
        <v>0</v>
      </c>
      <c r="N4383">
        <f t="shared" si="692"/>
        <v>0</v>
      </c>
      <c r="O4383">
        <f t="shared" si="693"/>
        <v>0</v>
      </c>
      <c r="P4383">
        <f t="shared" si="694"/>
        <v>0</v>
      </c>
      <c r="Q4383" t="e">
        <f t="shared" si="695"/>
        <v>#DIV/0!</v>
      </c>
      <c r="S4383">
        <f t="shared" si="687"/>
        <v>0</v>
      </c>
    </row>
    <row r="4384" spans="4:19" x14ac:dyDescent="0.25">
      <c r="D4384" t="e">
        <f t="shared" si="690"/>
        <v>#VALUE!</v>
      </c>
      <c r="E4384" t="e">
        <f t="shared" si="688"/>
        <v>#VALUE!</v>
      </c>
      <c r="F4384" s="17"/>
      <c r="G4384">
        <f t="shared" si="689"/>
        <v>0</v>
      </c>
      <c r="H4384" t="e">
        <f t="shared" si="691"/>
        <v>#VALUE!</v>
      </c>
      <c r="I4384" t="str">
        <f t="shared" si="686"/>
        <v>0</v>
      </c>
      <c r="N4384">
        <f t="shared" si="692"/>
        <v>0</v>
      </c>
      <c r="O4384">
        <f t="shared" si="693"/>
        <v>0</v>
      </c>
      <c r="P4384">
        <f t="shared" si="694"/>
        <v>0</v>
      </c>
      <c r="Q4384" t="e">
        <f t="shared" si="695"/>
        <v>#DIV/0!</v>
      </c>
      <c r="S4384">
        <f t="shared" si="687"/>
        <v>0</v>
      </c>
    </row>
    <row r="4385" spans="4:19" x14ac:dyDescent="0.25">
      <c r="D4385" t="e">
        <f t="shared" si="690"/>
        <v>#VALUE!</v>
      </c>
      <c r="E4385" t="e">
        <f t="shared" si="688"/>
        <v>#VALUE!</v>
      </c>
      <c r="F4385" s="17"/>
      <c r="G4385">
        <f t="shared" si="689"/>
        <v>0</v>
      </c>
      <c r="H4385" t="e">
        <f t="shared" si="691"/>
        <v>#VALUE!</v>
      </c>
      <c r="I4385" t="str">
        <f t="shared" si="686"/>
        <v>0</v>
      </c>
      <c r="N4385">
        <f t="shared" si="692"/>
        <v>0</v>
      </c>
      <c r="O4385">
        <f t="shared" si="693"/>
        <v>0</v>
      </c>
      <c r="P4385">
        <f t="shared" si="694"/>
        <v>0</v>
      </c>
      <c r="Q4385" t="e">
        <f t="shared" si="695"/>
        <v>#DIV/0!</v>
      </c>
      <c r="S4385">
        <f t="shared" si="687"/>
        <v>0</v>
      </c>
    </row>
    <row r="4386" spans="4:19" x14ac:dyDescent="0.25">
      <c r="D4386" t="e">
        <f t="shared" si="690"/>
        <v>#VALUE!</v>
      </c>
      <c r="E4386" t="e">
        <f t="shared" si="688"/>
        <v>#VALUE!</v>
      </c>
      <c r="F4386" s="17"/>
      <c r="G4386">
        <f t="shared" si="689"/>
        <v>0</v>
      </c>
      <c r="H4386" t="e">
        <f t="shared" si="691"/>
        <v>#VALUE!</v>
      </c>
      <c r="I4386" t="str">
        <f t="shared" si="686"/>
        <v>0</v>
      </c>
      <c r="N4386">
        <f t="shared" si="692"/>
        <v>0</v>
      </c>
      <c r="O4386">
        <f t="shared" si="693"/>
        <v>0</v>
      </c>
      <c r="P4386">
        <f t="shared" si="694"/>
        <v>0</v>
      </c>
      <c r="Q4386" t="e">
        <f t="shared" si="695"/>
        <v>#DIV/0!</v>
      </c>
      <c r="S4386">
        <f t="shared" si="687"/>
        <v>0</v>
      </c>
    </row>
    <row r="4387" spans="4:19" x14ac:dyDescent="0.25">
      <c r="D4387" t="e">
        <f t="shared" si="690"/>
        <v>#VALUE!</v>
      </c>
      <c r="E4387" t="e">
        <f t="shared" si="688"/>
        <v>#VALUE!</v>
      </c>
      <c r="F4387" s="17"/>
      <c r="G4387">
        <f t="shared" si="689"/>
        <v>0</v>
      </c>
      <c r="H4387" t="e">
        <f t="shared" si="691"/>
        <v>#VALUE!</v>
      </c>
      <c r="I4387" t="str">
        <f t="shared" si="686"/>
        <v>0</v>
      </c>
      <c r="N4387">
        <f t="shared" si="692"/>
        <v>0</v>
      </c>
      <c r="O4387">
        <f t="shared" si="693"/>
        <v>0</v>
      </c>
      <c r="P4387">
        <f t="shared" si="694"/>
        <v>0</v>
      </c>
      <c r="Q4387" t="e">
        <f t="shared" si="695"/>
        <v>#DIV/0!</v>
      </c>
      <c r="S4387">
        <f t="shared" si="687"/>
        <v>0</v>
      </c>
    </row>
    <row r="4388" spans="4:19" x14ac:dyDescent="0.25">
      <c r="D4388" t="e">
        <f t="shared" si="690"/>
        <v>#VALUE!</v>
      </c>
      <c r="E4388" t="e">
        <f t="shared" si="688"/>
        <v>#VALUE!</v>
      </c>
      <c r="F4388" s="17"/>
      <c r="G4388">
        <f t="shared" si="689"/>
        <v>0</v>
      </c>
      <c r="H4388" t="e">
        <f t="shared" si="691"/>
        <v>#VALUE!</v>
      </c>
      <c r="I4388" t="str">
        <f t="shared" si="686"/>
        <v>0</v>
      </c>
      <c r="N4388">
        <f t="shared" si="692"/>
        <v>0</v>
      </c>
      <c r="O4388">
        <f t="shared" si="693"/>
        <v>0</v>
      </c>
      <c r="P4388">
        <f t="shared" si="694"/>
        <v>0</v>
      </c>
      <c r="Q4388" t="e">
        <f t="shared" si="695"/>
        <v>#DIV/0!</v>
      </c>
      <c r="S4388">
        <f t="shared" si="687"/>
        <v>0</v>
      </c>
    </row>
    <row r="4389" spans="4:19" x14ac:dyDescent="0.25">
      <c r="D4389" t="e">
        <f t="shared" si="690"/>
        <v>#VALUE!</v>
      </c>
      <c r="E4389" t="e">
        <f t="shared" si="688"/>
        <v>#VALUE!</v>
      </c>
      <c r="F4389" s="17"/>
      <c r="G4389">
        <f t="shared" si="689"/>
        <v>0</v>
      </c>
      <c r="H4389" t="e">
        <f t="shared" si="691"/>
        <v>#VALUE!</v>
      </c>
      <c r="I4389" t="str">
        <f t="shared" si="686"/>
        <v>0</v>
      </c>
      <c r="N4389">
        <f t="shared" si="692"/>
        <v>0</v>
      </c>
      <c r="O4389">
        <f t="shared" si="693"/>
        <v>0</v>
      </c>
      <c r="P4389">
        <f t="shared" si="694"/>
        <v>0</v>
      </c>
      <c r="Q4389" t="e">
        <f t="shared" si="695"/>
        <v>#DIV/0!</v>
      </c>
      <c r="S4389">
        <f t="shared" si="687"/>
        <v>0</v>
      </c>
    </row>
    <row r="4390" spans="4:19" x14ac:dyDescent="0.25">
      <c r="D4390" t="e">
        <f t="shared" si="690"/>
        <v>#VALUE!</v>
      </c>
      <c r="E4390" t="e">
        <f t="shared" si="688"/>
        <v>#VALUE!</v>
      </c>
      <c r="F4390" s="17"/>
      <c r="G4390">
        <f t="shared" si="689"/>
        <v>0</v>
      </c>
      <c r="H4390" t="e">
        <f t="shared" si="691"/>
        <v>#VALUE!</v>
      </c>
      <c r="I4390" t="str">
        <f t="shared" si="686"/>
        <v>0</v>
      </c>
      <c r="N4390">
        <f t="shared" si="692"/>
        <v>0</v>
      </c>
      <c r="O4390">
        <f t="shared" si="693"/>
        <v>0</v>
      </c>
      <c r="P4390">
        <f t="shared" si="694"/>
        <v>0</v>
      </c>
      <c r="Q4390" t="e">
        <f t="shared" si="695"/>
        <v>#DIV/0!</v>
      </c>
      <c r="S4390">
        <f t="shared" si="687"/>
        <v>0</v>
      </c>
    </row>
    <row r="4391" spans="4:19" x14ac:dyDescent="0.25">
      <c r="D4391" t="e">
        <f t="shared" si="690"/>
        <v>#VALUE!</v>
      </c>
      <c r="E4391" t="e">
        <f t="shared" si="688"/>
        <v>#VALUE!</v>
      </c>
      <c r="F4391" s="17"/>
      <c r="G4391">
        <f t="shared" si="689"/>
        <v>0</v>
      </c>
      <c r="H4391" t="e">
        <f t="shared" si="691"/>
        <v>#VALUE!</v>
      </c>
      <c r="I4391" t="str">
        <f t="shared" si="686"/>
        <v>0</v>
      </c>
      <c r="N4391">
        <f t="shared" si="692"/>
        <v>0</v>
      </c>
      <c r="O4391">
        <f t="shared" si="693"/>
        <v>0</v>
      </c>
      <c r="P4391">
        <f t="shared" si="694"/>
        <v>0</v>
      </c>
      <c r="Q4391" t="e">
        <f t="shared" si="695"/>
        <v>#DIV/0!</v>
      </c>
      <c r="S4391">
        <f t="shared" si="687"/>
        <v>0</v>
      </c>
    </row>
    <row r="4392" spans="4:19" x14ac:dyDescent="0.25">
      <c r="D4392" t="e">
        <f t="shared" si="690"/>
        <v>#VALUE!</v>
      </c>
      <c r="E4392" t="e">
        <f t="shared" si="688"/>
        <v>#VALUE!</v>
      </c>
      <c r="F4392" s="17"/>
      <c r="G4392">
        <f t="shared" si="689"/>
        <v>0</v>
      </c>
      <c r="H4392" t="e">
        <f t="shared" si="691"/>
        <v>#VALUE!</v>
      </c>
      <c r="I4392" t="str">
        <f t="shared" si="686"/>
        <v>0</v>
      </c>
      <c r="N4392">
        <f t="shared" si="692"/>
        <v>0</v>
      </c>
      <c r="O4392">
        <f t="shared" si="693"/>
        <v>0</v>
      </c>
      <c r="P4392">
        <f t="shared" si="694"/>
        <v>0</v>
      </c>
      <c r="Q4392" t="e">
        <f t="shared" si="695"/>
        <v>#DIV/0!</v>
      </c>
      <c r="S4392">
        <f t="shared" si="687"/>
        <v>0</v>
      </c>
    </row>
    <row r="4393" spans="4:19" x14ac:dyDescent="0.25">
      <c r="D4393" t="e">
        <f t="shared" si="690"/>
        <v>#VALUE!</v>
      </c>
      <c r="E4393" t="e">
        <f t="shared" si="688"/>
        <v>#VALUE!</v>
      </c>
      <c r="F4393" s="17"/>
      <c r="G4393">
        <f t="shared" si="689"/>
        <v>0</v>
      </c>
      <c r="H4393" t="e">
        <f t="shared" si="691"/>
        <v>#VALUE!</v>
      </c>
      <c r="I4393" t="str">
        <f t="shared" si="686"/>
        <v>0</v>
      </c>
      <c r="N4393">
        <f t="shared" si="692"/>
        <v>0</v>
      </c>
      <c r="O4393">
        <f t="shared" si="693"/>
        <v>0</v>
      </c>
      <c r="P4393">
        <f t="shared" si="694"/>
        <v>0</v>
      </c>
      <c r="Q4393" t="e">
        <f t="shared" si="695"/>
        <v>#DIV/0!</v>
      </c>
      <c r="S4393">
        <f t="shared" si="687"/>
        <v>0</v>
      </c>
    </row>
    <row r="4394" spans="4:19" x14ac:dyDescent="0.25">
      <c r="D4394" t="e">
        <f t="shared" si="690"/>
        <v>#VALUE!</v>
      </c>
      <c r="E4394" t="e">
        <f t="shared" si="688"/>
        <v>#VALUE!</v>
      </c>
      <c r="F4394" s="17"/>
      <c r="G4394">
        <f t="shared" si="689"/>
        <v>0</v>
      </c>
      <c r="H4394" t="e">
        <f t="shared" si="691"/>
        <v>#VALUE!</v>
      </c>
      <c r="I4394" t="str">
        <f t="shared" si="686"/>
        <v>0</v>
      </c>
      <c r="N4394">
        <f t="shared" si="692"/>
        <v>0</v>
      </c>
      <c r="O4394">
        <f t="shared" si="693"/>
        <v>0</v>
      </c>
      <c r="P4394">
        <f t="shared" si="694"/>
        <v>0</v>
      </c>
      <c r="Q4394" t="e">
        <f t="shared" si="695"/>
        <v>#DIV/0!</v>
      </c>
      <c r="S4394">
        <f t="shared" si="687"/>
        <v>0</v>
      </c>
    </row>
    <row r="4395" spans="4:19" x14ac:dyDescent="0.25">
      <c r="D4395" t="e">
        <f t="shared" si="690"/>
        <v>#VALUE!</v>
      </c>
      <c r="E4395" t="e">
        <f t="shared" si="688"/>
        <v>#VALUE!</v>
      </c>
      <c r="F4395" s="17"/>
      <c r="G4395">
        <f t="shared" si="689"/>
        <v>0</v>
      </c>
      <c r="H4395" t="e">
        <f t="shared" si="691"/>
        <v>#VALUE!</v>
      </c>
      <c r="I4395" t="str">
        <f t="shared" si="686"/>
        <v>0</v>
      </c>
      <c r="N4395">
        <f t="shared" si="692"/>
        <v>0</v>
      </c>
      <c r="O4395">
        <f t="shared" si="693"/>
        <v>0</v>
      </c>
      <c r="P4395">
        <f t="shared" si="694"/>
        <v>0</v>
      </c>
      <c r="Q4395" t="e">
        <f t="shared" si="695"/>
        <v>#DIV/0!</v>
      </c>
      <c r="S4395">
        <f t="shared" si="687"/>
        <v>0</v>
      </c>
    </row>
    <row r="4396" spans="4:19" x14ac:dyDescent="0.25">
      <c r="D4396" t="e">
        <f t="shared" si="690"/>
        <v>#VALUE!</v>
      </c>
      <c r="E4396" t="e">
        <f t="shared" si="688"/>
        <v>#VALUE!</v>
      </c>
      <c r="F4396" s="17"/>
      <c r="G4396">
        <f t="shared" si="689"/>
        <v>0</v>
      </c>
      <c r="H4396" t="e">
        <f t="shared" si="691"/>
        <v>#VALUE!</v>
      </c>
      <c r="I4396" t="str">
        <f t="shared" si="686"/>
        <v>0</v>
      </c>
      <c r="N4396">
        <f t="shared" si="692"/>
        <v>0</v>
      </c>
      <c r="O4396">
        <f t="shared" si="693"/>
        <v>0</v>
      </c>
      <c r="P4396">
        <f t="shared" si="694"/>
        <v>0</v>
      </c>
      <c r="Q4396" t="e">
        <f t="shared" si="695"/>
        <v>#DIV/0!</v>
      </c>
      <c r="S4396">
        <f t="shared" si="687"/>
        <v>0</v>
      </c>
    </row>
    <row r="4397" spans="4:19" x14ac:dyDescent="0.25">
      <c r="D4397" t="e">
        <f t="shared" si="690"/>
        <v>#VALUE!</v>
      </c>
      <c r="E4397" t="e">
        <f t="shared" si="688"/>
        <v>#VALUE!</v>
      </c>
      <c r="F4397" s="17"/>
      <c r="G4397">
        <f t="shared" si="689"/>
        <v>0</v>
      </c>
      <c r="H4397" t="e">
        <f t="shared" si="691"/>
        <v>#VALUE!</v>
      </c>
      <c r="I4397" t="str">
        <f t="shared" si="686"/>
        <v>0</v>
      </c>
      <c r="N4397">
        <f t="shared" si="692"/>
        <v>0</v>
      </c>
      <c r="O4397">
        <f t="shared" si="693"/>
        <v>0</v>
      </c>
      <c r="P4397">
        <f t="shared" si="694"/>
        <v>0</v>
      </c>
      <c r="Q4397" t="e">
        <f t="shared" si="695"/>
        <v>#DIV/0!</v>
      </c>
      <c r="S4397">
        <f t="shared" si="687"/>
        <v>0</v>
      </c>
    </row>
    <row r="4398" spans="4:19" x14ac:dyDescent="0.25">
      <c r="D4398" t="e">
        <f t="shared" si="690"/>
        <v>#VALUE!</v>
      </c>
      <c r="E4398" t="e">
        <f t="shared" si="688"/>
        <v>#VALUE!</v>
      </c>
      <c r="F4398" s="17"/>
      <c r="G4398">
        <f t="shared" si="689"/>
        <v>0</v>
      </c>
      <c r="H4398" t="e">
        <f t="shared" si="691"/>
        <v>#VALUE!</v>
      </c>
      <c r="I4398" t="str">
        <f t="shared" si="686"/>
        <v>0</v>
      </c>
      <c r="N4398">
        <f t="shared" si="692"/>
        <v>0</v>
      </c>
      <c r="O4398">
        <f t="shared" si="693"/>
        <v>0</v>
      </c>
      <c r="P4398">
        <f t="shared" si="694"/>
        <v>0</v>
      </c>
      <c r="Q4398" t="e">
        <f t="shared" si="695"/>
        <v>#DIV/0!</v>
      </c>
      <c r="S4398">
        <f t="shared" si="687"/>
        <v>0</v>
      </c>
    </row>
    <row r="4399" spans="4:19" x14ac:dyDescent="0.25">
      <c r="D4399" t="e">
        <f t="shared" si="690"/>
        <v>#VALUE!</v>
      </c>
      <c r="E4399" t="e">
        <f t="shared" si="688"/>
        <v>#VALUE!</v>
      </c>
      <c r="F4399" s="17"/>
      <c r="G4399">
        <f t="shared" si="689"/>
        <v>0</v>
      </c>
      <c r="H4399" t="e">
        <f t="shared" si="691"/>
        <v>#VALUE!</v>
      </c>
      <c r="I4399" t="str">
        <f t="shared" si="686"/>
        <v>0</v>
      </c>
      <c r="N4399">
        <f t="shared" si="692"/>
        <v>0</v>
      </c>
      <c r="O4399">
        <f t="shared" si="693"/>
        <v>0</v>
      </c>
      <c r="P4399">
        <f t="shared" si="694"/>
        <v>0</v>
      </c>
      <c r="Q4399" t="e">
        <f t="shared" si="695"/>
        <v>#DIV/0!</v>
      </c>
      <c r="S4399">
        <f t="shared" si="687"/>
        <v>0</v>
      </c>
    </row>
    <row r="4400" spans="4:19" x14ac:dyDescent="0.25">
      <c r="D4400" t="e">
        <f t="shared" si="690"/>
        <v>#VALUE!</v>
      </c>
      <c r="E4400" t="e">
        <f t="shared" si="688"/>
        <v>#VALUE!</v>
      </c>
      <c r="F4400" s="17"/>
      <c r="G4400">
        <f t="shared" si="689"/>
        <v>0</v>
      </c>
      <c r="H4400" t="e">
        <f t="shared" si="691"/>
        <v>#VALUE!</v>
      </c>
      <c r="I4400" t="str">
        <f t="shared" si="686"/>
        <v>0</v>
      </c>
      <c r="N4400">
        <f t="shared" si="692"/>
        <v>0</v>
      </c>
      <c r="O4400">
        <f t="shared" si="693"/>
        <v>0</v>
      </c>
      <c r="P4400">
        <f t="shared" si="694"/>
        <v>0</v>
      </c>
      <c r="Q4400" t="e">
        <f t="shared" si="695"/>
        <v>#DIV/0!</v>
      </c>
      <c r="S4400">
        <f t="shared" si="687"/>
        <v>0</v>
      </c>
    </row>
    <row r="4401" spans="4:19" x14ac:dyDescent="0.25">
      <c r="D4401" t="e">
        <f t="shared" si="690"/>
        <v>#VALUE!</v>
      </c>
      <c r="E4401" t="e">
        <f t="shared" si="688"/>
        <v>#VALUE!</v>
      </c>
      <c r="F4401" s="17"/>
      <c r="G4401">
        <f t="shared" si="689"/>
        <v>0</v>
      </c>
      <c r="H4401" t="e">
        <f t="shared" si="691"/>
        <v>#VALUE!</v>
      </c>
      <c r="I4401" t="str">
        <f t="shared" si="686"/>
        <v>0</v>
      </c>
      <c r="N4401">
        <f t="shared" si="692"/>
        <v>0</v>
      </c>
      <c r="O4401">
        <f t="shared" si="693"/>
        <v>0</v>
      </c>
      <c r="P4401">
        <f t="shared" si="694"/>
        <v>0</v>
      </c>
      <c r="Q4401" t="e">
        <f t="shared" si="695"/>
        <v>#DIV/0!</v>
      </c>
      <c r="S4401">
        <f t="shared" si="687"/>
        <v>0</v>
      </c>
    </row>
    <row r="4402" spans="4:19" x14ac:dyDescent="0.25">
      <c r="D4402" t="e">
        <f t="shared" si="690"/>
        <v>#VALUE!</v>
      </c>
      <c r="E4402" t="e">
        <f t="shared" si="688"/>
        <v>#VALUE!</v>
      </c>
      <c r="F4402" s="17"/>
      <c r="G4402">
        <f t="shared" si="689"/>
        <v>0</v>
      </c>
      <c r="H4402" t="e">
        <f t="shared" si="691"/>
        <v>#VALUE!</v>
      </c>
      <c r="I4402" t="str">
        <f t="shared" si="686"/>
        <v>0</v>
      </c>
      <c r="N4402">
        <f t="shared" si="692"/>
        <v>0</v>
      </c>
      <c r="O4402">
        <f t="shared" si="693"/>
        <v>0</v>
      </c>
      <c r="P4402">
        <f t="shared" si="694"/>
        <v>0</v>
      </c>
      <c r="Q4402" t="e">
        <f t="shared" si="695"/>
        <v>#DIV/0!</v>
      </c>
      <c r="S4402">
        <f t="shared" si="687"/>
        <v>0</v>
      </c>
    </row>
    <row r="4403" spans="4:19" x14ac:dyDescent="0.25">
      <c r="D4403" t="e">
        <f t="shared" si="690"/>
        <v>#VALUE!</v>
      </c>
      <c r="E4403" t="e">
        <f t="shared" si="688"/>
        <v>#VALUE!</v>
      </c>
      <c r="F4403" s="17"/>
      <c r="G4403">
        <f t="shared" si="689"/>
        <v>0</v>
      </c>
      <c r="H4403" t="e">
        <f t="shared" si="691"/>
        <v>#VALUE!</v>
      </c>
      <c r="I4403" t="str">
        <f t="shared" si="686"/>
        <v>0</v>
      </c>
      <c r="N4403">
        <f t="shared" si="692"/>
        <v>0</v>
      </c>
      <c r="O4403">
        <f t="shared" si="693"/>
        <v>0</v>
      </c>
      <c r="P4403">
        <f t="shared" si="694"/>
        <v>0</v>
      </c>
      <c r="Q4403" t="e">
        <f t="shared" si="695"/>
        <v>#DIV/0!</v>
      </c>
      <c r="S4403">
        <f t="shared" si="687"/>
        <v>0</v>
      </c>
    </row>
    <row r="4404" spans="4:19" x14ac:dyDescent="0.25">
      <c r="D4404" t="e">
        <f t="shared" si="690"/>
        <v>#VALUE!</v>
      </c>
      <c r="E4404" t="e">
        <f t="shared" si="688"/>
        <v>#VALUE!</v>
      </c>
      <c r="F4404" s="17"/>
      <c r="G4404">
        <f t="shared" si="689"/>
        <v>0</v>
      </c>
      <c r="H4404" t="e">
        <f t="shared" si="691"/>
        <v>#VALUE!</v>
      </c>
      <c r="I4404" t="str">
        <f t="shared" si="686"/>
        <v>0</v>
      </c>
      <c r="N4404">
        <f t="shared" si="692"/>
        <v>0</v>
      </c>
      <c r="O4404">
        <f t="shared" si="693"/>
        <v>0</v>
      </c>
      <c r="P4404">
        <f t="shared" si="694"/>
        <v>0</v>
      </c>
      <c r="Q4404" t="e">
        <f t="shared" si="695"/>
        <v>#DIV/0!</v>
      </c>
      <c r="S4404">
        <f t="shared" si="687"/>
        <v>0</v>
      </c>
    </row>
    <row r="4405" spans="4:19" x14ac:dyDescent="0.25">
      <c r="D4405" t="e">
        <f t="shared" si="690"/>
        <v>#VALUE!</v>
      </c>
      <c r="E4405" t="e">
        <f t="shared" si="688"/>
        <v>#VALUE!</v>
      </c>
      <c r="F4405" s="17"/>
      <c r="G4405">
        <f t="shared" si="689"/>
        <v>0</v>
      </c>
      <c r="H4405" t="e">
        <f t="shared" si="691"/>
        <v>#VALUE!</v>
      </c>
      <c r="I4405" t="str">
        <f t="shared" si="686"/>
        <v>0</v>
      </c>
      <c r="N4405">
        <f t="shared" si="692"/>
        <v>0</v>
      </c>
      <c r="O4405">
        <f t="shared" si="693"/>
        <v>0</v>
      </c>
      <c r="P4405">
        <f t="shared" si="694"/>
        <v>0</v>
      </c>
      <c r="Q4405" t="e">
        <f t="shared" si="695"/>
        <v>#DIV/0!</v>
      </c>
      <c r="S4405">
        <f t="shared" si="687"/>
        <v>0</v>
      </c>
    </row>
    <row r="4406" spans="4:19" x14ac:dyDescent="0.25">
      <c r="D4406" t="e">
        <f t="shared" si="690"/>
        <v>#VALUE!</v>
      </c>
      <c r="E4406" t="e">
        <f t="shared" si="688"/>
        <v>#VALUE!</v>
      </c>
      <c r="F4406" s="17"/>
      <c r="G4406">
        <f t="shared" si="689"/>
        <v>0</v>
      </c>
      <c r="H4406" t="e">
        <f t="shared" si="691"/>
        <v>#VALUE!</v>
      </c>
      <c r="I4406" t="str">
        <f t="shared" si="686"/>
        <v>0</v>
      </c>
      <c r="N4406">
        <f t="shared" si="692"/>
        <v>0</v>
      </c>
      <c r="O4406">
        <f t="shared" si="693"/>
        <v>0</v>
      </c>
      <c r="P4406">
        <f t="shared" si="694"/>
        <v>0</v>
      </c>
      <c r="Q4406" t="e">
        <f t="shared" si="695"/>
        <v>#DIV/0!</v>
      </c>
      <c r="S4406">
        <f t="shared" si="687"/>
        <v>0</v>
      </c>
    </row>
    <row r="4407" spans="4:19" x14ac:dyDescent="0.25">
      <c r="D4407" t="e">
        <f t="shared" si="690"/>
        <v>#VALUE!</v>
      </c>
      <c r="E4407" t="e">
        <f t="shared" si="688"/>
        <v>#VALUE!</v>
      </c>
      <c r="F4407" s="17"/>
      <c r="G4407">
        <f t="shared" si="689"/>
        <v>0</v>
      </c>
      <c r="H4407" t="e">
        <f t="shared" si="691"/>
        <v>#VALUE!</v>
      </c>
      <c r="I4407" t="str">
        <f t="shared" si="686"/>
        <v>0</v>
      </c>
      <c r="N4407">
        <f t="shared" si="692"/>
        <v>0</v>
      </c>
      <c r="O4407">
        <f t="shared" si="693"/>
        <v>0</v>
      </c>
      <c r="P4407">
        <f t="shared" si="694"/>
        <v>0</v>
      </c>
      <c r="Q4407" t="e">
        <f t="shared" si="695"/>
        <v>#DIV/0!</v>
      </c>
      <c r="S4407">
        <f t="shared" si="687"/>
        <v>0</v>
      </c>
    </row>
    <row r="4408" spans="4:19" x14ac:dyDescent="0.25">
      <c r="D4408" t="e">
        <f t="shared" si="690"/>
        <v>#VALUE!</v>
      </c>
      <c r="E4408" t="e">
        <f t="shared" si="688"/>
        <v>#VALUE!</v>
      </c>
      <c r="F4408" s="17"/>
      <c r="G4408">
        <f t="shared" si="689"/>
        <v>0</v>
      </c>
      <c r="H4408" t="e">
        <f t="shared" si="691"/>
        <v>#VALUE!</v>
      </c>
      <c r="I4408" t="str">
        <f t="shared" si="686"/>
        <v>0</v>
      </c>
      <c r="N4408">
        <f t="shared" si="692"/>
        <v>0</v>
      </c>
      <c r="O4408">
        <f t="shared" si="693"/>
        <v>0</v>
      </c>
      <c r="P4408">
        <f t="shared" si="694"/>
        <v>0</v>
      </c>
      <c r="Q4408" t="e">
        <f t="shared" si="695"/>
        <v>#DIV/0!</v>
      </c>
      <c r="S4408">
        <f t="shared" si="687"/>
        <v>0</v>
      </c>
    </row>
    <row r="4409" spans="4:19" x14ac:dyDescent="0.25">
      <c r="D4409" t="e">
        <f t="shared" si="690"/>
        <v>#VALUE!</v>
      </c>
      <c r="E4409" t="e">
        <f t="shared" si="688"/>
        <v>#VALUE!</v>
      </c>
      <c r="F4409" s="17"/>
      <c r="G4409">
        <f t="shared" si="689"/>
        <v>0</v>
      </c>
      <c r="H4409" t="e">
        <f t="shared" si="691"/>
        <v>#VALUE!</v>
      </c>
      <c r="I4409" t="str">
        <f t="shared" si="686"/>
        <v>0</v>
      </c>
      <c r="N4409">
        <f t="shared" si="692"/>
        <v>0</v>
      </c>
      <c r="O4409">
        <f t="shared" si="693"/>
        <v>0</v>
      </c>
      <c r="P4409">
        <f t="shared" si="694"/>
        <v>0</v>
      </c>
      <c r="Q4409" t="e">
        <f t="shared" si="695"/>
        <v>#DIV/0!</v>
      </c>
      <c r="S4409">
        <f t="shared" si="687"/>
        <v>0</v>
      </c>
    </row>
    <row r="4410" spans="4:19" x14ac:dyDescent="0.25">
      <c r="D4410" t="e">
        <f t="shared" si="690"/>
        <v>#VALUE!</v>
      </c>
      <c r="E4410" t="e">
        <f t="shared" si="688"/>
        <v>#VALUE!</v>
      </c>
      <c r="F4410" s="17"/>
      <c r="G4410">
        <f t="shared" si="689"/>
        <v>0</v>
      </c>
      <c r="H4410" t="e">
        <f t="shared" si="691"/>
        <v>#VALUE!</v>
      </c>
      <c r="I4410" t="str">
        <f t="shared" si="686"/>
        <v>0</v>
      </c>
      <c r="N4410">
        <f t="shared" si="692"/>
        <v>0</v>
      </c>
      <c r="O4410">
        <f t="shared" si="693"/>
        <v>0</v>
      </c>
      <c r="P4410">
        <f t="shared" si="694"/>
        <v>0</v>
      </c>
      <c r="Q4410" t="e">
        <f t="shared" si="695"/>
        <v>#DIV/0!</v>
      </c>
      <c r="S4410">
        <f t="shared" si="687"/>
        <v>0</v>
      </c>
    </row>
    <row r="4411" spans="4:19" x14ac:dyDescent="0.25">
      <c r="D4411" t="e">
        <f t="shared" si="690"/>
        <v>#VALUE!</v>
      </c>
      <c r="E4411" t="e">
        <f t="shared" si="688"/>
        <v>#VALUE!</v>
      </c>
      <c r="F4411" s="17"/>
      <c r="G4411">
        <f t="shared" si="689"/>
        <v>0</v>
      </c>
      <c r="H4411" t="e">
        <f t="shared" si="691"/>
        <v>#VALUE!</v>
      </c>
      <c r="I4411" t="str">
        <f t="shared" si="686"/>
        <v>0</v>
      </c>
      <c r="N4411">
        <f t="shared" si="692"/>
        <v>0</v>
      </c>
      <c r="O4411">
        <f t="shared" si="693"/>
        <v>0</v>
      </c>
      <c r="P4411">
        <f t="shared" si="694"/>
        <v>0</v>
      </c>
      <c r="Q4411" t="e">
        <f t="shared" si="695"/>
        <v>#DIV/0!</v>
      </c>
      <c r="S4411">
        <f t="shared" si="687"/>
        <v>0</v>
      </c>
    </row>
    <row r="4412" spans="4:19" x14ac:dyDescent="0.25">
      <c r="D4412" t="e">
        <f t="shared" si="690"/>
        <v>#VALUE!</v>
      </c>
      <c r="E4412" t="e">
        <f t="shared" si="688"/>
        <v>#VALUE!</v>
      </c>
      <c r="F4412" s="17"/>
      <c r="G4412">
        <f t="shared" si="689"/>
        <v>0</v>
      </c>
      <c r="H4412" t="e">
        <f t="shared" si="691"/>
        <v>#VALUE!</v>
      </c>
      <c r="I4412" t="str">
        <f t="shared" si="686"/>
        <v>0</v>
      </c>
      <c r="N4412">
        <f t="shared" si="692"/>
        <v>0</v>
      </c>
      <c r="O4412">
        <f t="shared" si="693"/>
        <v>0</v>
      </c>
      <c r="P4412">
        <f t="shared" si="694"/>
        <v>0</v>
      </c>
      <c r="Q4412" t="e">
        <f t="shared" si="695"/>
        <v>#DIV/0!</v>
      </c>
      <c r="S4412">
        <f t="shared" si="687"/>
        <v>0</v>
      </c>
    </row>
    <row r="4413" spans="4:19" x14ac:dyDescent="0.25">
      <c r="D4413" t="e">
        <f t="shared" si="690"/>
        <v>#VALUE!</v>
      </c>
      <c r="E4413" t="e">
        <f t="shared" si="688"/>
        <v>#VALUE!</v>
      </c>
      <c r="F4413" s="17"/>
      <c r="G4413">
        <f t="shared" si="689"/>
        <v>0</v>
      </c>
      <c r="H4413" t="e">
        <f t="shared" si="691"/>
        <v>#VALUE!</v>
      </c>
      <c r="I4413" t="str">
        <f t="shared" si="686"/>
        <v>0</v>
      </c>
      <c r="N4413">
        <f t="shared" si="692"/>
        <v>0</v>
      </c>
      <c r="O4413">
        <f t="shared" si="693"/>
        <v>0</v>
      </c>
      <c r="P4413">
        <f t="shared" si="694"/>
        <v>0</v>
      </c>
      <c r="Q4413" t="e">
        <f t="shared" si="695"/>
        <v>#DIV/0!</v>
      </c>
      <c r="S4413">
        <f t="shared" si="687"/>
        <v>0</v>
      </c>
    </row>
    <row r="4414" spans="4:19" x14ac:dyDescent="0.25">
      <c r="D4414" t="e">
        <f t="shared" si="690"/>
        <v>#VALUE!</v>
      </c>
      <c r="E4414" t="e">
        <f t="shared" si="688"/>
        <v>#VALUE!</v>
      </c>
      <c r="F4414" s="17"/>
      <c r="G4414">
        <f t="shared" si="689"/>
        <v>0</v>
      </c>
      <c r="H4414" t="e">
        <f t="shared" si="691"/>
        <v>#VALUE!</v>
      </c>
      <c r="I4414" t="str">
        <f t="shared" si="686"/>
        <v>0</v>
      </c>
      <c r="N4414">
        <f t="shared" si="692"/>
        <v>0</v>
      </c>
      <c r="O4414">
        <f t="shared" si="693"/>
        <v>0</v>
      </c>
      <c r="P4414">
        <f t="shared" si="694"/>
        <v>0</v>
      </c>
      <c r="Q4414" t="e">
        <f t="shared" si="695"/>
        <v>#DIV/0!</v>
      </c>
      <c r="S4414">
        <f t="shared" si="687"/>
        <v>0</v>
      </c>
    </row>
    <row r="4415" spans="4:19" x14ac:dyDescent="0.25">
      <c r="D4415" t="e">
        <f t="shared" si="690"/>
        <v>#VALUE!</v>
      </c>
      <c r="E4415" t="e">
        <f t="shared" si="688"/>
        <v>#VALUE!</v>
      </c>
      <c r="F4415" s="17"/>
      <c r="G4415">
        <f t="shared" si="689"/>
        <v>0</v>
      </c>
      <c r="H4415" t="e">
        <f t="shared" si="691"/>
        <v>#VALUE!</v>
      </c>
      <c r="I4415" t="str">
        <f t="shared" si="686"/>
        <v>0</v>
      </c>
      <c r="N4415">
        <f t="shared" si="692"/>
        <v>0</v>
      </c>
      <c r="O4415">
        <f t="shared" si="693"/>
        <v>0</v>
      </c>
      <c r="P4415">
        <f t="shared" si="694"/>
        <v>0</v>
      </c>
      <c r="Q4415" t="e">
        <f t="shared" si="695"/>
        <v>#DIV/0!</v>
      </c>
      <c r="S4415">
        <f t="shared" si="687"/>
        <v>0</v>
      </c>
    </row>
    <row r="4416" spans="4:19" x14ac:dyDescent="0.25">
      <c r="D4416" t="e">
        <f t="shared" si="690"/>
        <v>#VALUE!</v>
      </c>
      <c r="E4416" t="e">
        <f t="shared" si="688"/>
        <v>#VALUE!</v>
      </c>
      <c r="F4416" s="17"/>
      <c r="G4416">
        <f t="shared" si="689"/>
        <v>0</v>
      </c>
      <c r="H4416" t="e">
        <f t="shared" si="691"/>
        <v>#VALUE!</v>
      </c>
      <c r="I4416" t="str">
        <f t="shared" si="686"/>
        <v>0</v>
      </c>
      <c r="N4416">
        <f t="shared" si="692"/>
        <v>0</v>
      </c>
      <c r="O4416">
        <f t="shared" si="693"/>
        <v>0</v>
      </c>
      <c r="P4416">
        <f t="shared" si="694"/>
        <v>0</v>
      </c>
      <c r="Q4416" t="e">
        <f t="shared" si="695"/>
        <v>#DIV/0!</v>
      </c>
      <c r="S4416">
        <f t="shared" si="687"/>
        <v>0</v>
      </c>
    </row>
    <row r="4417" spans="4:19" x14ac:dyDescent="0.25">
      <c r="D4417" t="e">
        <f t="shared" si="690"/>
        <v>#VALUE!</v>
      </c>
      <c r="E4417" t="e">
        <f t="shared" si="688"/>
        <v>#VALUE!</v>
      </c>
      <c r="F4417" s="17"/>
      <c r="G4417">
        <f t="shared" si="689"/>
        <v>0</v>
      </c>
      <c r="H4417" t="e">
        <f t="shared" si="691"/>
        <v>#VALUE!</v>
      </c>
      <c r="I4417" t="str">
        <f t="shared" si="686"/>
        <v>0</v>
      </c>
      <c r="N4417">
        <f t="shared" si="692"/>
        <v>0</v>
      </c>
      <c r="O4417">
        <f t="shared" si="693"/>
        <v>0</v>
      </c>
      <c r="P4417">
        <f t="shared" si="694"/>
        <v>0</v>
      </c>
      <c r="Q4417" t="e">
        <f t="shared" si="695"/>
        <v>#DIV/0!</v>
      </c>
      <c r="S4417">
        <f t="shared" si="687"/>
        <v>0</v>
      </c>
    </row>
    <row r="4418" spans="4:19" x14ac:dyDescent="0.25">
      <c r="D4418" t="e">
        <f t="shared" si="690"/>
        <v>#VALUE!</v>
      </c>
      <c r="E4418" t="e">
        <f t="shared" si="688"/>
        <v>#VALUE!</v>
      </c>
      <c r="F4418" s="17"/>
      <c r="G4418">
        <f t="shared" si="689"/>
        <v>0</v>
      </c>
      <c r="H4418" t="e">
        <f t="shared" si="691"/>
        <v>#VALUE!</v>
      </c>
      <c r="I4418" t="str">
        <f t="shared" ref="I4418:I4448" si="696">_xlfn.CONCAT(TEXT(F4418,0),C4418)</f>
        <v>0</v>
      </c>
      <c r="N4418">
        <f t="shared" si="692"/>
        <v>0</v>
      </c>
      <c r="O4418">
        <f t="shared" si="693"/>
        <v>0</v>
      </c>
      <c r="P4418">
        <f t="shared" si="694"/>
        <v>0</v>
      </c>
      <c r="Q4418" t="e">
        <f t="shared" si="695"/>
        <v>#DIV/0!</v>
      </c>
      <c r="S4418">
        <f t="shared" ref="S4418:S4448" si="697">SQRT(R4418)/10</f>
        <v>0</v>
      </c>
    </row>
    <row r="4419" spans="4:19" x14ac:dyDescent="0.25">
      <c r="D4419" t="e">
        <f t="shared" si="690"/>
        <v>#VALUE!</v>
      </c>
      <c r="E4419" t="e">
        <f t="shared" ref="E4419:E4448" si="698">IF(OR(A4419="'HC'", A4419="'HCMedia'"),_xlfn.CONCAT(TEXT(F4419,0),A4419), IF(A4419="'HD'",IF(F4419=0, "'HD'", H4419), D4419))</f>
        <v>#VALUE!</v>
      </c>
      <c r="F4419" s="17"/>
      <c r="G4419">
        <f t="shared" ref="G4419:G4448" si="699">IF(OR(A4419="'LatBHigh'",A4419="'LatBLow'"),F4419/10,F4419)</f>
        <v>0</v>
      </c>
      <c r="H4419" t="e">
        <f t="shared" si="691"/>
        <v>#VALUE!</v>
      </c>
      <c r="I4419" t="str">
        <f t="shared" si="696"/>
        <v>0</v>
      </c>
      <c r="N4419">
        <f t="shared" si="692"/>
        <v>0</v>
      </c>
      <c r="O4419">
        <f t="shared" si="693"/>
        <v>0</v>
      </c>
      <c r="P4419">
        <f t="shared" si="694"/>
        <v>0</v>
      </c>
      <c r="Q4419" t="e">
        <f t="shared" si="695"/>
        <v>#DIV/0!</v>
      </c>
      <c r="S4419">
        <f t="shared" si="697"/>
        <v>0</v>
      </c>
    </row>
    <row r="4420" spans="4:19" x14ac:dyDescent="0.25">
      <c r="D4420" t="e">
        <f t="shared" si="690"/>
        <v>#VALUE!</v>
      </c>
      <c r="E4420" t="e">
        <f t="shared" si="698"/>
        <v>#VALUE!</v>
      </c>
      <c r="F4420" s="17"/>
      <c r="G4420">
        <f t="shared" si="699"/>
        <v>0</v>
      </c>
      <c r="H4420" t="e">
        <f t="shared" si="691"/>
        <v>#VALUE!</v>
      </c>
      <c r="I4420" t="str">
        <f t="shared" si="696"/>
        <v>0</v>
      </c>
      <c r="N4420">
        <f t="shared" si="692"/>
        <v>0</v>
      </c>
      <c r="O4420">
        <f t="shared" si="693"/>
        <v>0</v>
      </c>
      <c r="P4420">
        <f t="shared" si="694"/>
        <v>0</v>
      </c>
      <c r="Q4420" t="e">
        <f t="shared" si="695"/>
        <v>#DIV/0!</v>
      </c>
      <c r="S4420">
        <f t="shared" si="697"/>
        <v>0</v>
      </c>
    </row>
    <row r="4421" spans="4:19" x14ac:dyDescent="0.25">
      <c r="D4421" t="e">
        <f t="shared" si="690"/>
        <v>#VALUE!</v>
      </c>
      <c r="E4421" t="e">
        <f t="shared" si="698"/>
        <v>#VALUE!</v>
      </c>
      <c r="F4421" s="17"/>
      <c r="G4421">
        <f t="shared" si="699"/>
        <v>0</v>
      </c>
      <c r="H4421" t="e">
        <f t="shared" si="691"/>
        <v>#VALUE!</v>
      </c>
      <c r="I4421" t="str">
        <f t="shared" si="696"/>
        <v>0</v>
      </c>
      <c r="N4421">
        <f t="shared" si="692"/>
        <v>0</v>
      </c>
      <c r="O4421">
        <f t="shared" si="693"/>
        <v>0</v>
      </c>
      <c r="P4421">
        <f t="shared" si="694"/>
        <v>0</v>
      </c>
      <c r="Q4421" t="e">
        <f t="shared" si="695"/>
        <v>#DIV/0!</v>
      </c>
      <c r="S4421">
        <f t="shared" si="697"/>
        <v>0</v>
      </c>
    </row>
    <row r="4422" spans="4:19" x14ac:dyDescent="0.25">
      <c r="D4422" t="e">
        <f t="shared" si="690"/>
        <v>#VALUE!</v>
      </c>
      <c r="E4422" t="e">
        <f t="shared" si="698"/>
        <v>#VALUE!</v>
      </c>
      <c r="F4422" s="17"/>
      <c r="G4422">
        <f t="shared" si="699"/>
        <v>0</v>
      </c>
      <c r="H4422" t="e">
        <f t="shared" si="691"/>
        <v>#VALUE!</v>
      </c>
      <c r="I4422" t="str">
        <f t="shared" si="696"/>
        <v>0</v>
      </c>
      <c r="N4422">
        <f t="shared" si="692"/>
        <v>0</v>
      </c>
      <c r="O4422">
        <f t="shared" si="693"/>
        <v>0</v>
      </c>
      <c r="P4422">
        <f t="shared" si="694"/>
        <v>0</v>
      </c>
      <c r="Q4422" t="e">
        <f t="shared" si="695"/>
        <v>#DIV/0!</v>
      </c>
      <c r="S4422">
        <f t="shared" si="697"/>
        <v>0</v>
      </c>
    </row>
    <row r="4423" spans="4:19" x14ac:dyDescent="0.25">
      <c r="D4423" t="e">
        <f t="shared" si="690"/>
        <v>#VALUE!</v>
      </c>
      <c r="E4423" t="e">
        <f t="shared" si="698"/>
        <v>#VALUE!</v>
      </c>
      <c r="F4423" s="17"/>
      <c r="G4423">
        <f t="shared" si="699"/>
        <v>0</v>
      </c>
      <c r="H4423" t="e">
        <f t="shared" si="691"/>
        <v>#VALUE!</v>
      </c>
      <c r="I4423" t="str">
        <f t="shared" si="696"/>
        <v>0</v>
      </c>
      <c r="N4423">
        <f t="shared" si="692"/>
        <v>0</v>
      </c>
      <c r="O4423">
        <f t="shared" si="693"/>
        <v>0</v>
      </c>
      <c r="P4423">
        <f t="shared" si="694"/>
        <v>0</v>
      </c>
      <c r="Q4423" t="e">
        <f t="shared" si="695"/>
        <v>#DIV/0!</v>
      </c>
      <c r="S4423">
        <f t="shared" si="697"/>
        <v>0</v>
      </c>
    </row>
    <row r="4424" spans="4:19" x14ac:dyDescent="0.25">
      <c r="D4424" t="e">
        <f t="shared" si="690"/>
        <v>#VALUE!</v>
      </c>
      <c r="E4424" t="e">
        <f t="shared" si="698"/>
        <v>#VALUE!</v>
      </c>
      <c r="F4424" s="17"/>
      <c r="G4424">
        <f t="shared" si="699"/>
        <v>0</v>
      </c>
      <c r="H4424" t="e">
        <f t="shared" si="691"/>
        <v>#VALUE!</v>
      </c>
      <c r="I4424" t="str">
        <f t="shared" si="696"/>
        <v>0</v>
      </c>
      <c r="N4424">
        <f t="shared" si="692"/>
        <v>0</v>
      </c>
      <c r="O4424">
        <f t="shared" si="693"/>
        <v>0</v>
      </c>
      <c r="P4424">
        <f t="shared" si="694"/>
        <v>0</v>
      </c>
      <c r="Q4424" t="e">
        <f t="shared" si="695"/>
        <v>#DIV/0!</v>
      </c>
      <c r="S4424">
        <f t="shared" si="697"/>
        <v>0</v>
      </c>
    </row>
    <row r="4425" spans="4:19" x14ac:dyDescent="0.25">
      <c r="D4425" t="e">
        <f t="shared" ref="D4425:D4448" si="700">LEFT(C4425, FIND("_", C4425)-1)</f>
        <v>#VALUE!</v>
      </c>
      <c r="E4425" t="e">
        <f t="shared" si="698"/>
        <v>#VALUE!</v>
      </c>
      <c r="F4425" s="17"/>
      <c r="G4425">
        <f t="shared" si="699"/>
        <v>0</v>
      </c>
      <c r="H4425" t="e">
        <f t="shared" ref="H4425:H4448" si="701">_xlfn.CONCAT(TEXT(F4425,0),D4425)</f>
        <v>#VALUE!</v>
      </c>
      <c r="I4425" t="str">
        <f t="shared" si="696"/>
        <v>0</v>
      </c>
      <c r="N4425">
        <f t="shared" ref="N4425:N4448" si="702">(J4425)*(K4425^2)*(1/4)</f>
        <v>0</v>
      </c>
      <c r="O4425">
        <f t="shared" ref="O4425:O4448" si="703">(L4425)*(M4425^2)*(1/4)</f>
        <v>0</v>
      </c>
      <c r="P4425">
        <f t="shared" ref="P4425:P4448" si="704">N4425+O4425</f>
        <v>0</v>
      </c>
      <c r="Q4425" t="e">
        <f t="shared" ref="Q4425:Q4448" si="705">N4425/O4425</f>
        <v>#DIV/0!</v>
      </c>
      <c r="S4425">
        <f t="shared" si="697"/>
        <v>0</v>
      </c>
    </row>
    <row r="4426" spans="4:19" x14ac:dyDescent="0.25">
      <c r="D4426" t="e">
        <f t="shared" si="700"/>
        <v>#VALUE!</v>
      </c>
      <c r="E4426" t="e">
        <f t="shared" si="698"/>
        <v>#VALUE!</v>
      </c>
      <c r="F4426" s="17"/>
      <c r="G4426">
        <f t="shared" si="699"/>
        <v>0</v>
      </c>
      <c r="H4426" t="e">
        <f t="shared" si="701"/>
        <v>#VALUE!</v>
      </c>
      <c r="I4426" t="str">
        <f t="shared" si="696"/>
        <v>0</v>
      </c>
      <c r="N4426">
        <f t="shared" si="702"/>
        <v>0</v>
      </c>
      <c r="O4426">
        <f t="shared" si="703"/>
        <v>0</v>
      </c>
      <c r="P4426">
        <f t="shared" si="704"/>
        <v>0</v>
      </c>
      <c r="Q4426" t="e">
        <f t="shared" si="705"/>
        <v>#DIV/0!</v>
      </c>
      <c r="S4426">
        <f t="shared" si="697"/>
        <v>0</v>
      </c>
    </row>
    <row r="4427" spans="4:19" x14ac:dyDescent="0.25">
      <c r="D4427" t="e">
        <f t="shared" si="700"/>
        <v>#VALUE!</v>
      </c>
      <c r="E4427" t="e">
        <f t="shared" si="698"/>
        <v>#VALUE!</v>
      </c>
      <c r="F4427" s="17"/>
      <c r="G4427">
        <f t="shared" si="699"/>
        <v>0</v>
      </c>
      <c r="H4427" t="e">
        <f t="shared" si="701"/>
        <v>#VALUE!</v>
      </c>
      <c r="I4427" t="str">
        <f t="shared" si="696"/>
        <v>0</v>
      </c>
      <c r="N4427">
        <f t="shared" si="702"/>
        <v>0</v>
      </c>
      <c r="O4427">
        <f t="shared" si="703"/>
        <v>0</v>
      </c>
      <c r="P4427">
        <f t="shared" si="704"/>
        <v>0</v>
      </c>
      <c r="Q4427" t="e">
        <f t="shared" si="705"/>
        <v>#DIV/0!</v>
      </c>
      <c r="S4427">
        <f t="shared" si="697"/>
        <v>0</v>
      </c>
    </row>
    <row r="4428" spans="4:19" x14ac:dyDescent="0.25">
      <c r="D4428" t="e">
        <f t="shared" si="700"/>
        <v>#VALUE!</v>
      </c>
      <c r="E4428" t="e">
        <f t="shared" si="698"/>
        <v>#VALUE!</v>
      </c>
      <c r="F4428" s="17"/>
      <c r="G4428">
        <f t="shared" si="699"/>
        <v>0</v>
      </c>
      <c r="H4428" t="e">
        <f t="shared" si="701"/>
        <v>#VALUE!</v>
      </c>
      <c r="I4428" t="str">
        <f t="shared" si="696"/>
        <v>0</v>
      </c>
      <c r="N4428">
        <f t="shared" si="702"/>
        <v>0</v>
      </c>
      <c r="O4428">
        <f t="shared" si="703"/>
        <v>0</v>
      </c>
      <c r="P4428">
        <f t="shared" si="704"/>
        <v>0</v>
      </c>
      <c r="Q4428" t="e">
        <f t="shared" si="705"/>
        <v>#DIV/0!</v>
      </c>
      <c r="S4428">
        <f t="shared" si="697"/>
        <v>0</v>
      </c>
    </row>
    <row r="4429" spans="4:19" x14ac:dyDescent="0.25">
      <c r="D4429" t="e">
        <f t="shared" si="700"/>
        <v>#VALUE!</v>
      </c>
      <c r="E4429" t="e">
        <f t="shared" si="698"/>
        <v>#VALUE!</v>
      </c>
      <c r="F4429" s="17"/>
      <c r="G4429">
        <f t="shared" si="699"/>
        <v>0</v>
      </c>
      <c r="H4429" t="e">
        <f t="shared" si="701"/>
        <v>#VALUE!</v>
      </c>
      <c r="I4429" t="str">
        <f t="shared" si="696"/>
        <v>0</v>
      </c>
      <c r="N4429">
        <f t="shared" si="702"/>
        <v>0</v>
      </c>
      <c r="O4429">
        <f t="shared" si="703"/>
        <v>0</v>
      </c>
      <c r="P4429">
        <f t="shared" si="704"/>
        <v>0</v>
      </c>
      <c r="Q4429" t="e">
        <f t="shared" si="705"/>
        <v>#DIV/0!</v>
      </c>
      <c r="S4429">
        <f t="shared" si="697"/>
        <v>0</v>
      </c>
    </row>
    <row r="4430" spans="4:19" x14ac:dyDescent="0.25">
      <c r="D4430" t="e">
        <f t="shared" si="700"/>
        <v>#VALUE!</v>
      </c>
      <c r="E4430" t="e">
        <f t="shared" si="698"/>
        <v>#VALUE!</v>
      </c>
      <c r="F4430" s="17"/>
      <c r="G4430">
        <f t="shared" si="699"/>
        <v>0</v>
      </c>
      <c r="H4430" t="e">
        <f t="shared" si="701"/>
        <v>#VALUE!</v>
      </c>
      <c r="I4430" t="str">
        <f t="shared" si="696"/>
        <v>0</v>
      </c>
      <c r="N4430">
        <f t="shared" si="702"/>
        <v>0</v>
      </c>
      <c r="O4430">
        <f t="shared" si="703"/>
        <v>0</v>
      </c>
      <c r="P4430">
        <f t="shared" si="704"/>
        <v>0</v>
      </c>
      <c r="Q4430" t="e">
        <f t="shared" si="705"/>
        <v>#DIV/0!</v>
      </c>
      <c r="S4430">
        <f t="shared" si="697"/>
        <v>0</v>
      </c>
    </row>
    <row r="4431" spans="4:19" x14ac:dyDescent="0.25">
      <c r="D4431" t="e">
        <f t="shared" si="700"/>
        <v>#VALUE!</v>
      </c>
      <c r="E4431" t="e">
        <f t="shared" si="698"/>
        <v>#VALUE!</v>
      </c>
      <c r="F4431" s="17"/>
      <c r="G4431">
        <f t="shared" si="699"/>
        <v>0</v>
      </c>
      <c r="H4431" t="e">
        <f t="shared" si="701"/>
        <v>#VALUE!</v>
      </c>
      <c r="I4431" t="str">
        <f t="shared" si="696"/>
        <v>0</v>
      </c>
      <c r="N4431">
        <f t="shared" si="702"/>
        <v>0</v>
      </c>
      <c r="O4431">
        <f t="shared" si="703"/>
        <v>0</v>
      </c>
      <c r="P4431">
        <f t="shared" si="704"/>
        <v>0</v>
      </c>
      <c r="Q4431" t="e">
        <f t="shared" si="705"/>
        <v>#DIV/0!</v>
      </c>
      <c r="S4431">
        <f t="shared" si="697"/>
        <v>0</v>
      </c>
    </row>
    <row r="4432" spans="4:19" x14ac:dyDescent="0.25">
      <c r="D4432" t="e">
        <f t="shared" si="700"/>
        <v>#VALUE!</v>
      </c>
      <c r="E4432" t="e">
        <f t="shared" si="698"/>
        <v>#VALUE!</v>
      </c>
      <c r="F4432" s="17"/>
      <c r="G4432">
        <f t="shared" si="699"/>
        <v>0</v>
      </c>
      <c r="H4432" t="e">
        <f t="shared" si="701"/>
        <v>#VALUE!</v>
      </c>
      <c r="I4432" t="str">
        <f t="shared" si="696"/>
        <v>0</v>
      </c>
      <c r="N4432">
        <f t="shared" si="702"/>
        <v>0</v>
      </c>
      <c r="O4432">
        <f t="shared" si="703"/>
        <v>0</v>
      </c>
      <c r="P4432">
        <f t="shared" si="704"/>
        <v>0</v>
      </c>
      <c r="Q4432" t="e">
        <f t="shared" si="705"/>
        <v>#DIV/0!</v>
      </c>
      <c r="S4432">
        <f t="shared" si="697"/>
        <v>0</v>
      </c>
    </row>
    <row r="4433" spans="4:19" x14ac:dyDescent="0.25">
      <c r="D4433" t="e">
        <f t="shared" si="700"/>
        <v>#VALUE!</v>
      </c>
      <c r="E4433" t="e">
        <f t="shared" si="698"/>
        <v>#VALUE!</v>
      </c>
      <c r="F4433" s="17"/>
      <c r="G4433">
        <f t="shared" si="699"/>
        <v>0</v>
      </c>
      <c r="H4433" t="e">
        <f t="shared" si="701"/>
        <v>#VALUE!</v>
      </c>
      <c r="I4433" t="str">
        <f t="shared" si="696"/>
        <v>0</v>
      </c>
      <c r="N4433">
        <f t="shared" si="702"/>
        <v>0</v>
      </c>
      <c r="O4433">
        <f t="shared" si="703"/>
        <v>0</v>
      </c>
      <c r="P4433">
        <f t="shared" si="704"/>
        <v>0</v>
      </c>
      <c r="Q4433" t="e">
        <f t="shared" si="705"/>
        <v>#DIV/0!</v>
      </c>
      <c r="S4433">
        <f t="shared" si="697"/>
        <v>0</v>
      </c>
    </row>
    <row r="4434" spans="4:19" x14ac:dyDescent="0.25">
      <c r="D4434" t="e">
        <f t="shared" si="700"/>
        <v>#VALUE!</v>
      </c>
      <c r="E4434" t="e">
        <f t="shared" si="698"/>
        <v>#VALUE!</v>
      </c>
      <c r="F4434" s="17"/>
      <c r="G4434">
        <f t="shared" si="699"/>
        <v>0</v>
      </c>
      <c r="H4434" t="e">
        <f t="shared" si="701"/>
        <v>#VALUE!</v>
      </c>
      <c r="I4434" t="str">
        <f t="shared" si="696"/>
        <v>0</v>
      </c>
      <c r="N4434">
        <f t="shared" si="702"/>
        <v>0</v>
      </c>
      <c r="O4434">
        <f t="shared" si="703"/>
        <v>0</v>
      </c>
      <c r="P4434">
        <f t="shared" si="704"/>
        <v>0</v>
      </c>
      <c r="Q4434" t="e">
        <f t="shared" si="705"/>
        <v>#DIV/0!</v>
      </c>
      <c r="S4434">
        <f t="shared" si="697"/>
        <v>0</v>
      </c>
    </row>
    <row r="4435" spans="4:19" x14ac:dyDescent="0.25">
      <c r="D4435" t="e">
        <f t="shared" si="700"/>
        <v>#VALUE!</v>
      </c>
      <c r="E4435" t="e">
        <f t="shared" si="698"/>
        <v>#VALUE!</v>
      </c>
      <c r="F4435" s="17"/>
      <c r="G4435">
        <f t="shared" si="699"/>
        <v>0</v>
      </c>
      <c r="H4435" t="e">
        <f t="shared" si="701"/>
        <v>#VALUE!</v>
      </c>
      <c r="I4435" t="str">
        <f t="shared" si="696"/>
        <v>0</v>
      </c>
      <c r="N4435">
        <f t="shared" si="702"/>
        <v>0</v>
      </c>
      <c r="O4435">
        <f t="shared" si="703"/>
        <v>0</v>
      </c>
      <c r="P4435">
        <f t="shared" si="704"/>
        <v>0</v>
      </c>
      <c r="Q4435" t="e">
        <f t="shared" si="705"/>
        <v>#DIV/0!</v>
      </c>
      <c r="S4435">
        <f t="shared" si="697"/>
        <v>0</v>
      </c>
    </row>
    <row r="4436" spans="4:19" x14ac:dyDescent="0.25">
      <c r="D4436" t="e">
        <f t="shared" si="700"/>
        <v>#VALUE!</v>
      </c>
      <c r="E4436" t="e">
        <f t="shared" si="698"/>
        <v>#VALUE!</v>
      </c>
      <c r="F4436" s="17"/>
      <c r="G4436">
        <f t="shared" si="699"/>
        <v>0</v>
      </c>
      <c r="H4436" t="e">
        <f t="shared" si="701"/>
        <v>#VALUE!</v>
      </c>
      <c r="I4436" t="str">
        <f t="shared" si="696"/>
        <v>0</v>
      </c>
      <c r="N4436">
        <f t="shared" si="702"/>
        <v>0</v>
      </c>
      <c r="O4436">
        <f t="shared" si="703"/>
        <v>0</v>
      </c>
      <c r="P4436">
        <f t="shared" si="704"/>
        <v>0</v>
      </c>
      <c r="Q4436" t="e">
        <f t="shared" si="705"/>
        <v>#DIV/0!</v>
      </c>
      <c r="S4436">
        <f t="shared" si="697"/>
        <v>0</v>
      </c>
    </row>
    <row r="4437" spans="4:19" x14ac:dyDescent="0.25">
      <c r="D4437" t="e">
        <f t="shared" si="700"/>
        <v>#VALUE!</v>
      </c>
      <c r="E4437" t="e">
        <f t="shared" si="698"/>
        <v>#VALUE!</v>
      </c>
      <c r="F4437" s="17"/>
      <c r="G4437">
        <f t="shared" si="699"/>
        <v>0</v>
      </c>
      <c r="H4437" t="e">
        <f t="shared" si="701"/>
        <v>#VALUE!</v>
      </c>
      <c r="I4437" t="str">
        <f t="shared" si="696"/>
        <v>0</v>
      </c>
      <c r="N4437">
        <f t="shared" si="702"/>
        <v>0</v>
      </c>
      <c r="O4437">
        <f t="shared" si="703"/>
        <v>0</v>
      </c>
      <c r="P4437">
        <f t="shared" si="704"/>
        <v>0</v>
      </c>
      <c r="Q4437" t="e">
        <f t="shared" si="705"/>
        <v>#DIV/0!</v>
      </c>
      <c r="S4437">
        <f t="shared" si="697"/>
        <v>0</v>
      </c>
    </row>
    <row r="4438" spans="4:19" x14ac:dyDescent="0.25">
      <c r="D4438" t="e">
        <f t="shared" si="700"/>
        <v>#VALUE!</v>
      </c>
      <c r="E4438" t="e">
        <f t="shared" si="698"/>
        <v>#VALUE!</v>
      </c>
      <c r="F4438" s="17"/>
      <c r="G4438">
        <f t="shared" si="699"/>
        <v>0</v>
      </c>
      <c r="H4438" t="e">
        <f t="shared" si="701"/>
        <v>#VALUE!</v>
      </c>
      <c r="I4438" t="str">
        <f t="shared" si="696"/>
        <v>0</v>
      </c>
      <c r="N4438">
        <f t="shared" si="702"/>
        <v>0</v>
      </c>
      <c r="O4438">
        <f t="shared" si="703"/>
        <v>0</v>
      </c>
      <c r="P4438">
        <f t="shared" si="704"/>
        <v>0</v>
      </c>
      <c r="Q4438" t="e">
        <f t="shared" si="705"/>
        <v>#DIV/0!</v>
      </c>
      <c r="S4438">
        <f t="shared" si="697"/>
        <v>0</v>
      </c>
    </row>
    <row r="4439" spans="4:19" x14ac:dyDescent="0.25">
      <c r="D4439" t="e">
        <f t="shared" si="700"/>
        <v>#VALUE!</v>
      </c>
      <c r="E4439" t="e">
        <f t="shared" si="698"/>
        <v>#VALUE!</v>
      </c>
      <c r="F4439" s="17"/>
      <c r="G4439">
        <f t="shared" si="699"/>
        <v>0</v>
      </c>
      <c r="H4439" t="e">
        <f t="shared" si="701"/>
        <v>#VALUE!</v>
      </c>
      <c r="I4439" t="str">
        <f t="shared" si="696"/>
        <v>0</v>
      </c>
      <c r="N4439">
        <f t="shared" si="702"/>
        <v>0</v>
      </c>
      <c r="O4439">
        <f t="shared" si="703"/>
        <v>0</v>
      </c>
      <c r="P4439">
        <f t="shared" si="704"/>
        <v>0</v>
      </c>
      <c r="Q4439" t="e">
        <f t="shared" si="705"/>
        <v>#DIV/0!</v>
      </c>
      <c r="S4439">
        <f t="shared" si="697"/>
        <v>0</v>
      </c>
    </row>
    <row r="4440" spans="4:19" x14ac:dyDescent="0.25">
      <c r="D4440" t="e">
        <f t="shared" si="700"/>
        <v>#VALUE!</v>
      </c>
      <c r="E4440" t="e">
        <f t="shared" si="698"/>
        <v>#VALUE!</v>
      </c>
      <c r="F4440" s="17"/>
      <c r="G4440">
        <f t="shared" si="699"/>
        <v>0</v>
      </c>
      <c r="H4440" t="e">
        <f t="shared" si="701"/>
        <v>#VALUE!</v>
      </c>
      <c r="I4440" t="str">
        <f t="shared" si="696"/>
        <v>0</v>
      </c>
      <c r="N4440">
        <f t="shared" si="702"/>
        <v>0</v>
      </c>
      <c r="O4440">
        <f t="shared" si="703"/>
        <v>0</v>
      </c>
      <c r="P4440">
        <f t="shared" si="704"/>
        <v>0</v>
      </c>
      <c r="Q4440" t="e">
        <f t="shared" si="705"/>
        <v>#DIV/0!</v>
      </c>
      <c r="S4440">
        <f t="shared" si="697"/>
        <v>0</v>
      </c>
    </row>
    <row r="4441" spans="4:19" x14ac:dyDescent="0.25">
      <c r="D4441" t="e">
        <f t="shared" si="700"/>
        <v>#VALUE!</v>
      </c>
      <c r="E4441" t="e">
        <f t="shared" si="698"/>
        <v>#VALUE!</v>
      </c>
      <c r="F4441" s="17"/>
      <c r="G4441">
        <f t="shared" si="699"/>
        <v>0</v>
      </c>
      <c r="H4441" t="e">
        <f t="shared" si="701"/>
        <v>#VALUE!</v>
      </c>
      <c r="I4441" t="str">
        <f t="shared" si="696"/>
        <v>0</v>
      </c>
      <c r="N4441">
        <f t="shared" si="702"/>
        <v>0</v>
      </c>
      <c r="O4441">
        <f t="shared" si="703"/>
        <v>0</v>
      </c>
      <c r="P4441">
        <f t="shared" si="704"/>
        <v>0</v>
      </c>
      <c r="Q4441" t="e">
        <f t="shared" si="705"/>
        <v>#DIV/0!</v>
      </c>
      <c r="S4441">
        <f t="shared" si="697"/>
        <v>0</v>
      </c>
    </row>
    <row r="4442" spans="4:19" x14ac:dyDescent="0.25">
      <c r="D4442" t="e">
        <f t="shared" si="700"/>
        <v>#VALUE!</v>
      </c>
      <c r="E4442" t="e">
        <f t="shared" si="698"/>
        <v>#VALUE!</v>
      </c>
      <c r="F4442" s="17"/>
      <c r="G4442">
        <f t="shared" si="699"/>
        <v>0</v>
      </c>
      <c r="H4442" t="e">
        <f t="shared" si="701"/>
        <v>#VALUE!</v>
      </c>
      <c r="I4442" t="str">
        <f t="shared" si="696"/>
        <v>0</v>
      </c>
      <c r="N4442">
        <f t="shared" si="702"/>
        <v>0</v>
      </c>
      <c r="O4442">
        <f t="shared" si="703"/>
        <v>0</v>
      </c>
      <c r="P4442">
        <f t="shared" si="704"/>
        <v>0</v>
      </c>
      <c r="Q4442" t="e">
        <f t="shared" si="705"/>
        <v>#DIV/0!</v>
      </c>
      <c r="S4442">
        <f t="shared" si="697"/>
        <v>0</v>
      </c>
    </row>
    <row r="4443" spans="4:19" x14ac:dyDescent="0.25">
      <c r="D4443" t="e">
        <f t="shared" si="700"/>
        <v>#VALUE!</v>
      </c>
      <c r="E4443" t="e">
        <f t="shared" si="698"/>
        <v>#VALUE!</v>
      </c>
      <c r="F4443" s="17"/>
      <c r="G4443">
        <f t="shared" si="699"/>
        <v>0</v>
      </c>
      <c r="H4443" t="e">
        <f t="shared" si="701"/>
        <v>#VALUE!</v>
      </c>
      <c r="I4443" t="str">
        <f t="shared" si="696"/>
        <v>0</v>
      </c>
      <c r="N4443">
        <f t="shared" si="702"/>
        <v>0</v>
      </c>
      <c r="O4443">
        <f t="shared" si="703"/>
        <v>0</v>
      </c>
      <c r="P4443">
        <f t="shared" si="704"/>
        <v>0</v>
      </c>
      <c r="Q4443" t="e">
        <f t="shared" si="705"/>
        <v>#DIV/0!</v>
      </c>
      <c r="S4443">
        <f t="shared" si="697"/>
        <v>0</v>
      </c>
    </row>
    <row r="4444" spans="4:19" x14ac:dyDescent="0.25">
      <c r="D4444" t="e">
        <f t="shared" si="700"/>
        <v>#VALUE!</v>
      </c>
      <c r="E4444" t="e">
        <f t="shared" si="698"/>
        <v>#VALUE!</v>
      </c>
      <c r="F4444" s="17"/>
      <c r="G4444">
        <f t="shared" si="699"/>
        <v>0</v>
      </c>
      <c r="H4444" t="e">
        <f t="shared" si="701"/>
        <v>#VALUE!</v>
      </c>
      <c r="I4444" t="str">
        <f t="shared" si="696"/>
        <v>0</v>
      </c>
      <c r="N4444">
        <f t="shared" si="702"/>
        <v>0</v>
      </c>
      <c r="O4444">
        <f t="shared" si="703"/>
        <v>0</v>
      </c>
      <c r="P4444">
        <f t="shared" si="704"/>
        <v>0</v>
      </c>
      <c r="Q4444" t="e">
        <f t="shared" si="705"/>
        <v>#DIV/0!</v>
      </c>
      <c r="S4444">
        <f t="shared" si="697"/>
        <v>0</v>
      </c>
    </row>
    <row r="4445" spans="4:19" x14ac:dyDescent="0.25">
      <c r="D4445" t="e">
        <f t="shared" si="700"/>
        <v>#VALUE!</v>
      </c>
      <c r="E4445" t="e">
        <f t="shared" si="698"/>
        <v>#VALUE!</v>
      </c>
      <c r="F4445" s="17"/>
      <c r="G4445">
        <f t="shared" si="699"/>
        <v>0</v>
      </c>
      <c r="H4445" t="e">
        <f t="shared" si="701"/>
        <v>#VALUE!</v>
      </c>
      <c r="I4445" t="str">
        <f t="shared" si="696"/>
        <v>0</v>
      </c>
      <c r="N4445">
        <f t="shared" si="702"/>
        <v>0</v>
      </c>
      <c r="O4445">
        <f t="shared" si="703"/>
        <v>0</v>
      </c>
      <c r="P4445">
        <f t="shared" si="704"/>
        <v>0</v>
      </c>
      <c r="Q4445" t="e">
        <f t="shared" si="705"/>
        <v>#DIV/0!</v>
      </c>
      <c r="S4445">
        <f t="shared" si="697"/>
        <v>0</v>
      </c>
    </row>
    <row r="4446" spans="4:19" x14ac:dyDescent="0.25">
      <c r="D4446" t="e">
        <f t="shared" si="700"/>
        <v>#VALUE!</v>
      </c>
      <c r="E4446" t="e">
        <f t="shared" si="698"/>
        <v>#VALUE!</v>
      </c>
      <c r="F4446" s="17"/>
      <c r="G4446">
        <f t="shared" si="699"/>
        <v>0</v>
      </c>
      <c r="H4446" t="e">
        <f t="shared" si="701"/>
        <v>#VALUE!</v>
      </c>
      <c r="I4446" t="str">
        <f t="shared" si="696"/>
        <v>0</v>
      </c>
      <c r="N4446">
        <f t="shared" si="702"/>
        <v>0</v>
      </c>
      <c r="O4446">
        <f t="shared" si="703"/>
        <v>0</v>
      </c>
      <c r="P4446">
        <f t="shared" si="704"/>
        <v>0</v>
      </c>
      <c r="Q4446" t="e">
        <f t="shared" si="705"/>
        <v>#DIV/0!</v>
      </c>
      <c r="S4446">
        <f t="shared" si="697"/>
        <v>0</v>
      </c>
    </row>
    <row r="4447" spans="4:19" x14ac:dyDescent="0.25">
      <c r="D4447" t="e">
        <f t="shared" si="700"/>
        <v>#VALUE!</v>
      </c>
      <c r="E4447" t="e">
        <f t="shared" si="698"/>
        <v>#VALUE!</v>
      </c>
      <c r="F4447" s="17"/>
      <c r="G4447">
        <f t="shared" si="699"/>
        <v>0</v>
      </c>
      <c r="H4447" t="e">
        <f t="shared" si="701"/>
        <v>#VALUE!</v>
      </c>
      <c r="I4447" t="str">
        <f t="shared" si="696"/>
        <v>0</v>
      </c>
      <c r="N4447">
        <f t="shared" si="702"/>
        <v>0</v>
      </c>
      <c r="O4447">
        <f t="shared" si="703"/>
        <v>0</v>
      </c>
      <c r="P4447">
        <f t="shared" si="704"/>
        <v>0</v>
      </c>
      <c r="Q4447" t="e">
        <f t="shared" si="705"/>
        <v>#DIV/0!</v>
      </c>
      <c r="S4447">
        <f t="shared" si="697"/>
        <v>0</v>
      </c>
    </row>
    <row r="4448" spans="4:19" x14ac:dyDescent="0.25">
      <c r="D4448" t="e">
        <f t="shared" si="700"/>
        <v>#VALUE!</v>
      </c>
      <c r="E4448" t="e">
        <f t="shared" si="698"/>
        <v>#VALUE!</v>
      </c>
      <c r="F4448" s="17"/>
      <c r="G4448">
        <f t="shared" si="699"/>
        <v>0</v>
      </c>
      <c r="H4448" t="e">
        <f t="shared" si="701"/>
        <v>#VALUE!</v>
      </c>
      <c r="I4448" t="str">
        <f t="shared" si="696"/>
        <v>0</v>
      </c>
      <c r="N4448">
        <f t="shared" si="702"/>
        <v>0</v>
      </c>
      <c r="O4448">
        <f t="shared" si="703"/>
        <v>0</v>
      </c>
      <c r="P4448">
        <f t="shared" si="704"/>
        <v>0</v>
      </c>
      <c r="Q4448" t="e">
        <f t="shared" si="705"/>
        <v>#DIV/0!</v>
      </c>
      <c r="S4448">
        <f t="shared" si="697"/>
        <v>0</v>
      </c>
    </row>
  </sheetData>
  <autoFilter ref="A1:S44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63EA-9BE2-4333-B2F1-515C1E486674}">
  <dimension ref="A1:I2552"/>
  <sheetViews>
    <sheetView topLeftCell="A761" workbookViewId="0">
      <selection activeCell="I762" sqref="I762"/>
    </sheetView>
  </sheetViews>
  <sheetFormatPr defaultRowHeight="15" x14ac:dyDescent="0.25"/>
  <sheetData>
    <row r="1" spans="1:9" x14ac:dyDescent="0.25">
      <c r="A1">
        <v>831.35946126135718</v>
      </c>
      <c r="B1">
        <v>123.8882300779913</v>
      </c>
      <c r="C1">
        <v>1725.1849447317556</v>
      </c>
      <c r="E1">
        <v>123.8882300779913</v>
      </c>
      <c r="F1">
        <v>4114.9260507148774</v>
      </c>
      <c r="H1">
        <v>831.35946126135718</v>
      </c>
      <c r="I1">
        <v>4754.8546443146297</v>
      </c>
    </row>
    <row r="2" spans="1:9" x14ac:dyDescent="0.25">
      <c r="A2">
        <v>202.53864861073603</v>
      </c>
      <c r="B2">
        <v>6142.6651209950805</v>
      </c>
      <c r="C2">
        <v>1436.0422129888584</v>
      </c>
      <c r="E2">
        <v>6142.6651209950805</v>
      </c>
      <c r="F2">
        <v>2307.4583784310657</v>
      </c>
      <c r="H2">
        <v>202.53864861073603</v>
      </c>
      <c r="I2">
        <v>6782.1697494081773</v>
      </c>
    </row>
    <row r="3" spans="1:9" x14ac:dyDescent="0.25">
      <c r="A3">
        <v>2146.2374455541831</v>
      </c>
      <c r="B3">
        <v>10708.992759141232</v>
      </c>
      <c r="C3">
        <v>3869.9423994112799</v>
      </c>
      <c r="E3">
        <v>10708.992759141232</v>
      </c>
      <c r="F3">
        <v>534.51656825138059</v>
      </c>
      <c r="H3">
        <v>2146.2374455541831</v>
      </c>
      <c r="I3">
        <v>6696.9763943276166</v>
      </c>
    </row>
    <row r="4" spans="1:9" x14ac:dyDescent="0.25">
      <c r="A4">
        <v>2363.9835114782954</v>
      </c>
      <c r="B4">
        <v>910.7520899043601</v>
      </c>
      <c r="C4">
        <v>615.96145796884082</v>
      </c>
      <c r="E4">
        <v>910.7520899043601</v>
      </c>
      <c r="F4">
        <v>2229.1269298781499</v>
      </c>
      <c r="H4">
        <v>2363.9835114782954</v>
      </c>
      <c r="I4">
        <v>8291.3056851148212</v>
      </c>
    </row>
    <row r="5" spans="1:9" x14ac:dyDescent="0.25">
      <c r="A5">
        <v>14.944805637720203</v>
      </c>
      <c r="B5">
        <v>4600.448742794053</v>
      </c>
      <c r="C5">
        <v>8346.5176818418058</v>
      </c>
      <c r="E5">
        <v>4600.448742794053</v>
      </c>
      <c r="F5">
        <v>3623.5995403639649</v>
      </c>
      <c r="H5">
        <v>14.944805637720203</v>
      </c>
      <c r="I5">
        <v>1211.2532244458394</v>
      </c>
    </row>
    <row r="6" spans="1:9" x14ac:dyDescent="0.25">
      <c r="A6">
        <v>6236.1536749465031</v>
      </c>
      <c r="B6">
        <v>4252.1266559264295</v>
      </c>
      <c r="C6">
        <v>1390.4864636600269</v>
      </c>
      <c r="E6">
        <v>4252.1266559264295</v>
      </c>
      <c r="F6">
        <v>823.63866525624405</v>
      </c>
      <c r="H6">
        <v>6236.1536749465031</v>
      </c>
      <c r="I6">
        <v>157.8486500822838</v>
      </c>
    </row>
    <row r="7" spans="1:9" x14ac:dyDescent="0.25">
      <c r="A7">
        <v>1269.9657860940354</v>
      </c>
      <c r="B7">
        <v>1195.8111511697216</v>
      </c>
      <c r="C7">
        <v>4994.0117042738548</v>
      </c>
      <c r="E7">
        <v>1195.8111511697216</v>
      </c>
      <c r="F7">
        <v>0.37538363514376616</v>
      </c>
      <c r="H7">
        <v>1269.9657860940354</v>
      </c>
      <c r="I7">
        <v>93.940193391509894</v>
      </c>
    </row>
    <row r="8" spans="1:9" x14ac:dyDescent="0.25">
      <c r="A8">
        <v>4241.5880019856504</v>
      </c>
      <c r="B8">
        <v>435.65896858806593</v>
      </c>
      <c r="C8">
        <v>832.65450995484025</v>
      </c>
      <c r="E8">
        <v>435.65896858806593</v>
      </c>
      <c r="F8">
        <v>0.32940740983847</v>
      </c>
      <c r="H8">
        <v>4241.5880019856504</v>
      </c>
      <c r="I8">
        <v>57.845572527985041</v>
      </c>
    </row>
    <row r="9" spans="1:9" x14ac:dyDescent="0.25">
      <c r="A9">
        <v>404.05078034584642</v>
      </c>
      <c r="B9">
        <v>0.44560675716863951</v>
      </c>
      <c r="C9">
        <v>76.967111216178864</v>
      </c>
      <c r="E9">
        <v>0.44560675716863951</v>
      </c>
      <c r="F9">
        <v>1897.035670460649</v>
      </c>
      <c r="H9">
        <v>404.05078034584642</v>
      </c>
      <c r="I9">
        <v>50.202322418955347</v>
      </c>
    </row>
    <row r="10" spans="1:9" x14ac:dyDescent="0.25">
      <c r="A10">
        <v>61.440392860230013</v>
      </c>
      <c r="B10">
        <v>829.08005339829504</v>
      </c>
      <c r="C10">
        <v>1009.8545197672429</v>
      </c>
      <c r="E10">
        <v>829.08005339829504</v>
      </c>
      <c r="F10">
        <v>2339.166275316004</v>
      </c>
      <c r="H10">
        <v>61.440392860230013</v>
      </c>
      <c r="I10">
        <v>1398.5828378529729</v>
      </c>
    </row>
    <row r="11" spans="1:9" x14ac:dyDescent="0.25">
      <c r="A11">
        <v>24.739220054500844</v>
      </c>
      <c r="B11">
        <v>0.3270400468928506</v>
      </c>
      <c r="C11">
        <v>1308.0634513832586</v>
      </c>
      <c r="E11">
        <v>0.3270400468928506</v>
      </c>
      <c r="F11">
        <v>0.42699037522653199</v>
      </c>
      <c r="H11">
        <v>24.739220054500844</v>
      </c>
      <c r="I11">
        <v>524.42464238035348</v>
      </c>
    </row>
    <row r="12" spans="1:9" x14ac:dyDescent="0.25">
      <c r="A12">
        <v>1007.8510313000556</v>
      </c>
      <c r="B12">
        <v>1808.3996991599718</v>
      </c>
      <c r="C12">
        <v>8511.6900740739475</v>
      </c>
      <c r="E12">
        <v>1808.3996991599718</v>
      </c>
      <c r="F12">
        <v>371.95117042896129</v>
      </c>
      <c r="H12">
        <v>1007.8510313000556</v>
      </c>
      <c r="I12">
        <v>6080.3700498408471</v>
      </c>
    </row>
    <row r="13" spans="1:9" x14ac:dyDescent="0.25">
      <c r="A13">
        <v>374.49218374606983</v>
      </c>
      <c r="B13">
        <v>4872.5463753615941</v>
      </c>
      <c r="C13">
        <v>2544.093249569712</v>
      </c>
      <c r="E13">
        <v>4872.5463753615941</v>
      </c>
      <c r="F13">
        <v>2550.4283071206819</v>
      </c>
      <c r="H13">
        <v>374.49218374606983</v>
      </c>
      <c r="I13">
        <v>2286.2513286792241</v>
      </c>
    </row>
    <row r="14" spans="1:9" x14ac:dyDescent="0.25">
      <c r="A14">
        <v>10078.897688187444</v>
      </c>
      <c r="B14">
        <v>18030.530513082162</v>
      </c>
      <c r="C14">
        <v>3300.7521247437621</v>
      </c>
      <c r="E14">
        <v>18030.530513082162</v>
      </c>
      <c r="F14">
        <v>1809.8855493400565</v>
      </c>
      <c r="H14">
        <v>10078.897688187444</v>
      </c>
      <c r="I14">
        <v>310.65214380486839</v>
      </c>
    </row>
    <row r="15" spans="1:9" x14ac:dyDescent="0.25">
      <c r="A15">
        <v>0.48116430720412995</v>
      </c>
      <c r="B15">
        <v>7546.365982691289</v>
      </c>
      <c r="C15">
        <v>37.502292696313276</v>
      </c>
      <c r="E15">
        <v>7546.365982691289</v>
      </c>
      <c r="F15">
        <v>0.53537477726315574</v>
      </c>
      <c r="H15">
        <v>0.48116430720412995</v>
      </c>
      <c r="I15">
        <v>399.91182013145084</v>
      </c>
    </row>
    <row r="16" spans="1:9" x14ac:dyDescent="0.25">
      <c r="A16">
        <v>26485.928318109498</v>
      </c>
      <c r="B16">
        <v>2239.246134246408</v>
      </c>
      <c r="C16">
        <v>1959.7046827086401</v>
      </c>
      <c r="E16">
        <v>2239.246134246408</v>
      </c>
      <c r="F16">
        <v>10445.384606381627</v>
      </c>
      <c r="H16">
        <v>26485.928318109498</v>
      </c>
      <c r="I16">
        <v>122.90490914619208</v>
      </c>
    </row>
    <row r="17" spans="1:9" x14ac:dyDescent="0.25">
      <c r="A17">
        <v>4176.5816890234173</v>
      </c>
      <c r="B17">
        <v>6783.3657588246588</v>
      </c>
      <c r="C17">
        <v>7626.9757347475106</v>
      </c>
      <c r="E17">
        <v>6783.3657588246588</v>
      </c>
      <c r="F17">
        <v>3074.1093973130996</v>
      </c>
      <c r="H17">
        <v>4176.5816890234173</v>
      </c>
      <c r="I17">
        <v>4758.0518453628374</v>
      </c>
    </row>
    <row r="18" spans="1:9" x14ac:dyDescent="0.25">
      <c r="A18">
        <v>1486.284790425306</v>
      </c>
      <c r="B18">
        <v>13793.724196950046</v>
      </c>
      <c r="C18">
        <v>380.11160482830257</v>
      </c>
      <c r="E18">
        <v>13793.724196950046</v>
      </c>
      <c r="F18">
        <v>3552.1018363771209</v>
      </c>
      <c r="H18">
        <v>1486.284790425306</v>
      </c>
      <c r="I18">
        <v>2858.7639495367744</v>
      </c>
    </row>
    <row r="19" spans="1:9" x14ac:dyDescent="0.25">
      <c r="A19">
        <v>107.24996333426596</v>
      </c>
      <c r="B19">
        <v>4154.7554843774988</v>
      </c>
      <c r="C19">
        <v>7872.079848817174</v>
      </c>
      <c r="E19">
        <v>4154.7554843774988</v>
      </c>
      <c r="F19">
        <v>432.19685554730029</v>
      </c>
      <c r="H19">
        <v>107.24996333426596</v>
      </c>
      <c r="I19">
        <v>10879.784254282375</v>
      </c>
    </row>
    <row r="20" spans="1:9" x14ac:dyDescent="0.25">
      <c r="A20">
        <v>0.25109580232007533</v>
      </c>
      <c r="B20">
        <v>208.77364936457127</v>
      </c>
      <c r="C20">
        <v>0.34050176592010772</v>
      </c>
      <c r="E20">
        <v>208.77364936457127</v>
      </c>
      <c r="F20">
        <v>6033.5139604879159</v>
      </c>
      <c r="H20">
        <v>0.25109580232007533</v>
      </c>
      <c r="I20">
        <v>154.93631795028512</v>
      </c>
    </row>
    <row r="21" spans="1:9" x14ac:dyDescent="0.25">
      <c r="A21">
        <v>5204.2813057253106</v>
      </c>
      <c r="B21">
        <v>1422.6867168237582</v>
      </c>
      <c r="C21">
        <v>290.61598008313638</v>
      </c>
      <c r="E21">
        <v>1422.6867168237582</v>
      </c>
      <c r="F21">
        <v>21509.815639834327</v>
      </c>
      <c r="H21">
        <v>5204.2813057253106</v>
      </c>
      <c r="I21">
        <v>2914.91382437426</v>
      </c>
    </row>
    <row r="22" spans="1:9" x14ac:dyDescent="0.25">
      <c r="A22">
        <v>160.85611473090341</v>
      </c>
      <c r="B22">
        <v>0.53259670914412605</v>
      </c>
      <c r="C22">
        <v>16.720361589456491</v>
      </c>
      <c r="E22">
        <v>0.53259670914412605</v>
      </c>
      <c r="F22">
        <v>8169.9672490293315</v>
      </c>
      <c r="H22">
        <v>160.85611473090341</v>
      </c>
      <c r="I22">
        <v>135.85713097781633</v>
      </c>
    </row>
    <row r="23" spans="1:9" x14ac:dyDescent="0.25">
      <c r="A23">
        <v>5311.1721068559946</v>
      </c>
      <c r="B23">
        <v>3026.8790186448687</v>
      </c>
      <c r="C23">
        <v>1481.1661749180828</v>
      </c>
      <c r="E23">
        <v>3026.8790186448687</v>
      </c>
      <c r="F23">
        <v>3957.6447340427744</v>
      </c>
      <c r="H23">
        <v>5311.1721068559946</v>
      </c>
      <c r="I23">
        <v>2.2609867838721329</v>
      </c>
    </row>
    <row r="24" spans="1:9" x14ac:dyDescent="0.25">
      <c r="A24">
        <v>2932.8653133094085</v>
      </c>
      <c r="B24">
        <v>22.232517200963475</v>
      </c>
      <c r="C24">
        <v>1294.3180505625942</v>
      </c>
      <c r="E24">
        <v>22.232517200963475</v>
      </c>
      <c r="F24">
        <v>12407.358060032895</v>
      </c>
      <c r="H24">
        <v>2932.8653133094085</v>
      </c>
      <c r="I24">
        <v>438.08733551306267</v>
      </c>
    </row>
    <row r="25" spans="1:9" x14ac:dyDescent="0.25">
      <c r="A25">
        <v>7280.7190458971245</v>
      </c>
      <c r="B25">
        <v>17180.6380863259</v>
      </c>
      <c r="C25">
        <v>386.10486669131762</v>
      </c>
      <c r="E25">
        <v>17180.6380863259</v>
      </c>
      <c r="F25">
        <v>1425.327196738991</v>
      </c>
      <c r="H25">
        <v>7280.7190458971245</v>
      </c>
      <c r="I25">
        <v>2647.482888983096</v>
      </c>
    </row>
    <row r="26" spans="1:9" x14ac:dyDescent="0.25">
      <c r="A26">
        <v>22.093061159687483</v>
      </c>
      <c r="B26">
        <v>2503.9729867098808</v>
      </c>
      <c r="C26">
        <v>1.2078129498613848</v>
      </c>
      <c r="E26">
        <v>2503.9729867098808</v>
      </c>
      <c r="F26">
        <v>1532.7587562825101</v>
      </c>
      <c r="H26">
        <v>22.093061159687483</v>
      </c>
      <c r="I26">
        <v>19.896218197636053</v>
      </c>
    </row>
    <row r="27" spans="1:9" x14ac:dyDescent="0.25">
      <c r="A27">
        <v>14782.292821767291</v>
      </c>
      <c r="B27">
        <v>1341.1313695949425</v>
      </c>
      <c r="C27">
        <v>1251.1324449862825</v>
      </c>
      <c r="E27">
        <v>1341.1313695949425</v>
      </c>
      <c r="F27">
        <v>10374.98788871752</v>
      </c>
      <c r="H27">
        <v>14782.292821767291</v>
      </c>
      <c r="I27">
        <v>760.60813182577613</v>
      </c>
    </row>
    <row r="28" spans="1:9" x14ac:dyDescent="0.25">
      <c r="A28">
        <v>8038.6985950241015</v>
      </c>
      <c r="B28">
        <v>1098.9776399330394</v>
      </c>
      <c r="C28">
        <v>935.49758827569406</v>
      </c>
      <c r="E28">
        <v>1098.9776399330394</v>
      </c>
      <c r="F28">
        <v>8092.8344412764482</v>
      </c>
      <c r="H28">
        <v>8038.6985950241015</v>
      </c>
      <c r="I28">
        <v>1855.1772752429442</v>
      </c>
    </row>
    <row r="29" spans="1:9" x14ac:dyDescent="0.25">
      <c r="A29">
        <v>2103.0256692379226</v>
      </c>
      <c r="B29">
        <v>1571.4611717863659</v>
      </c>
      <c r="C29">
        <v>4480.9364394432096</v>
      </c>
      <c r="E29">
        <v>1571.4611717863659</v>
      </c>
      <c r="F29">
        <v>32.554411082651249</v>
      </c>
      <c r="H29">
        <v>2103.0256692379226</v>
      </c>
      <c r="I29">
        <v>2993.2075034503964</v>
      </c>
    </row>
    <row r="30" spans="1:9" x14ac:dyDescent="0.25">
      <c r="A30">
        <v>4464.3971617137177</v>
      </c>
      <c r="B30">
        <v>2268.728515530544</v>
      </c>
      <c r="C30">
        <v>3214.0606822142231</v>
      </c>
      <c r="E30">
        <v>2268.728515530544</v>
      </c>
      <c r="F30">
        <v>1.9226873320970523</v>
      </c>
      <c r="H30">
        <v>4464.3971617137177</v>
      </c>
      <c r="I30">
        <v>5227.37570441344</v>
      </c>
    </row>
    <row r="31" spans="1:9" x14ac:dyDescent="0.25">
      <c r="A31">
        <v>220.18940359419622</v>
      </c>
      <c r="B31">
        <v>4355.1515280514013</v>
      </c>
      <c r="C31">
        <v>9972.8871384293616</v>
      </c>
      <c r="E31">
        <v>4355.1515280514013</v>
      </c>
      <c r="F31">
        <v>3435.4716718024065</v>
      </c>
      <c r="H31">
        <v>220.18940359419622</v>
      </c>
      <c r="I31">
        <v>830.53729738855293</v>
      </c>
    </row>
    <row r="32" spans="1:9" x14ac:dyDescent="0.25">
      <c r="A32">
        <v>23677.623835355931</v>
      </c>
      <c r="B32">
        <v>3341.9508577593947</v>
      </c>
      <c r="C32">
        <v>2614.4413006557475</v>
      </c>
      <c r="E32">
        <v>3341.9508577593947</v>
      </c>
      <c r="F32">
        <v>0.21852575240799235</v>
      </c>
      <c r="H32">
        <v>23677.623835355931</v>
      </c>
      <c r="I32">
        <v>3.2722344881201786</v>
      </c>
    </row>
    <row r="33" spans="1:9" x14ac:dyDescent="0.25">
      <c r="A33">
        <v>63.347084186928932</v>
      </c>
      <c r="B33">
        <v>8192.0077932607492</v>
      </c>
      <c r="C33">
        <v>1570.8228219341445</v>
      </c>
      <c r="E33">
        <v>8192.0077932607492</v>
      </c>
      <c r="F33">
        <v>245.66169904466705</v>
      </c>
      <c r="H33">
        <v>63.347084186928932</v>
      </c>
      <c r="I33">
        <v>1661.1339408347835</v>
      </c>
    </row>
    <row r="34" spans="1:9" x14ac:dyDescent="0.25">
      <c r="A34">
        <v>2733.1268959185272</v>
      </c>
      <c r="B34">
        <v>260.37138764991266</v>
      </c>
      <c r="C34">
        <v>255.82493565822088</v>
      </c>
      <c r="E34">
        <v>260.37138764991266</v>
      </c>
      <c r="F34">
        <v>4910.9205576658787</v>
      </c>
      <c r="H34">
        <v>2733.1268959185272</v>
      </c>
      <c r="I34">
        <v>200.8885917045852</v>
      </c>
    </row>
    <row r="35" spans="1:9" x14ac:dyDescent="0.25">
      <c r="A35">
        <v>14.971511448739859</v>
      </c>
      <c r="B35">
        <v>162.73972753030165</v>
      </c>
      <c r="C35">
        <v>1736.3664230614449</v>
      </c>
      <c r="E35">
        <v>162.73972753030165</v>
      </c>
      <c r="F35">
        <v>2160.1609882233597</v>
      </c>
      <c r="H35">
        <v>14.971511448739859</v>
      </c>
      <c r="I35">
        <v>6661.5955057668161</v>
      </c>
    </row>
    <row r="36" spans="1:9" x14ac:dyDescent="0.25">
      <c r="A36">
        <v>895.13276064814625</v>
      </c>
      <c r="B36">
        <v>1502.2305874302324</v>
      </c>
      <c r="C36">
        <v>516.34609164058952</v>
      </c>
      <c r="E36">
        <v>1502.2305874302324</v>
      </c>
      <c r="F36">
        <v>7907.6077726204503</v>
      </c>
      <c r="H36">
        <v>895.13276064814625</v>
      </c>
      <c r="I36">
        <v>6818.3564973030916</v>
      </c>
    </row>
    <row r="37" spans="1:9" x14ac:dyDescent="0.25">
      <c r="A37">
        <v>894.79376956305669</v>
      </c>
      <c r="B37">
        <v>0.47785814652051478</v>
      </c>
      <c r="C37">
        <v>0.20291694382515543</v>
      </c>
      <c r="E37">
        <v>0.47785814652051478</v>
      </c>
      <c r="F37">
        <v>256.14120385144469</v>
      </c>
      <c r="H37">
        <v>894.79376956305669</v>
      </c>
      <c r="I37">
        <v>6673.3130898404761</v>
      </c>
    </row>
    <row r="38" spans="1:9" x14ac:dyDescent="0.25">
      <c r="A38">
        <v>5454.5918840638424</v>
      </c>
      <c r="B38">
        <v>1401.262791430363</v>
      </c>
      <c r="C38">
        <v>0.26445305970520672</v>
      </c>
      <c r="E38">
        <v>1401.262791430363</v>
      </c>
      <c r="F38">
        <v>579.1064427563872</v>
      </c>
      <c r="H38">
        <v>5454.5918840638424</v>
      </c>
      <c r="I38">
        <v>64.444343683189771</v>
      </c>
    </row>
    <row r="39" spans="1:9" x14ac:dyDescent="0.25">
      <c r="A39">
        <v>1133.1280767466251</v>
      </c>
      <c r="B39">
        <v>254.91399731454516</v>
      </c>
      <c r="C39">
        <v>14.790906854001236</v>
      </c>
      <c r="E39">
        <v>254.91399731454516</v>
      </c>
      <c r="F39">
        <v>1523.3837305422755</v>
      </c>
      <c r="H39">
        <v>1133.1280767466251</v>
      </c>
      <c r="I39">
        <v>2005.8323425839681</v>
      </c>
    </row>
    <row r="40" spans="1:9" x14ac:dyDescent="0.25">
      <c r="A40">
        <v>2066.2696947138802</v>
      </c>
      <c r="B40">
        <v>12752.195771161376</v>
      </c>
      <c r="C40">
        <v>16.778408743313076</v>
      </c>
      <c r="E40">
        <v>12752.195771161376</v>
      </c>
      <c r="F40">
        <v>1275.1971406548203</v>
      </c>
      <c r="H40">
        <v>2066.2696947138802</v>
      </c>
      <c r="I40">
        <v>3.5032335036708759</v>
      </c>
    </row>
    <row r="41" spans="1:9" x14ac:dyDescent="0.25">
      <c r="A41">
        <v>0.49988588646162974</v>
      </c>
      <c r="B41">
        <v>6461.1068634968369</v>
      </c>
      <c r="C41">
        <v>893.23429761278169</v>
      </c>
      <c r="E41">
        <v>6461.1068634968369</v>
      </c>
      <c r="F41">
        <v>21488.644722598779</v>
      </c>
      <c r="H41">
        <v>0.49988588646162974</v>
      </c>
      <c r="I41">
        <v>23.95771265562189</v>
      </c>
    </row>
    <row r="42" spans="1:9" x14ac:dyDescent="0.25">
      <c r="A42">
        <v>2812.0468057820663</v>
      </c>
      <c r="B42">
        <v>3648.0422086503272</v>
      </c>
      <c r="C42">
        <v>1.9513333893604021</v>
      </c>
      <c r="E42">
        <v>3648.0422086503272</v>
      </c>
      <c r="F42">
        <v>796.88378271921442</v>
      </c>
      <c r="H42">
        <v>2812.0468057820663</v>
      </c>
      <c r="I42">
        <v>2297.8848035083729</v>
      </c>
    </row>
    <row r="43" spans="1:9" x14ac:dyDescent="0.25">
      <c r="A43">
        <v>231.81917424116244</v>
      </c>
      <c r="B43">
        <v>1762.6871514644583</v>
      </c>
      <c r="C43">
        <v>2283.475009585301</v>
      </c>
      <c r="E43">
        <v>1762.6871514644583</v>
      </c>
      <c r="F43">
        <v>8844.4009812697714</v>
      </c>
      <c r="H43">
        <v>231.81917424116244</v>
      </c>
      <c r="I43">
        <v>254.58129083040231</v>
      </c>
    </row>
    <row r="44" spans="1:9" x14ac:dyDescent="0.25">
      <c r="A44">
        <v>831.87038900946629</v>
      </c>
      <c r="B44">
        <v>237.40653649171711</v>
      </c>
      <c r="C44">
        <v>30.432899856881814</v>
      </c>
      <c r="E44">
        <v>237.40653649171711</v>
      </c>
      <c r="F44">
        <v>2746.4147958647177</v>
      </c>
      <c r="H44">
        <v>831.87038900946629</v>
      </c>
      <c r="I44">
        <v>14014.816249169162</v>
      </c>
    </row>
    <row r="45" spans="1:9" x14ac:dyDescent="0.25">
      <c r="A45">
        <v>0.348229556553318</v>
      </c>
      <c r="B45">
        <v>4.0444454319687031</v>
      </c>
      <c r="C45">
        <v>0.15857060153244601</v>
      </c>
      <c r="E45">
        <v>4.0444454319687031</v>
      </c>
      <c r="F45">
        <v>11168.885435598913</v>
      </c>
      <c r="H45">
        <v>0.348229556553318</v>
      </c>
      <c r="I45">
        <v>3675.9495656807449</v>
      </c>
    </row>
    <row r="46" spans="1:9" x14ac:dyDescent="0.25">
      <c r="A46">
        <v>175.85575069609774</v>
      </c>
      <c r="B46">
        <v>6082.3708167233035</v>
      </c>
      <c r="C46">
        <v>7304.5941808873276</v>
      </c>
      <c r="E46">
        <v>6082.3708167233035</v>
      </c>
      <c r="F46">
        <v>6065.3907117091749</v>
      </c>
      <c r="H46">
        <v>175.85575069609774</v>
      </c>
      <c r="I46">
        <v>716.98592666753837</v>
      </c>
    </row>
    <row r="47" spans="1:9" x14ac:dyDescent="0.25">
      <c r="A47">
        <v>7047.0881691295135</v>
      </c>
      <c r="B47">
        <v>0.29203057791998793</v>
      </c>
      <c r="C47">
        <v>8632.0106680852896</v>
      </c>
      <c r="E47">
        <v>0.29203057791998793</v>
      </c>
      <c r="F47">
        <v>1208.2218266629616</v>
      </c>
      <c r="H47">
        <v>7047.0881691295135</v>
      </c>
      <c r="I47">
        <v>0.129802115615547</v>
      </c>
    </row>
    <row r="48" spans="1:9" x14ac:dyDescent="0.25">
      <c r="A48">
        <v>28.167005730038504</v>
      </c>
      <c r="B48">
        <v>2666.3427810812932</v>
      </c>
      <c r="C48">
        <v>468.55170588910522</v>
      </c>
      <c r="E48">
        <v>2666.3427810812932</v>
      </c>
      <c r="F48">
        <v>10186.252269685272</v>
      </c>
      <c r="H48">
        <v>28.167005730038504</v>
      </c>
      <c r="I48">
        <v>1682.0238465069131</v>
      </c>
    </row>
    <row r="49" spans="1:9" x14ac:dyDescent="0.25">
      <c r="A49">
        <v>1355.6873157315429</v>
      </c>
      <c r="B49">
        <v>1759.3847843424514</v>
      </c>
      <c r="C49">
        <v>2120.7103410784589</v>
      </c>
      <c r="E49">
        <v>1759.3847843424514</v>
      </c>
      <c r="F49">
        <v>7153.9682120863672</v>
      </c>
      <c r="H49">
        <v>1355.6873157315429</v>
      </c>
      <c r="I49">
        <v>42.243462446828644</v>
      </c>
    </row>
    <row r="50" spans="1:9" x14ac:dyDescent="0.25">
      <c r="A50">
        <v>800.59339706239882</v>
      </c>
      <c r="B50">
        <v>310.35609415124145</v>
      </c>
      <c r="C50">
        <v>6437.1899787392531</v>
      </c>
      <c r="E50">
        <v>310.35609415124145</v>
      </c>
      <c r="F50">
        <v>5637.6986114775063</v>
      </c>
      <c r="H50">
        <v>800.59339706239882</v>
      </c>
      <c r="I50">
        <v>2950.3794999253309</v>
      </c>
    </row>
    <row r="51" spans="1:9" x14ac:dyDescent="0.25">
      <c r="A51">
        <v>690.58605967954099</v>
      </c>
      <c r="B51">
        <v>0.29640520626043027</v>
      </c>
      <c r="C51">
        <v>1947.5266095772417</v>
      </c>
      <c r="E51">
        <v>0.29640520626043027</v>
      </c>
      <c r="F51">
        <v>1543.4288696477397</v>
      </c>
      <c r="H51">
        <v>690.58605967954099</v>
      </c>
      <c r="I51">
        <v>472.47055272197014</v>
      </c>
    </row>
    <row r="52" spans="1:9" x14ac:dyDescent="0.25">
      <c r="A52">
        <v>3234.3661587461065</v>
      </c>
      <c r="B52">
        <v>318.68695441394146</v>
      </c>
      <c r="C52">
        <v>10.424573374782359</v>
      </c>
      <c r="E52">
        <v>318.68695441394146</v>
      </c>
      <c r="F52">
        <v>6055.7028043889159</v>
      </c>
      <c r="H52">
        <v>3234.3661587461065</v>
      </c>
      <c r="I52">
        <v>9.8881066079472806</v>
      </c>
    </row>
    <row r="53" spans="1:9" x14ac:dyDescent="0.25">
      <c r="A53">
        <v>5906.8946766372792</v>
      </c>
      <c r="B53">
        <v>2485.9900429159602</v>
      </c>
      <c r="C53">
        <v>751.9037038458506</v>
      </c>
      <c r="E53">
        <v>2485.9900429159602</v>
      </c>
      <c r="F53">
        <v>1451.1283180006305</v>
      </c>
      <c r="H53">
        <v>5906.8946766372792</v>
      </c>
      <c r="I53">
        <v>119.66343119424805</v>
      </c>
    </row>
    <row r="54" spans="1:9" x14ac:dyDescent="0.25">
      <c r="A54">
        <v>7404.3971379430277</v>
      </c>
      <c r="B54">
        <v>872.87221650665197</v>
      </c>
      <c r="C54">
        <v>1253.2296774475319</v>
      </c>
      <c r="E54">
        <v>872.87221650665197</v>
      </c>
      <c r="F54">
        <v>66.933562897225741</v>
      </c>
      <c r="H54">
        <v>7404.3971379430277</v>
      </c>
      <c r="I54">
        <v>2658.1393169083794</v>
      </c>
    </row>
    <row r="55" spans="1:9" x14ac:dyDescent="0.25">
      <c r="A55">
        <v>16.593634417679265</v>
      </c>
      <c r="B55">
        <v>7.8899209002974482</v>
      </c>
      <c r="C55">
        <v>12.713038916791893</v>
      </c>
      <c r="E55">
        <v>7.8899209002974482</v>
      </c>
      <c r="F55">
        <v>3117.310088698765</v>
      </c>
      <c r="H55">
        <v>16.593634417679265</v>
      </c>
      <c r="I55">
        <v>1394.1337689688414</v>
      </c>
    </row>
    <row r="56" spans="1:9" x14ac:dyDescent="0.25">
      <c r="A56">
        <v>6027.4093382937335</v>
      </c>
      <c r="B56">
        <v>4161.3089205159231</v>
      </c>
      <c r="C56">
        <v>9186.3132685544297</v>
      </c>
      <c r="E56">
        <v>4161.3089205159231</v>
      </c>
      <c r="F56">
        <v>16.496067879655577</v>
      </c>
      <c r="H56">
        <v>6027.4093382937335</v>
      </c>
      <c r="I56">
        <v>3505.5112459036791</v>
      </c>
    </row>
    <row r="57" spans="1:9" x14ac:dyDescent="0.25">
      <c r="A57">
        <v>796.24336874933078</v>
      </c>
      <c r="B57">
        <v>3338.1437600030231</v>
      </c>
      <c r="C57">
        <v>0.12294562742091476</v>
      </c>
      <c r="E57">
        <v>3338.1437600030231</v>
      </c>
      <c r="F57">
        <v>350.86254754759602</v>
      </c>
      <c r="H57">
        <v>796.24336874933078</v>
      </c>
      <c r="I57">
        <v>7276.8715899087083</v>
      </c>
    </row>
    <row r="58" spans="1:9" x14ac:dyDescent="0.25">
      <c r="A58">
        <v>11285.413256698941</v>
      </c>
      <c r="B58">
        <v>927.6095181625052</v>
      </c>
      <c r="C58">
        <v>3548.565792869299</v>
      </c>
      <c r="E58">
        <v>927.6095181625052</v>
      </c>
      <c r="F58">
        <v>0.31882845211922012</v>
      </c>
      <c r="H58">
        <v>11285.413256698941</v>
      </c>
      <c r="I58">
        <v>0.28860556099481183</v>
      </c>
    </row>
    <row r="59" spans="1:9" x14ac:dyDescent="0.25">
      <c r="A59">
        <v>0.13393309907031226</v>
      </c>
      <c r="B59">
        <v>9110.4754183878631</v>
      </c>
      <c r="C59">
        <v>796.13155274537576</v>
      </c>
      <c r="E59">
        <v>9110.4754183878631</v>
      </c>
      <c r="F59">
        <v>4679.7456639928077</v>
      </c>
      <c r="H59">
        <v>0.13393309907031226</v>
      </c>
      <c r="I59">
        <v>3679.8757833461491</v>
      </c>
    </row>
    <row r="60" spans="1:9" x14ac:dyDescent="0.25">
      <c r="A60">
        <v>4089.4839549531766</v>
      </c>
      <c r="B60">
        <v>5873.12096272708</v>
      </c>
      <c r="C60">
        <v>6.2389380850877991</v>
      </c>
      <c r="E60">
        <v>5873.12096272708</v>
      </c>
      <c r="F60">
        <v>5498.7897416381138</v>
      </c>
      <c r="H60">
        <v>4089.4839549531766</v>
      </c>
      <c r="I60">
        <v>5550.4744368375923</v>
      </c>
    </row>
    <row r="61" spans="1:9" x14ac:dyDescent="0.25">
      <c r="A61">
        <v>40414.744282407803</v>
      </c>
      <c r="B61">
        <v>7625.4652174978664</v>
      </c>
      <c r="C61">
        <v>712.42583486100955</v>
      </c>
      <c r="E61">
        <v>7625.4652174978664</v>
      </c>
      <c r="F61">
        <v>1188.8639472325442</v>
      </c>
      <c r="H61">
        <v>40414.744282407803</v>
      </c>
      <c r="I61">
        <v>409.58246716621869</v>
      </c>
    </row>
    <row r="62" spans="1:9" x14ac:dyDescent="0.25">
      <c r="A62">
        <v>5439.3369601097738</v>
      </c>
      <c r="B62">
        <v>567.6399073532109</v>
      </c>
      <c r="C62">
        <v>6.629810965388265E-2</v>
      </c>
      <c r="E62">
        <v>567.6399073532109</v>
      </c>
      <c r="F62">
        <v>4098.3751455733463</v>
      </c>
      <c r="H62">
        <v>5439.3369601097738</v>
      </c>
      <c r="I62">
        <v>1067.6339383718744</v>
      </c>
    </row>
    <row r="63" spans="1:9" x14ac:dyDescent="0.25">
      <c r="A63">
        <v>2898.2638293649811</v>
      </c>
      <c r="B63">
        <v>2540.1158177688571</v>
      </c>
      <c r="C63">
        <v>0.90091721611644238</v>
      </c>
      <c r="E63">
        <v>2540.1158177688571</v>
      </c>
      <c r="F63">
        <v>379.08747923006734</v>
      </c>
      <c r="H63">
        <v>2898.2638293649811</v>
      </c>
      <c r="I63">
        <v>77.325891255246503</v>
      </c>
    </row>
    <row r="64" spans="1:9" x14ac:dyDescent="0.25">
      <c r="A64">
        <v>19196.976358971111</v>
      </c>
      <c r="B64">
        <v>1183.7533569540053</v>
      </c>
      <c r="C64">
        <v>317.16290063631237</v>
      </c>
      <c r="E64">
        <v>1183.7533569540053</v>
      </c>
      <c r="F64">
        <v>1934.4033248988621</v>
      </c>
      <c r="H64">
        <v>19196.976358971111</v>
      </c>
      <c r="I64">
        <v>1009.2350430984915</v>
      </c>
    </row>
    <row r="65" spans="1:9" x14ac:dyDescent="0.25">
      <c r="A65">
        <v>2564.5138624783135</v>
      </c>
      <c r="B65">
        <v>2138.6504826153409</v>
      </c>
      <c r="C65">
        <v>6491.1990701206896</v>
      </c>
      <c r="E65">
        <v>2138.6504826153409</v>
      </c>
      <c r="F65">
        <v>1883.346448097127</v>
      </c>
      <c r="H65">
        <v>2564.5138624783135</v>
      </c>
      <c r="I65">
        <v>147.12982762102806</v>
      </c>
    </row>
    <row r="66" spans="1:9" x14ac:dyDescent="0.25">
      <c r="A66">
        <v>521.725980715996</v>
      </c>
      <c r="B66">
        <v>4372.9402179640874</v>
      </c>
      <c r="C66">
        <v>473.88286642449401</v>
      </c>
      <c r="E66">
        <v>4372.9402179640874</v>
      </c>
      <c r="F66">
        <v>4193.2082437839508</v>
      </c>
      <c r="H66">
        <v>521.725980715996</v>
      </c>
      <c r="I66">
        <v>8939.1019262334703</v>
      </c>
    </row>
    <row r="67" spans="1:9" x14ac:dyDescent="0.25">
      <c r="A67">
        <v>4418.5192683881287</v>
      </c>
      <c r="B67">
        <v>3583.9233000654935</v>
      </c>
      <c r="C67">
        <v>201.13996687944993</v>
      </c>
      <c r="E67">
        <v>3583.9233000654935</v>
      </c>
      <c r="F67">
        <v>1192.3781707125192</v>
      </c>
      <c r="H67">
        <v>4418.5192683881287</v>
      </c>
      <c r="I67">
        <v>1867.3590883784266</v>
      </c>
    </row>
    <row r="68" spans="1:9" x14ac:dyDescent="0.25">
      <c r="A68">
        <v>6722.8668440817573</v>
      </c>
      <c r="B68">
        <v>247.74232480436081</v>
      </c>
      <c r="C68">
        <v>1.3665267025861336</v>
      </c>
      <c r="E68">
        <v>247.74232480436081</v>
      </c>
      <c r="F68">
        <v>1646.330674546489</v>
      </c>
      <c r="H68">
        <v>6722.8668440817573</v>
      </c>
      <c r="I68">
        <v>3041.2194826057398</v>
      </c>
    </row>
    <row r="69" spans="1:9" x14ac:dyDescent="0.25">
      <c r="A69">
        <v>544.30384143888875</v>
      </c>
      <c r="B69">
        <v>7798.1650517385724</v>
      </c>
      <c r="C69">
        <v>1879.8466704462835</v>
      </c>
      <c r="E69">
        <v>7798.1650517385724</v>
      </c>
      <c r="F69">
        <v>5521.1950893311487</v>
      </c>
      <c r="H69">
        <v>544.30384143888875</v>
      </c>
      <c r="I69">
        <v>430.48407812713594</v>
      </c>
    </row>
    <row r="70" spans="1:9" x14ac:dyDescent="0.25">
      <c r="A70">
        <v>4542.718426555185</v>
      </c>
      <c r="B70">
        <v>2334.8901940138094</v>
      </c>
      <c r="C70">
        <v>410.3961306933129</v>
      </c>
      <c r="E70">
        <v>2334.8901940138094</v>
      </c>
      <c r="F70">
        <v>6442.4551905037215</v>
      </c>
      <c r="H70">
        <v>4542.718426555185</v>
      </c>
      <c r="I70">
        <v>2350.4287783983395</v>
      </c>
    </row>
    <row r="71" spans="1:9" x14ac:dyDescent="0.25">
      <c r="A71">
        <v>3526.906637330022</v>
      </c>
      <c r="B71">
        <v>4356.6051831393388</v>
      </c>
      <c r="C71">
        <v>387.66531512308524</v>
      </c>
      <c r="E71">
        <v>4356.6051831393388</v>
      </c>
      <c r="F71">
        <v>19793.993581618397</v>
      </c>
      <c r="H71">
        <v>3526.906637330022</v>
      </c>
      <c r="I71">
        <v>5799.565818350623</v>
      </c>
    </row>
    <row r="72" spans="1:9" x14ac:dyDescent="0.25">
      <c r="A72">
        <v>58.202404257524314</v>
      </c>
      <c r="B72">
        <v>1689.5617338039119</v>
      </c>
      <c r="C72">
        <v>1894.8414568321743</v>
      </c>
      <c r="E72">
        <v>1689.5617338039119</v>
      </c>
      <c r="F72">
        <v>15390.058035418206</v>
      </c>
      <c r="H72">
        <v>58.202404257524314</v>
      </c>
      <c r="I72">
        <v>1749.1510927912293</v>
      </c>
    </row>
    <row r="73" spans="1:9" x14ac:dyDescent="0.25">
      <c r="A73">
        <v>57.862661303590677</v>
      </c>
      <c r="B73">
        <v>1699.0677850864395</v>
      </c>
      <c r="C73">
        <v>362.26663287391938</v>
      </c>
      <c r="E73">
        <v>1699.0677850864395</v>
      </c>
      <c r="F73">
        <v>2731.3973572328837</v>
      </c>
      <c r="H73">
        <v>57.862661303590677</v>
      </c>
      <c r="I73">
        <v>4501.2888659175633</v>
      </c>
    </row>
    <row r="74" spans="1:9" x14ac:dyDescent="0.25">
      <c r="A74">
        <v>2226.7582348378855</v>
      </c>
      <c r="B74">
        <v>1718.4842273473519</v>
      </c>
      <c r="C74">
        <v>7042.1318096843097</v>
      </c>
      <c r="E74">
        <v>1718.4842273473519</v>
      </c>
      <c r="F74">
        <v>5586.534140249888</v>
      </c>
      <c r="H74">
        <v>2226.7582348378855</v>
      </c>
      <c r="I74">
        <v>812.4617038562659</v>
      </c>
    </row>
    <row r="75" spans="1:9" x14ac:dyDescent="0.25">
      <c r="A75">
        <v>5365.2808398605393</v>
      </c>
      <c r="B75">
        <v>1111.9220250962505</v>
      </c>
      <c r="C75">
        <v>6.9939006247652466E-2</v>
      </c>
      <c r="E75">
        <v>1111.9220250962505</v>
      </c>
      <c r="F75">
        <v>5310.054551285968</v>
      </c>
      <c r="H75">
        <v>5365.2808398605393</v>
      </c>
      <c r="I75">
        <v>483.86908766206329</v>
      </c>
    </row>
    <row r="76" spans="1:9" x14ac:dyDescent="0.25">
      <c r="A76">
        <v>30.37583008024199</v>
      </c>
      <c r="B76">
        <v>300.22799394312693</v>
      </c>
      <c r="C76">
        <v>3583.2620607960316</v>
      </c>
      <c r="E76">
        <v>300.22799394312693</v>
      </c>
      <c r="F76">
        <v>63.359252057599726</v>
      </c>
      <c r="H76">
        <v>30.37583008024199</v>
      </c>
      <c r="I76">
        <v>4753.8978269647214</v>
      </c>
    </row>
    <row r="77" spans="1:9" x14ac:dyDescent="0.25">
      <c r="A77">
        <v>4336.315751882702</v>
      </c>
      <c r="B77">
        <v>1060.2251988856508</v>
      </c>
      <c r="C77">
        <v>3929.6949864105654</v>
      </c>
      <c r="E77">
        <v>1060.2251988856508</v>
      </c>
      <c r="F77">
        <v>42107.56593758682</v>
      </c>
      <c r="H77">
        <v>4336.315751882702</v>
      </c>
      <c r="I77">
        <v>125.67692275260802</v>
      </c>
    </row>
    <row r="78" spans="1:9" x14ac:dyDescent="0.25">
      <c r="A78">
        <v>2706.1176009401984</v>
      </c>
      <c r="B78">
        <v>2486.7832005200671</v>
      </c>
      <c r="C78">
        <v>0.16456021799437648</v>
      </c>
      <c r="E78">
        <v>2486.7832005200671</v>
      </c>
      <c r="F78">
        <v>1521.5975430455674</v>
      </c>
      <c r="H78">
        <v>2706.1176009401984</v>
      </c>
      <c r="I78">
        <v>159.63004302563343</v>
      </c>
    </row>
    <row r="79" spans="1:9" x14ac:dyDescent="0.25">
      <c r="A79">
        <v>24655.780130864252</v>
      </c>
      <c r="B79">
        <v>309.86133822599049</v>
      </c>
      <c r="C79">
        <v>3461.943322295122</v>
      </c>
      <c r="E79">
        <v>309.86133822599049</v>
      </c>
      <c r="F79">
        <v>3043.7834993686861</v>
      </c>
      <c r="H79">
        <v>24655.780130864252</v>
      </c>
      <c r="I79">
        <v>5832.9124892464197</v>
      </c>
    </row>
    <row r="80" spans="1:9" x14ac:dyDescent="0.25">
      <c r="A80">
        <v>2525.7064750392892</v>
      </c>
      <c r="B80">
        <v>15644.864433165325</v>
      </c>
      <c r="C80">
        <v>9866.0810140345893</v>
      </c>
      <c r="E80">
        <v>15644.864433165325</v>
      </c>
      <c r="F80">
        <v>3294.3476912234833</v>
      </c>
      <c r="H80">
        <v>2525.7064750392892</v>
      </c>
      <c r="I80">
        <v>3040.6920192457756</v>
      </c>
    </row>
    <row r="81" spans="1:9" x14ac:dyDescent="0.25">
      <c r="A81">
        <v>2385.3942531964049</v>
      </c>
      <c r="B81">
        <v>1626.4411147992232</v>
      </c>
      <c r="C81">
        <v>247.71507786829761</v>
      </c>
      <c r="E81">
        <v>1626.4411147992232</v>
      </c>
      <c r="F81">
        <v>1176.5162472154343</v>
      </c>
      <c r="H81">
        <v>2385.3942531964049</v>
      </c>
      <c r="I81">
        <v>46.584743041609627</v>
      </c>
    </row>
    <row r="82" spans="1:9" x14ac:dyDescent="0.25">
      <c r="A82">
        <v>2629.3812395280097</v>
      </c>
      <c r="B82">
        <v>2390.6861085233827</v>
      </c>
      <c r="C82">
        <v>61.398440504385164</v>
      </c>
      <c r="E82">
        <v>2390.6861085233827</v>
      </c>
      <c r="F82">
        <v>69.116086146614222</v>
      </c>
      <c r="H82">
        <v>2629.3812395280097</v>
      </c>
      <c r="I82">
        <v>223.74970062305098</v>
      </c>
    </row>
    <row r="83" spans="1:9" x14ac:dyDescent="0.25">
      <c r="A83">
        <v>702.33294848233163</v>
      </c>
      <c r="B83">
        <v>858.91000487176802</v>
      </c>
      <c r="C83">
        <v>6.4500687754925563</v>
      </c>
      <c r="E83">
        <v>858.91000487176802</v>
      </c>
      <c r="F83">
        <v>2023.8682127520171</v>
      </c>
      <c r="H83">
        <v>702.33294848233163</v>
      </c>
      <c r="I83">
        <v>504.73238388291441</v>
      </c>
    </row>
    <row r="84" spans="1:9" x14ac:dyDescent="0.25">
      <c r="A84">
        <v>23877.30631118063</v>
      </c>
      <c r="B84">
        <v>8541.0095984099844</v>
      </c>
      <c r="C84">
        <v>1309.8267865182713</v>
      </c>
      <c r="E84">
        <v>8541.0095984099844</v>
      </c>
      <c r="F84">
        <v>1717.9447477672143</v>
      </c>
      <c r="H84">
        <v>23877.30631118063</v>
      </c>
      <c r="I84">
        <v>1477.3107748197583</v>
      </c>
    </row>
    <row r="85" spans="1:9" x14ac:dyDescent="0.25">
      <c r="A85">
        <v>165.41217851410829</v>
      </c>
      <c r="B85">
        <v>7048.5356866454504</v>
      </c>
      <c r="C85">
        <v>27.101375660978348</v>
      </c>
      <c r="E85">
        <v>7048.5356866454504</v>
      </c>
      <c r="F85">
        <v>4578.64502582148</v>
      </c>
      <c r="H85">
        <v>165.41217851410829</v>
      </c>
      <c r="I85">
        <v>5449.4098101009649</v>
      </c>
    </row>
    <row r="86" spans="1:9" x14ac:dyDescent="0.25">
      <c r="A86">
        <v>2362.1158906846231</v>
      </c>
      <c r="B86">
        <v>4405.500862933065</v>
      </c>
      <c r="C86">
        <v>1199.7573142390065</v>
      </c>
      <c r="E86">
        <v>4405.500862933065</v>
      </c>
      <c r="F86">
        <v>17635.737779915242</v>
      </c>
      <c r="H86">
        <v>2362.1158906846231</v>
      </c>
      <c r="I86">
        <v>189.91338043247927</v>
      </c>
    </row>
    <row r="87" spans="1:9" x14ac:dyDescent="0.25">
      <c r="A87">
        <v>4614.3957520605181</v>
      </c>
      <c r="B87">
        <v>27.559567056894423</v>
      </c>
      <c r="C87">
        <v>2.3989752176177324</v>
      </c>
      <c r="E87">
        <v>27.559567056894423</v>
      </c>
      <c r="F87">
        <v>8090.973699113134</v>
      </c>
      <c r="H87">
        <v>4614.3957520605181</v>
      </c>
      <c r="I87">
        <v>962.45987932833918</v>
      </c>
    </row>
    <row r="88" spans="1:9" x14ac:dyDescent="0.25">
      <c r="A88">
        <v>1376.4023237030124</v>
      </c>
      <c r="B88">
        <v>2483.7411697431089</v>
      </c>
      <c r="C88">
        <v>1599.0845034922429</v>
      </c>
      <c r="E88">
        <v>2483.7411697431089</v>
      </c>
      <c r="F88">
        <v>524.05468280174375</v>
      </c>
      <c r="H88">
        <v>1376.4023237030124</v>
      </c>
      <c r="I88">
        <v>22213.390178074118</v>
      </c>
    </row>
    <row r="89" spans="1:9" x14ac:dyDescent="0.25">
      <c r="A89">
        <v>59.849835847031386</v>
      </c>
      <c r="B89">
        <v>4240.9647102096669</v>
      </c>
      <c r="C89">
        <v>557.22132167183975</v>
      </c>
      <c r="E89">
        <v>4240.9647102096669</v>
      </c>
      <c r="F89">
        <v>0.52751533377313398</v>
      </c>
      <c r="H89">
        <v>59.849835847031386</v>
      </c>
      <c r="I89">
        <v>1020.2479042614483</v>
      </c>
    </row>
    <row r="90" spans="1:9" x14ac:dyDescent="0.25">
      <c r="A90">
        <v>10681.196058459185</v>
      </c>
      <c r="B90">
        <v>1161.3563004985729</v>
      </c>
      <c r="C90">
        <v>8440.8653378270865</v>
      </c>
      <c r="E90">
        <v>1161.3563004985729</v>
      </c>
      <c r="F90">
        <v>2871.9292509245061</v>
      </c>
      <c r="H90">
        <v>10681.196058459185</v>
      </c>
      <c r="I90">
        <v>3294.375609885517</v>
      </c>
    </row>
    <row r="91" spans="1:9" x14ac:dyDescent="0.25">
      <c r="A91">
        <v>756.6192238440475</v>
      </c>
      <c r="B91">
        <v>1465.6073359756008</v>
      </c>
      <c r="C91">
        <v>1214.7953085389024</v>
      </c>
      <c r="E91">
        <v>1465.6073359756008</v>
      </c>
      <c r="F91">
        <v>1931.2874778427094</v>
      </c>
      <c r="H91">
        <v>756.6192238440475</v>
      </c>
      <c r="I91">
        <v>4466.3186298150131</v>
      </c>
    </row>
    <row r="92" spans="1:9" x14ac:dyDescent="0.25">
      <c r="A92">
        <v>274.89700712838425</v>
      </c>
      <c r="B92">
        <v>1548.8459551883836</v>
      </c>
      <c r="C92">
        <v>1.4434699857673319</v>
      </c>
      <c r="E92">
        <v>1548.8459551883836</v>
      </c>
      <c r="F92">
        <v>6552.398401103389</v>
      </c>
      <c r="H92">
        <v>274.89700712838425</v>
      </c>
      <c r="I92">
        <v>12574.68003323453</v>
      </c>
    </row>
    <row r="93" spans="1:9" x14ac:dyDescent="0.25">
      <c r="A93">
        <v>2404.3436299361547</v>
      </c>
      <c r="B93">
        <v>2739.3827324671188</v>
      </c>
      <c r="C93">
        <v>3177.4176546246367</v>
      </c>
      <c r="E93">
        <v>2739.3827324671188</v>
      </c>
      <c r="F93">
        <v>5252.9938032383652</v>
      </c>
      <c r="H93">
        <v>2404.3436299361547</v>
      </c>
      <c r="I93">
        <v>221.52649189409158</v>
      </c>
    </row>
    <row r="94" spans="1:9" x14ac:dyDescent="0.25">
      <c r="A94">
        <v>1606.6719891200917</v>
      </c>
      <c r="B94">
        <v>115.19915788296311</v>
      </c>
      <c r="C94">
        <v>1839.0411634689144</v>
      </c>
      <c r="E94">
        <v>115.19915788296311</v>
      </c>
      <c r="F94">
        <v>1795.421791175208</v>
      </c>
      <c r="H94">
        <v>1606.6719891200917</v>
      </c>
      <c r="I94">
        <v>522.13398782291881</v>
      </c>
    </row>
    <row r="95" spans="1:9" x14ac:dyDescent="0.25">
      <c r="A95">
        <v>15289.514314071197</v>
      </c>
      <c r="B95">
        <v>362.72048979666801</v>
      </c>
      <c r="C95">
        <v>2958.5207696479752</v>
      </c>
      <c r="E95">
        <v>362.72048979666801</v>
      </c>
      <c r="F95">
        <v>1483.0688585084924</v>
      </c>
      <c r="H95">
        <v>15289.514314071197</v>
      </c>
      <c r="I95">
        <v>16587.93309137968</v>
      </c>
    </row>
    <row r="96" spans="1:9" x14ac:dyDescent="0.25">
      <c r="A96">
        <v>2060.2260888869723</v>
      </c>
      <c r="B96">
        <v>256.56810262751117</v>
      </c>
      <c r="C96">
        <v>1284.3790373739505</v>
      </c>
      <c r="E96">
        <v>256.56810262751117</v>
      </c>
      <c r="F96">
        <v>4665.7534720605126</v>
      </c>
      <c r="H96">
        <v>2060.2260888869723</v>
      </c>
      <c r="I96">
        <v>3402.6901008683803</v>
      </c>
    </row>
    <row r="97" spans="1:9" x14ac:dyDescent="0.25">
      <c r="A97">
        <v>8849.5888959993699</v>
      </c>
      <c r="B97">
        <v>4514.4201016229199</v>
      </c>
      <c r="C97">
        <v>5292.1298053748378</v>
      </c>
      <c r="E97">
        <v>4514.4201016229199</v>
      </c>
      <c r="F97">
        <v>1647.4259782715544</v>
      </c>
      <c r="H97">
        <v>8849.5888959993699</v>
      </c>
      <c r="I97">
        <v>3932.1673790596747</v>
      </c>
    </row>
    <row r="98" spans="1:9" x14ac:dyDescent="0.25">
      <c r="A98">
        <v>157.36665982265089</v>
      </c>
      <c r="B98">
        <v>7758.4664841304166</v>
      </c>
      <c r="C98">
        <v>117.80208722258222</v>
      </c>
      <c r="E98">
        <v>7758.4664841304166</v>
      </c>
      <c r="F98">
        <v>12702.700012802168</v>
      </c>
      <c r="H98">
        <v>157.36665982265089</v>
      </c>
      <c r="I98">
        <v>6499.9202527618863</v>
      </c>
    </row>
    <row r="99" spans="1:9" x14ac:dyDescent="0.25">
      <c r="A99">
        <v>4784.1207608930372</v>
      </c>
      <c r="B99">
        <v>2979.7206562237366</v>
      </c>
      <c r="C99">
        <v>15559.038668003404</v>
      </c>
      <c r="E99">
        <v>2979.7206562237366</v>
      </c>
      <c r="F99">
        <v>8381.8340856109917</v>
      </c>
      <c r="H99">
        <v>4784.1207608930372</v>
      </c>
      <c r="I99">
        <v>191.05222773414516</v>
      </c>
    </row>
    <row r="100" spans="1:9" x14ac:dyDescent="0.25">
      <c r="A100">
        <v>16068.394928884198</v>
      </c>
      <c r="B100">
        <v>4961.5861768891</v>
      </c>
      <c r="C100">
        <v>2996.3773424233118</v>
      </c>
      <c r="E100">
        <v>4961.5861768891</v>
      </c>
      <c r="F100">
        <v>5814.1859096841563</v>
      </c>
      <c r="H100">
        <v>16068.394928884198</v>
      </c>
      <c r="I100">
        <v>3976.3141187207034</v>
      </c>
    </row>
    <row r="101" spans="1:9" x14ac:dyDescent="0.25">
      <c r="A101">
        <v>15583.329554499762</v>
      </c>
      <c r="B101">
        <v>3453.3567072377546</v>
      </c>
      <c r="C101">
        <v>601.82563867068859</v>
      </c>
      <c r="E101">
        <v>3453.3567072377546</v>
      </c>
      <c r="F101">
        <v>4841.6923472031058</v>
      </c>
      <c r="H101">
        <v>15583.329554499762</v>
      </c>
      <c r="I101">
        <v>0.57702107172998707</v>
      </c>
    </row>
    <row r="102" spans="1:9" x14ac:dyDescent="0.25">
      <c r="A102">
        <v>8970.927911935567</v>
      </c>
      <c r="B102">
        <v>2305.7356988216357</v>
      </c>
      <c r="C102">
        <v>2357.1741678461767</v>
      </c>
      <c r="E102">
        <v>2305.7356988216357</v>
      </c>
      <c r="F102">
        <v>3006.8789420081193</v>
      </c>
      <c r="H102">
        <v>8970.927911935567</v>
      </c>
      <c r="I102">
        <v>1102.4783774841028</v>
      </c>
    </row>
    <row r="103" spans="1:9" x14ac:dyDescent="0.25">
      <c r="A103">
        <v>516.94675515613596</v>
      </c>
      <c r="B103">
        <v>241.64891817657013</v>
      </c>
      <c r="C103">
        <v>1963.6674169433445</v>
      </c>
      <c r="E103">
        <v>241.64891817657013</v>
      </c>
      <c r="F103">
        <v>273.61141976977518</v>
      </c>
      <c r="H103">
        <v>516.94675515613596</v>
      </c>
      <c r="I103">
        <v>274.19007685444512</v>
      </c>
    </row>
    <row r="104" spans="1:9" x14ac:dyDescent="0.25">
      <c r="A104">
        <v>13547.6122240978</v>
      </c>
      <c r="B104">
        <v>1085.2963053957333</v>
      </c>
      <c r="C104">
        <v>1093.7885452119187</v>
      </c>
      <c r="E104">
        <v>1085.2963053957333</v>
      </c>
      <c r="F104">
        <v>3831.8645688285046</v>
      </c>
      <c r="H104">
        <v>13547.6122240978</v>
      </c>
      <c r="I104">
        <v>1036.3927747061925</v>
      </c>
    </row>
    <row r="105" spans="1:9" x14ac:dyDescent="0.25">
      <c r="A105">
        <v>316.42208183607511</v>
      </c>
      <c r="B105">
        <v>1541.0124088252112</v>
      </c>
      <c r="C105">
        <v>1.5335936364202822</v>
      </c>
      <c r="E105">
        <v>1541.0124088252112</v>
      </c>
      <c r="F105">
        <v>10061.054959451349</v>
      </c>
      <c r="H105">
        <v>316.42208183607511</v>
      </c>
      <c r="I105">
        <v>219.33017730590828</v>
      </c>
    </row>
    <row r="106" spans="1:9" x14ac:dyDescent="0.25">
      <c r="A106">
        <v>2661.3327654805339</v>
      </c>
      <c r="B106">
        <v>3971.4941966134229</v>
      </c>
      <c r="C106">
        <v>1286.3254832331904</v>
      </c>
      <c r="E106">
        <v>3971.4941966134229</v>
      </c>
      <c r="F106">
        <v>828.61375940247638</v>
      </c>
      <c r="H106">
        <v>2661.3327654805339</v>
      </c>
      <c r="I106">
        <v>2308.8873774439257</v>
      </c>
    </row>
    <row r="107" spans="1:9" x14ac:dyDescent="0.25">
      <c r="A107">
        <v>1117.7922007472391</v>
      </c>
      <c r="B107">
        <v>1930.3562915661078</v>
      </c>
      <c r="C107">
        <v>956.86868829913385</v>
      </c>
      <c r="E107">
        <v>1930.3562915661078</v>
      </c>
      <c r="F107">
        <v>10669.934915972817</v>
      </c>
      <c r="H107">
        <v>1117.7922007472391</v>
      </c>
      <c r="I107">
        <v>246.65796205144883</v>
      </c>
    </row>
    <row r="108" spans="1:9" x14ac:dyDescent="0.25">
      <c r="A108">
        <v>3876.7277119455912</v>
      </c>
      <c r="B108">
        <v>6235.8785341427811</v>
      </c>
      <c r="C108">
        <v>2365.5784208257728</v>
      </c>
      <c r="E108">
        <v>6235.8785341427811</v>
      </c>
      <c r="F108">
        <v>0.33667198020258604</v>
      </c>
      <c r="H108">
        <v>3876.7277119455912</v>
      </c>
      <c r="I108">
        <v>815.06532044364371</v>
      </c>
    </row>
    <row r="109" spans="1:9" x14ac:dyDescent="0.25">
      <c r="A109">
        <v>217.24694640972126</v>
      </c>
      <c r="B109">
        <v>18165.196243930688</v>
      </c>
      <c r="C109">
        <v>1148.7683577366756</v>
      </c>
      <c r="E109">
        <v>18165.196243930688</v>
      </c>
      <c r="F109">
        <v>7304.7473231459435</v>
      </c>
      <c r="H109">
        <v>217.24694640972126</v>
      </c>
      <c r="I109">
        <v>0.13222208120899992</v>
      </c>
    </row>
    <row r="110" spans="1:9" x14ac:dyDescent="0.25">
      <c r="A110">
        <v>2524.3649821471704</v>
      </c>
      <c r="B110">
        <v>3398.0018318040311</v>
      </c>
      <c r="C110">
        <v>3828.8078305585691</v>
      </c>
      <c r="E110">
        <v>3398.0018318040311</v>
      </c>
      <c r="F110">
        <v>4720.9250880340142</v>
      </c>
      <c r="H110">
        <v>2524.3649821471704</v>
      </c>
      <c r="I110">
        <v>702.07441438361741</v>
      </c>
    </row>
    <row r="111" spans="1:9" x14ac:dyDescent="0.25">
      <c r="A111">
        <v>3693.5986730175541</v>
      </c>
      <c r="B111">
        <v>6474.6909816949828</v>
      </c>
      <c r="C111">
        <v>842.23573346626256</v>
      </c>
      <c r="E111">
        <v>6474.6909816949828</v>
      </c>
      <c r="F111">
        <v>6926.9321230666428</v>
      </c>
      <c r="H111">
        <v>3693.5986730175541</v>
      </c>
      <c r="I111">
        <v>238.38448571867238</v>
      </c>
    </row>
    <row r="112" spans="1:9" x14ac:dyDescent="0.25">
      <c r="A112">
        <v>1057.1184730650982</v>
      </c>
      <c r="B112">
        <v>93.467401310463657</v>
      </c>
      <c r="C112">
        <v>0.16307862433992623</v>
      </c>
      <c r="E112">
        <v>93.467401310463657</v>
      </c>
      <c r="F112">
        <v>4191.4589481536468</v>
      </c>
      <c r="H112">
        <v>1057.1184730650982</v>
      </c>
      <c r="I112">
        <v>624.71187241931409</v>
      </c>
    </row>
    <row r="113" spans="1:9" x14ac:dyDescent="0.25">
      <c r="A113">
        <v>107.22421404870425</v>
      </c>
      <c r="B113">
        <v>1945.8663837121389</v>
      </c>
      <c r="C113">
        <v>448.58345427007532</v>
      </c>
      <c r="E113">
        <v>1945.8663837121389</v>
      </c>
      <c r="F113">
        <v>3996.697714834781</v>
      </c>
      <c r="H113">
        <v>107.22421404870425</v>
      </c>
      <c r="I113">
        <v>4421.0047906864829</v>
      </c>
    </row>
    <row r="114" spans="1:9" x14ac:dyDescent="0.25">
      <c r="A114">
        <v>2734.0317897328132</v>
      </c>
      <c r="B114">
        <v>514.07366593420556</v>
      </c>
      <c r="C114">
        <v>3180.9473812337919</v>
      </c>
      <c r="E114">
        <v>514.07366593420556</v>
      </c>
      <c r="F114">
        <v>4029.5050862974181</v>
      </c>
      <c r="H114">
        <v>2734.0317897328132</v>
      </c>
      <c r="I114">
        <v>3180.4044819893024</v>
      </c>
    </row>
    <row r="115" spans="1:9" x14ac:dyDescent="0.25">
      <c r="A115">
        <v>2940.4476134614938</v>
      </c>
      <c r="B115">
        <v>694.82116873167342</v>
      </c>
      <c r="C115">
        <v>2350.5762154888785</v>
      </c>
      <c r="E115">
        <v>694.82116873167342</v>
      </c>
      <c r="F115">
        <v>12006.674435323795</v>
      </c>
      <c r="H115">
        <v>2940.4476134614938</v>
      </c>
      <c r="I115">
        <v>3293.8390352457232</v>
      </c>
    </row>
    <row r="116" spans="1:9" x14ac:dyDescent="0.25">
      <c r="A116">
        <v>4305.4854786983915</v>
      </c>
      <c r="B116">
        <v>4466.0254002606644</v>
      </c>
      <c r="C116">
        <v>3981.0104438783278</v>
      </c>
      <c r="E116">
        <v>4466.0254002606644</v>
      </c>
      <c r="F116">
        <v>1736.4151809856271</v>
      </c>
      <c r="H116">
        <v>4305.4854786983915</v>
      </c>
      <c r="I116">
        <v>27.616892387600966</v>
      </c>
    </row>
    <row r="117" spans="1:9" x14ac:dyDescent="0.25">
      <c r="A117">
        <v>452.56532049546058</v>
      </c>
      <c r="B117">
        <v>969.50024034155251</v>
      </c>
      <c r="C117">
        <v>5264.1998664435114</v>
      </c>
      <c r="E117">
        <v>969.50024034155251</v>
      </c>
      <c r="F117">
        <v>114.769459405025</v>
      </c>
      <c r="H117">
        <v>452.56532049546058</v>
      </c>
      <c r="I117">
        <v>1587.1970786743104</v>
      </c>
    </row>
    <row r="118" spans="1:9" x14ac:dyDescent="0.25">
      <c r="A118">
        <v>382.49278792117502</v>
      </c>
      <c r="B118">
        <v>0.43766739611806477</v>
      </c>
      <c r="C118">
        <v>1.0889237329665786</v>
      </c>
      <c r="E118">
        <v>0.43766739611806477</v>
      </c>
      <c r="F118">
        <v>3627.2548063635809</v>
      </c>
      <c r="H118">
        <v>382.49278792117502</v>
      </c>
      <c r="I118">
        <v>55.649306337312218</v>
      </c>
    </row>
    <row r="119" spans="1:9" x14ac:dyDescent="0.25">
      <c r="A119">
        <v>855.52524428811489</v>
      </c>
      <c r="B119">
        <v>2123.3267209383844</v>
      </c>
      <c r="C119">
        <v>4123.2295295963149</v>
      </c>
      <c r="E119">
        <v>2123.3267209383844</v>
      </c>
      <c r="F119">
        <v>5505.8500135211707</v>
      </c>
      <c r="H119">
        <v>855.52524428811489</v>
      </c>
      <c r="I119">
        <v>1106.4345939603163</v>
      </c>
    </row>
    <row r="120" spans="1:9" x14ac:dyDescent="0.25">
      <c r="A120">
        <v>0.438253667464376</v>
      </c>
      <c r="B120">
        <v>5790.9572323585453</v>
      </c>
      <c r="C120">
        <v>645.26999140570808</v>
      </c>
      <c r="E120">
        <v>5790.9572323585453</v>
      </c>
      <c r="F120">
        <v>4928.6729101621286</v>
      </c>
      <c r="H120">
        <v>0.438253667464376</v>
      </c>
      <c r="I120">
        <v>9769.3631868786779</v>
      </c>
    </row>
    <row r="121" spans="1:9" x14ac:dyDescent="0.25">
      <c r="A121">
        <v>3175.3700374550222</v>
      </c>
      <c r="B121">
        <v>1063.8926134100911</v>
      </c>
      <c r="C121">
        <v>140.81373089435144</v>
      </c>
      <c r="E121">
        <v>1063.8926134100911</v>
      </c>
      <c r="F121">
        <v>32096.242148180434</v>
      </c>
      <c r="H121">
        <v>3175.3700374550222</v>
      </c>
      <c r="I121">
        <v>1194.1766653702557</v>
      </c>
    </row>
    <row r="122" spans="1:9" x14ac:dyDescent="0.25">
      <c r="A122">
        <v>895.60764219006921</v>
      </c>
      <c r="B122">
        <v>1572.7820871810138</v>
      </c>
      <c r="C122">
        <v>4409.9672001164972</v>
      </c>
      <c r="E122">
        <v>1572.7820871810138</v>
      </c>
      <c r="F122">
        <v>5799.9161576397037</v>
      </c>
      <c r="H122">
        <v>895.60764219006921</v>
      </c>
      <c r="I122">
        <v>6482.7681977741304</v>
      </c>
    </row>
    <row r="123" spans="1:9" x14ac:dyDescent="0.25">
      <c r="A123">
        <v>176.89340034453011</v>
      </c>
      <c r="B123">
        <v>2348.3128319968623</v>
      </c>
      <c r="C123">
        <v>137.78132442692868</v>
      </c>
      <c r="E123">
        <v>2348.3128319968623</v>
      </c>
      <c r="F123">
        <v>1.1112530890195662</v>
      </c>
      <c r="H123">
        <v>176.89340034453011</v>
      </c>
      <c r="I123">
        <v>62.197436129746187</v>
      </c>
    </row>
    <row r="124" spans="1:9" x14ac:dyDescent="0.25">
      <c r="A124">
        <v>2504.3982739054827</v>
      </c>
      <c r="B124">
        <v>2423.6915107076538</v>
      </c>
      <c r="C124">
        <v>20.005211901705959</v>
      </c>
      <c r="E124">
        <v>2423.6915107076538</v>
      </c>
      <c r="F124">
        <v>631.92436981142373</v>
      </c>
      <c r="H124">
        <v>2504.3982739054827</v>
      </c>
      <c r="I124">
        <v>5512.4803244397945</v>
      </c>
    </row>
    <row r="125" spans="1:9" x14ac:dyDescent="0.25">
      <c r="A125">
        <v>479.21527826469054</v>
      </c>
      <c r="B125">
        <v>1551.1951747761013</v>
      </c>
      <c r="C125">
        <v>21.116139356835451</v>
      </c>
      <c r="E125">
        <v>1551.1951747761013</v>
      </c>
      <c r="F125">
        <v>477.6952733598265</v>
      </c>
      <c r="H125">
        <v>479.21527826469054</v>
      </c>
      <c r="I125">
        <v>153.69176723353897</v>
      </c>
    </row>
    <row r="126" spans="1:9" x14ac:dyDescent="0.25">
      <c r="A126">
        <v>381.82265140262234</v>
      </c>
      <c r="B126">
        <v>11229.24095704164</v>
      </c>
      <c r="C126">
        <v>1827.5678935205165</v>
      </c>
      <c r="E126">
        <v>11229.24095704164</v>
      </c>
      <c r="F126">
        <v>2913.4329900776411</v>
      </c>
      <c r="H126">
        <v>381.82265140262234</v>
      </c>
      <c r="I126">
        <v>353.90420525088729</v>
      </c>
    </row>
    <row r="127" spans="1:9" x14ac:dyDescent="0.25">
      <c r="A127">
        <v>175.376854186153</v>
      </c>
      <c r="B127">
        <v>1125.2397323959774</v>
      </c>
      <c r="C127">
        <v>29.185738163513534</v>
      </c>
      <c r="E127">
        <v>1125.2397323959774</v>
      </c>
      <c r="F127">
        <v>2270.727541412632</v>
      </c>
      <c r="H127">
        <v>175.376854186153</v>
      </c>
      <c r="I127">
        <v>850.0599919289217</v>
      </c>
    </row>
    <row r="128" spans="1:9" x14ac:dyDescent="0.25">
      <c r="A128">
        <v>27186.733731243225</v>
      </c>
      <c r="B128">
        <v>157.50664211616623</v>
      </c>
      <c r="C128">
        <v>1456.2150833967667</v>
      </c>
      <c r="E128">
        <v>157.50664211616623</v>
      </c>
      <c r="F128">
        <v>7.337366783244005</v>
      </c>
      <c r="H128">
        <v>27186.733731243225</v>
      </c>
      <c r="I128">
        <v>30.872749927621356</v>
      </c>
    </row>
    <row r="129" spans="1:9" x14ac:dyDescent="0.25">
      <c r="A129">
        <v>4744.8709946119807</v>
      </c>
      <c r="B129">
        <v>4539.0667253498877</v>
      </c>
      <c r="C129">
        <v>1930.6333184560201</v>
      </c>
      <c r="E129">
        <v>4539.0667253498877</v>
      </c>
      <c r="F129">
        <v>2458.1575559824241</v>
      </c>
      <c r="H129">
        <v>4744.8709946119807</v>
      </c>
      <c r="I129">
        <v>1996.3951862864276</v>
      </c>
    </row>
    <row r="130" spans="1:9" x14ac:dyDescent="0.25">
      <c r="A130">
        <v>273.52613166120727</v>
      </c>
      <c r="B130">
        <v>7369.2712859905878</v>
      </c>
      <c r="C130">
        <v>6279.6648442898113</v>
      </c>
      <c r="E130">
        <v>7369.2712859905878</v>
      </c>
      <c r="F130">
        <v>629.12769583321597</v>
      </c>
      <c r="H130">
        <v>273.52613166120727</v>
      </c>
      <c r="I130">
        <v>3776.3079115681885</v>
      </c>
    </row>
    <row r="131" spans="1:9" x14ac:dyDescent="0.25">
      <c r="A131">
        <v>3975.8869739486954</v>
      </c>
      <c r="B131">
        <v>4695.7596624456874</v>
      </c>
      <c r="C131">
        <v>1263.4563225650161</v>
      </c>
      <c r="E131">
        <v>4695.7596624456874</v>
      </c>
      <c r="F131">
        <v>2161.8070966665405</v>
      </c>
      <c r="H131">
        <v>3975.8869739486954</v>
      </c>
      <c r="I131">
        <v>1683.0529047092691</v>
      </c>
    </row>
    <row r="132" spans="1:9" x14ac:dyDescent="0.25">
      <c r="A132">
        <v>6655.5248513248343</v>
      </c>
      <c r="B132">
        <v>771.55055521152781</v>
      </c>
      <c r="C132">
        <v>1175.2498392303141</v>
      </c>
      <c r="E132">
        <v>771.55055521152781</v>
      </c>
      <c r="F132">
        <v>2788.829624393913</v>
      </c>
      <c r="H132">
        <v>6655.5248513248343</v>
      </c>
      <c r="I132">
        <v>3144.5862797804962</v>
      </c>
    </row>
    <row r="133" spans="1:9" x14ac:dyDescent="0.25">
      <c r="A133">
        <v>17264.685234014363</v>
      </c>
      <c r="B133">
        <v>5297.6490409088856</v>
      </c>
      <c r="C133">
        <v>23.88473091328386</v>
      </c>
      <c r="E133">
        <v>5297.6490409088856</v>
      </c>
      <c r="F133">
        <v>1786.9474379969172</v>
      </c>
      <c r="H133">
        <v>17264.685234014363</v>
      </c>
      <c r="I133">
        <v>786.62081842048383</v>
      </c>
    </row>
    <row r="134" spans="1:9" x14ac:dyDescent="0.25">
      <c r="A134">
        <v>129.25290065230533</v>
      </c>
      <c r="B134">
        <v>3726.9103024365872</v>
      </c>
      <c r="C134">
        <v>2762.4266115580872</v>
      </c>
      <c r="E134">
        <v>3726.9103024365872</v>
      </c>
      <c r="F134">
        <v>1143.2255036958547</v>
      </c>
      <c r="H134">
        <v>129.25290065230533</v>
      </c>
      <c r="I134">
        <v>257.52532188899227</v>
      </c>
    </row>
    <row r="135" spans="1:9" x14ac:dyDescent="0.25">
      <c r="A135">
        <v>2746.9454175717865</v>
      </c>
      <c r="B135">
        <v>1002.4213605760327</v>
      </c>
      <c r="C135">
        <v>1536.2804422833615</v>
      </c>
      <c r="E135">
        <v>1002.4213605760327</v>
      </c>
      <c r="F135">
        <v>2195.6166562270801</v>
      </c>
      <c r="H135">
        <v>2746.9454175717865</v>
      </c>
      <c r="I135">
        <v>2021.9044432184971</v>
      </c>
    </row>
    <row r="136" spans="1:9" x14ac:dyDescent="0.25">
      <c r="A136">
        <v>1759.3808049179293</v>
      </c>
      <c r="B136">
        <v>900.5928762457288</v>
      </c>
      <c r="C136">
        <v>516.0412391579431</v>
      </c>
      <c r="E136">
        <v>900.5928762457288</v>
      </c>
      <c r="F136">
        <v>3646.3143461904806</v>
      </c>
      <c r="H136">
        <v>1759.3808049179293</v>
      </c>
      <c r="I136">
        <v>3735.0378592442707</v>
      </c>
    </row>
    <row r="137" spans="1:9" x14ac:dyDescent="0.25">
      <c r="A137">
        <v>5113.1829816973623</v>
      </c>
      <c r="B137">
        <v>9724.2321206761262</v>
      </c>
      <c r="C137">
        <v>720.50420147783245</v>
      </c>
      <c r="E137">
        <v>9724.2321206761262</v>
      </c>
      <c r="F137">
        <v>281.82481428949154</v>
      </c>
      <c r="H137">
        <v>5113.1829816973623</v>
      </c>
      <c r="I137">
        <v>1266.2898080354721</v>
      </c>
    </row>
    <row r="138" spans="1:9" x14ac:dyDescent="0.25">
      <c r="A138">
        <v>95.930167824253104</v>
      </c>
      <c r="B138">
        <v>11063.038238941019</v>
      </c>
      <c r="C138">
        <v>237.75128638767356</v>
      </c>
      <c r="E138">
        <v>11063.038238941019</v>
      </c>
      <c r="F138">
        <v>4523.8953602830125</v>
      </c>
      <c r="H138">
        <v>95.930167824253104</v>
      </c>
      <c r="I138">
        <v>6685.3585179967977</v>
      </c>
    </row>
    <row r="139" spans="1:9" x14ac:dyDescent="0.25">
      <c r="A139">
        <v>5027.070217271129</v>
      </c>
      <c r="B139">
        <v>3579.1518474871527</v>
      </c>
      <c r="C139">
        <v>2097.5143611424928</v>
      </c>
      <c r="E139">
        <v>3579.1518474871527</v>
      </c>
      <c r="F139">
        <v>2235.7180267712847</v>
      </c>
      <c r="H139">
        <v>5027.070217271129</v>
      </c>
      <c r="I139">
        <v>3585.1309631047338</v>
      </c>
    </row>
    <row r="140" spans="1:9" x14ac:dyDescent="0.25">
      <c r="A140">
        <v>1742.8054761918836</v>
      </c>
      <c r="B140">
        <v>1261.4834741463806</v>
      </c>
      <c r="C140">
        <v>0.11128579620144992</v>
      </c>
      <c r="E140">
        <v>1261.4834741463806</v>
      </c>
      <c r="F140">
        <v>10031.55739923066</v>
      </c>
      <c r="H140">
        <v>1742.8054761918836</v>
      </c>
      <c r="I140">
        <v>108.23677597033671</v>
      </c>
    </row>
    <row r="141" spans="1:9" x14ac:dyDescent="0.25">
      <c r="A141">
        <v>319.51684251633071</v>
      </c>
      <c r="B141">
        <v>5753.5713197339483</v>
      </c>
      <c r="C141">
        <v>9477.7260394677796</v>
      </c>
      <c r="E141">
        <v>5753.5713197339483</v>
      </c>
      <c r="F141">
        <v>922.48610915987922</v>
      </c>
      <c r="H141">
        <v>319.51684251633071</v>
      </c>
      <c r="I141">
        <v>1815.0228472976546</v>
      </c>
    </row>
    <row r="142" spans="1:9" x14ac:dyDescent="0.25">
      <c r="A142">
        <v>1004.6953061583475</v>
      </c>
      <c r="B142">
        <v>1302.7443261777655</v>
      </c>
      <c r="C142">
        <v>3580.292145580991</v>
      </c>
      <c r="E142">
        <v>1302.7443261777655</v>
      </c>
      <c r="F142">
        <v>3474.7690787156853</v>
      </c>
      <c r="H142">
        <v>1004.6953061583475</v>
      </c>
      <c r="I142">
        <v>4062.4626431492939</v>
      </c>
    </row>
    <row r="143" spans="1:9" x14ac:dyDescent="0.25">
      <c r="A143">
        <v>1197.3160301232213</v>
      </c>
      <c r="B143">
        <v>18150.6701930042</v>
      </c>
      <c r="C143">
        <v>3971.3957913568593</v>
      </c>
      <c r="E143">
        <v>18150.6701930042</v>
      </c>
      <c r="F143">
        <v>4113.0306205431025</v>
      </c>
      <c r="H143">
        <v>1197.3160301232213</v>
      </c>
      <c r="I143">
        <v>3496.3097829309022</v>
      </c>
    </row>
    <row r="144" spans="1:9" x14ac:dyDescent="0.25">
      <c r="A144">
        <v>10379.017064394651</v>
      </c>
      <c r="B144">
        <v>8116.8342219533661</v>
      </c>
      <c r="C144">
        <v>512.34843840372969</v>
      </c>
      <c r="E144">
        <v>8116.8342219533661</v>
      </c>
      <c r="F144">
        <v>7122.8567424362691</v>
      </c>
      <c r="H144">
        <v>10379.017064394651</v>
      </c>
      <c r="I144">
        <v>411.3412248834112</v>
      </c>
    </row>
    <row r="145" spans="1:9" x14ac:dyDescent="0.25">
      <c r="A145">
        <v>6049.9462210662687</v>
      </c>
      <c r="B145">
        <v>2617.7480696884159</v>
      </c>
      <c r="C145">
        <v>31.603991663370959</v>
      </c>
      <c r="E145">
        <v>2617.7480696884159</v>
      </c>
      <c r="F145">
        <v>4132.8357943111096</v>
      </c>
      <c r="H145">
        <v>6049.9462210662687</v>
      </c>
      <c r="I145">
        <v>691.01039299461786</v>
      </c>
    </row>
    <row r="146" spans="1:9" x14ac:dyDescent="0.25">
      <c r="A146">
        <v>328.51261970812669</v>
      </c>
      <c r="B146">
        <v>136.62937450013396</v>
      </c>
      <c r="C146">
        <v>703.92123857957631</v>
      </c>
      <c r="E146">
        <v>136.62937450013396</v>
      </c>
      <c r="F146">
        <v>5487.3497182938172</v>
      </c>
      <c r="H146">
        <v>328.51261970812669</v>
      </c>
      <c r="I146">
        <v>475.85746464766731</v>
      </c>
    </row>
    <row r="147" spans="1:9" x14ac:dyDescent="0.25">
      <c r="A147">
        <v>7152.1989358368983</v>
      </c>
      <c r="B147">
        <v>1216.5061444171047</v>
      </c>
      <c r="C147">
        <v>2065.3095211324671</v>
      </c>
      <c r="E147">
        <v>1216.5061444171047</v>
      </c>
      <c r="F147">
        <v>220.74585048709173</v>
      </c>
      <c r="H147">
        <v>7152.1989358368983</v>
      </c>
      <c r="I147">
        <v>2340.6106340858596</v>
      </c>
    </row>
    <row r="148" spans="1:9" x14ac:dyDescent="0.25">
      <c r="A148">
        <v>36.489635901577188</v>
      </c>
      <c r="B148">
        <v>5016.8047803512191</v>
      </c>
      <c r="C148">
        <v>0.20370108642952528</v>
      </c>
      <c r="E148">
        <v>5016.8047803512191</v>
      </c>
      <c r="F148">
        <v>5593.1807344917597</v>
      </c>
      <c r="H148">
        <v>36.489635901577188</v>
      </c>
      <c r="I148">
        <v>2397.3769366788201</v>
      </c>
    </row>
    <row r="149" spans="1:9" x14ac:dyDescent="0.25">
      <c r="A149">
        <v>1215.236173412208</v>
      </c>
      <c r="B149">
        <v>47.205483870971193</v>
      </c>
      <c r="C149">
        <v>4762.0492919692069</v>
      </c>
      <c r="E149">
        <v>47.205483870971193</v>
      </c>
      <c r="F149">
        <v>2778.8225889542573</v>
      </c>
      <c r="H149">
        <v>1215.236173412208</v>
      </c>
      <c r="I149">
        <v>619.98114473091175</v>
      </c>
    </row>
    <row r="150" spans="1:9" x14ac:dyDescent="0.25">
      <c r="A150">
        <v>1835.5003023983536</v>
      </c>
      <c r="B150">
        <v>1557.3927849121478</v>
      </c>
      <c r="C150">
        <v>53.894013672318046</v>
      </c>
      <c r="E150">
        <v>1557.3927849121478</v>
      </c>
      <c r="F150">
        <v>11946.896074561408</v>
      </c>
      <c r="H150">
        <v>1835.5003023983536</v>
      </c>
      <c r="I150">
        <v>2728.3199325443297</v>
      </c>
    </row>
    <row r="151" spans="1:9" x14ac:dyDescent="0.25">
      <c r="A151">
        <v>1640.4759787708404</v>
      </c>
      <c r="B151">
        <v>1835.0764224451027</v>
      </c>
      <c r="C151">
        <v>475.06543400015744</v>
      </c>
      <c r="E151">
        <v>1835.0764224451027</v>
      </c>
      <c r="F151">
        <v>6691.9658861706312</v>
      </c>
      <c r="H151">
        <v>1640.4759787708404</v>
      </c>
      <c r="I151">
        <v>19938.819635119227</v>
      </c>
    </row>
    <row r="152" spans="1:9" x14ac:dyDescent="0.25">
      <c r="A152">
        <v>4908.3401377969367</v>
      </c>
      <c r="B152">
        <v>2509.4716125730884</v>
      </c>
      <c r="C152">
        <v>8883.7436880832029</v>
      </c>
      <c r="E152">
        <v>2509.4716125730884</v>
      </c>
      <c r="F152">
        <v>10617.035046224595</v>
      </c>
      <c r="H152">
        <v>4908.3401377969367</v>
      </c>
      <c r="I152">
        <v>4266.1734766119016</v>
      </c>
    </row>
    <row r="153" spans="1:9" x14ac:dyDescent="0.25">
      <c r="A153">
        <v>91.037692159180168</v>
      </c>
      <c r="B153">
        <v>109.37129319635137</v>
      </c>
      <c r="C153">
        <v>1689.3989848857846</v>
      </c>
      <c r="E153">
        <v>109.37129319635137</v>
      </c>
      <c r="F153">
        <v>432.29781682224905</v>
      </c>
      <c r="H153">
        <v>91.037692159180168</v>
      </c>
      <c r="I153">
        <v>1967.9961664146001</v>
      </c>
    </row>
    <row r="154" spans="1:9" x14ac:dyDescent="0.25">
      <c r="A154">
        <v>500.19203756935548</v>
      </c>
      <c r="B154">
        <v>6195.5770658286765</v>
      </c>
      <c r="C154">
        <v>250.63368684034666</v>
      </c>
      <c r="E154">
        <v>6195.5770658286765</v>
      </c>
      <c r="F154">
        <v>2138.3872004717819</v>
      </c>
      <c r="H154">
        <v>500.19203756935548</v>
      </c>
      <c r="I154">
        <v>5209.2482506933275</v>
      </c>
    </row>
    <row r="155" spans="1:9" x14ac:dyDescent="0.25">
      <c r="A155">
        <v>9431.9529502178484</v>
      </c>
      <c r="B155">
        <v>3767.1435059662358</v>
      </c>
      <c r="C155">
        <v>536.02652685576743</v>
      </c>
      <c r="E155">
        <v>3767.1435059662358</v>
      </c>
      <c r="F155">
        <v>10367.504808417294</v>
      </c>
      <c r="H155">
        <v>9431.9529502178484</v>
      </c>
      <c r="I155">
        <v>1962.510892560731</v>
      </c>
    </row>
    <row r="156" spans="1:9" x14ac:dyDescent="0.25">
      <c r="A156">
        <v>1351.2990822686561</v>
      </c>
      <c r="B156">
        <v>440.35701132372259</v>
      </c>
      <c r="C156">
        <v>2291.4329761817166</v>
      </c>
      <c r="E156">
        <v>440.35701132372259</v>
      </c>
      <c r="F156">
        <v>8700.7034747032012</v>
      </c>
      <c r="H156">
        <v>1351.2990822686561</v>
      </c>
      <c r="I156">
        <v>2.8234604852286873</v>
      </c>
    </row>
    <row r="157" spans="1:9" x14ac:dyDescent="0.25">
      <c r="A157">
        <v>86.744302156282799</v>
      </c>
      <c r="B157">
        <v>6363.7587712398354</v>
      </c>
      <c r="C157">
        <v>6797.6846361709859</v>
      </c>
      <c r="E157">
        <v>6363.7587712398354</v>
      </c>
      <c r="F157">
        <v>2075.1693607375828</v>
      </c>
      <c r="H157">
        <v>86.744302156282799</v>
      </c>
      <c r="I157">
        <v>22860.596339689811</v>
      </c>
    </row>
    <row r="158" spans="1:9" x14ac:dyDescent="0.25">
      <c r="A158">
        <v>272.89501465083492</v>
      </c>
      <c r="B158">
        <v>5451.3491548691227</v>
      </c>
      <c r="C158">
        <v>698.92588332660739</v>
      </c>
      <c r="E158">
        <v>5451.3491548691227</v>
      </c>
      <c r="F158">
        <v>2079.9642568158333</v>
      </c>
      <c r="H158">
        <v>272.89501465083492</v>
      </c>
      <c r="I158">
        <v>4868.1235598430731</v>
      </c>
    </row>
    <row r="159" spans="1:9" x14ac:dyDescent="0.25">
      <c r="A159">
        <v>13085.016557756699</v>
      </c>
      <c r="B159">
        <v>141.11631095922215</v>
      </c>
      <c r="C159">
        <v>3364.0216985963589</v>
      </c>
      <c r="E159">
        <v>141.11631095922215</v>
      </c>
      <c r="F159">
        <v>3377.5031949748732</v>
      </c>
      <c r="H159">
        <v>13085.016557756699</v>
      </c>
      <c r="I159">
        <v>1845.1230916792631</v>
      </c>
    </row>
    <row r="160" spans="1:9" x14ac:dyDescent="0.25">
      <c r="A160">
        <v>881.79398983998385</v>
      </c>
      <c r="B160">
        <v>9613.8399926089951</v>
      </c>
      <c r="C160">
        <v>197.91252456367462</v>
      </c>
      <c r="E160">
        <v>9613.8399926089951</v>
      </c>
      <c r="F160">
        <v>3974.2012275463107</v>
      </c>
      <c r="H160">
        <v>881.79398983998385</v>
      </c>
      <c r="I160">
        <v>1921.9338564129057</v>
      </c>
    </row>
    <row r="161" spans="1:9" x14ac:dyDescent="0.25">
      <c r="A161">
        <v>9878.5090851754685</v>
      </c>
      <c r="B161">
        <v>555.57067507483907</v>
      </c>
      <c r="C161">
        <v>266.30105421707276</v>
      </c>
      <c r="E161">
        <v>555.57067507483907</v>
      </c>
      <c r="F161">
        <v>2518.3217332183895</v>
      </c>
      <c r="H161">
        <v>9878.5090851754685</v>
      </c>
      <c r="I161">
        <v>2365.3421120323628</v>
      </c>
    </row>
    <row r="162" spans="1:9" x14ac:dyDescent="0.25">
      <c r="A162">
        <v>3774.4346680740214</v>
      </c>
      <c r="B162">
        <v>5823.4697805323085</v>
      </c>
      <c r="C162">
        <v>618.07946241373338</v>
      </c>
      <c r="E162">
        <v>5823.4697805323085</v>
      </c>
      <c r="F162">
        <v>18206.642013495999</v>
      </c>
      <c r="H162">
        <v>3774.4346680740214</v>
      </c>
      <c r="I162">
        <v>7962.4312650830443</v>
      </c>
    </row>
    <row r="163" spans="1:9" x14ac:dyDescent="0.25">
      <c r="A163">
        <v>4746.2447554420323</v>
      </c>
      <c r="B163">
        <v>337.3338647670019</v>
      </c>
      <c r="C163">
        <v>1019.2651784332112</v>
      </c>
      <c r="E163">
        <v>337.3338647670019</v>
      </c>
      <c r="F163">
        <v>2804.5118035336541</v>
      </c>
      <c r="H163">
        <v>4746.2447554420323</v>
      </c>
      <c r="I163">
        <v>1293.6505014709039</v>
      </c>
    </row>
    <row r="164" spans="1:9" x14ac:dyDescent="0.25">
      <c r="A164">
        <v>5045.3447856488983</v>
      </c>
      <c r="B164">
        <v>2567.1504479531027</v>
      </c>
      <c r="C164">
        <v>1187.5894295216099</v>
      </c>
      <c r="E164">
        <v>2567.1504479531027</v>
      </c>
      <c r="F164">
        <v>7324.0429724364076</v>
      </c>
      <c r="H164">
        <v>5045.3447856488983</v>
      </c>
      <c r="I164">
        <v>4761.7442959279406</v>
      </c>
    </row>
    <row r="165" spans="1:9" x14ac:dyDescent="0.25">
      <c r="A165">
        <v>670.47006566035941</v>
      </c>
      <c r="B165">
        <v>421.49031821077523</v>
      </c>
      <c r="C165">
        <v>406.21547188742875</v>
      </c>
      <c r="E165">
        <v>421.49031821077523</v>
      </c>
      <c r="F165">
        <v>2929.1354403159921</v>
      </c>
      <c r="H165">
        <v>670.47006566035941</v>
      </c>
      <c r="I165">
        <v>3920.7604183620092</v>
      </c>
    </row>
    <row r="166" spans="1:9" x14ac:dyDescent="0.25">
      <c r="A166">
        <v>2365.2840117611968</v>
      </c>
      <c r="B166">
        <v>3488.5472599519157</v>
      </c>
      <c r="C166">
        <v>0.50148803429180533</v>
      </c>
      <c r="E166">
        <v>3488.5472599519157</v>
      </c>
      <c r="F166">
        <v>1641.8425260146003</v>
      </c>
      <c r="H166">
        <v>2365.2840117611968</v>
      </c>
      <c r="I166">
        <v>8508.5465008515093</v>
      </c>
    </row>
    <row r="167" spans="1:9" x14ac:dyDescent="0.25">
      <c r="A167">
        <v>1284.6096997459558</v>
      </c>
      <c r="B167">
        <v>5956.2521192689837</v>
      </c>
      <c r="C167">
        <v>49.770582800216623</v>
      </c>
      <c r="E167">
        <v>5956.2521192689837</v>
      </c>
      <c r="F167">
        <v>1453.5485817124895</v>
      </c>
      <c r="H167">
        <v>1284.6096997459558</v>
      </c>
      <c r="I167">
        <v>11725.857882542708</v>
      </c>
    </row>
    <row r="168" spans="1:9" x14ac:dyDescent="0.25">
      <c r="A168">
        <v>3064.3023254293448</v>
      </c>
      <c r="B168">
        <v>13953.124741092182</v>
      </c>
      <c r="C168">
        <v>1466.0722390308517</v>
      </c>
      <c r="E168">
        <v>13953.124741092182</v>
      </c>
      <c r="F168">
        <v>2324.7601305219223</v>
      </c>
      <c r="H168">
        <v>3064.3023254293448</v>
      </c>
      <c r="I168">
        <v>912.16110255184378</v>
      </c>
    </row>
    <row r="169" spans="1:9" x14ac:dyDescent="0.25">
      <c r="A169">
        <v>3760.737594374029</v>
      </c>
      <c r="B169">
        <v>499.39812235119808</v>
      </c>
      <c r="C169">
        <v>1132.9848773303786</v>
      </c>
      <c r="E169">
        <v>499.39812235119808</v>
      </c>
      <c r="F169">
        <v>2706.821865750589</v>
      </c>
      <c r="H169">
        <v>3760.737594374029</v>
      </c>
      <c r="I169">
        <v>1193.2975461943681</v>
      </c>
    </row>
    <row r="170" spans="1:9" x14ac:dyDescent="0.25">
      <c r="A170">
        <v>2598.1618656038477</v>
      </c>
      <c r="B170">
        <v>10861.00407857933</v>
      </c>
      <c r="C170">
        <v>502.41930325769772</v>
      </c>
      <c r="E170">
        <v>10861.00407857933</v>
      </c>
      <c r="F170">
        <v>1994.7083539664461</v>
      </c>
      <c r="H170">
        <v>2598.1618656038477</v>
      </c>
      <c r="I170">
        <v>14208.315037497885</v>
      </c>
    </row>
    <row r="171" spans="1:9" x14ac:dyDescent="0.25">
      <c r="A171">
        <v>12909.141036305013</v>
      </c>
      <c r="B171">
        <v>3337.8357197608807</v>
      </c>
      <c r="C171">
        <v>354.9838368356306</v>
      </c>
      <c r="E171">
        <v>3337.8357197608807</v>
      </c>
      <c r="F171">
        <v>3568.2590764451211</v>
      </c>
      <c r="H171">
        <v>12909.141036305013</v>
      </c>
      <c r="I171">
        <v>1106.8388384195696</v>
      </c>
    </row>
    <row r="172" spans="1:9" x14ac:dyDescent="0.25">
      <c r="A172">
        <v>1567.9648573859806</v>
      </c>
      <c r="B172">
        <v>3903.1631290973455</v>
      </c>
      <c r="C172">
        <v>352.41474669828449</v>
      </c>
      <c r="E172">
        <v>3903.1631290973455</v>
      </c>
      <c r="F172">
        <v>1660.4832449833214</v>
      </c>
      <c r="H172">
        <v>1567.9648573859806</v>
      </c>
      <c r="I172">
        <v>2824.9996233334882</v>
      </c>
    </row>
    <row r="173" spans="1:9" x14ac:dyDescent="0.25">
      <c r="A173">
        <v>584.06545830613538</v>
      </c>
      <c r="B173">
        <v>7097.4868708236736</v>
      </c>
      <c r="C173">
        <v>4619.1364524448963</v>
      </c>
      <c r="E173">
        <v>7097.4868708236736</v>
      </c>
      <c r="F173">
        <v>197.68674851089779</v>
      </c>
      <c r="H173">
        <v>584.06545830613538</v>
      </c>
      <c r="I173">
        <v>2256.2279990101324</v>
      </c>
    </row>
    <row r="174" spans="1:9" x14ac:dyDescent="0.25">
      <c r="A174">
        <v>7206.0363687343824</v>
      </c>
      <c r="B174">
        <v>2137.9070091061503</v>
      </c>
      <c r="C174">
        <v>8050.3919225238606</v>
      </c>
      <c r="E174">
        <v>2137.9070091061503</v>
      </c>
      <c r="F174">
        <v>1666.9190591696727</v>
      </c>
      <c r="H174">
        <v>7206.0363687343824</v>
      </c>
      <c r="I174">
        <v>1619.7319022349473</v>
      </c>
    </row>
    <row r="175" spans="1:9" x14ac:dyDescent="0.25">
      <c r="A175">
        <v>5549.8710211295111</v>
      </c>
      <c r="B175">
        <v>3245.8126471412943</v>
      </c>
      <c r="C175">
        <v>2591.8287781661129</v>
      </c>
      <c r="E175">
        <v>3245.8126471412943</v>
      </c>
      <c r="F175">
        <v>1054.2210758738192</v>
      </c>
      <c r="H175">
        <v>5549.8710211295111</v>
      </c>
      <c r="I175">
        <v>1954.085058329779</v>
      </c>
    </row>
    <row r="176" spans="1:9" x14ac:dyDescent="0.25">
      <c r="A176">
        <v>4067.0706225175754</v>
      </c>
      <c r="B176">
        <v>25.228265126630738</v>
      </c>
      <c r="C176">
        <v>4400.6950314397354</v>
      </c>
      <c r="E176">
        <v>25.228265126630738</v>
      </c>
      <c r="F176">
        <v>1728.4957122047233</v>
      </c>
      <c r="H176">
        <v>4067.0706225175754</v>
      </c>
      <c r="I176">
        <v>468.94905824568207</v>
      </c>
    </row>
    <row r="177" spans="1:9" x14ac:dyDescent="0.25">
      <c r="A177">
        <v>3971.5040191127705</v>
      </c>
      <c r="B177">
        <v>19349.806639932853</v>
      </c>
      <c r="C177">
        <v>6956.3849125147181</v>
      </c>
      <c r="E177">
        <v>19349.806639932853</v>
      </c>
      <c r="F177">
        <v>2364.8039071163653</v>
      </c>
      <c r="H177">
        <v>3971.5040191127705</v>
      </c>
      <c r="I177">
        <v>10897.994171616683</v>
      </c>
    </row>
    <row r="178" spans="1:9" x14ac:dyDescent="0.25">
      <c r="A178">
        <v>13983.657805111106</v>
      </c>
      <c r="B178">
        <v>15184.975143605443</v>
      </c>
      <c r="C178">
        <v>20.092625575506357</v>
      </c>
      <c r="E178">
        <v>15184.975143605443</v>
      </c>
      <c r="F178">
        <v>7906.2431116375374</v>
      </c>
      <c r="H178">
        <v>13983.657805111106</v>
      </c>
      <c r="I178">
        <v>962.99868073834477</v>
      </c>
    </row>
    <row r="179" spans="1:9" x14ac:dyDescent="0.25">
      <c r="A179">
        <v>188.9347260336751</v>
      </c>
      <c r="B179">
        <v>9707.040469335443</v>
      </c>
      <c r="C179">
        <v>4122.0251456065307</v>
      </c>
      <c r="E179">
        <v>9707.040469335443</v>
      </c>
      <c r="F179">
        <v>979.13986920407228</v>
      </c>
      <c r="H179">
        <v>188.9347260336751</v>
      </c>
      <c r="I179">
        <v>832.5569422446074</v>
      </c>
    </row>
    <row r="180" spans="1:9" x14ac:dyDescent="0.25">
      <c r="A180">
        <v>923.33459449024531</v>
      </c>
      <c r="B180">
        <v>2308.5567467579135</v>
      </c>
      <c r="C180">
        <v>276.03427910204391</v>
      </c>
      <c r="E180">
        <v>2308.5567467579135</v>
      </c>
      <c r="F180">
        <v>3295.4379886657475</v>
      </c>
      <c r="H180">
        <v>923.33459449024531</v>
      </c>
      <c r="I180">
        <v>731.6924396202171</v>
      </c>
    </row>
    <row r="181" spans="1:9" x14ac:dyDescent="0.25">
      <c r="A181">
        <v>3469.6194439320043</v>
      </c>
      <c r="B181">
        <v>12100.320146451277</v>
      </c>
      <c r="C181">
        <v>1070.5251041303368</v>
      </c>
      <c r="E181">
        <v>12100.320146451277</v>
      </c>
      <c r="F181">
        <v>469.59448349055003</v>
      </c>
      <c r="H181">
        <v>3469.6194439320043</v>
      </c>
      <c r="I181">
        <v>2447.8271101953233</v>
      </c>
    </row>
    <row r="182" spans="1:9" x14ac:dyDescent="0.25">
      <c r="A182">
        <v>6235.489863700177</v>
      </c>
      <c r="B182">
        <v>374.86141929276357</v>
      </c>
      <c r="C182">
        <v>1.3479368961568183</v>
      </c>
      <c r="E182">
        <v>374.86141929276357</v>
      </c>
      <c r="F182">
        <v>10844.42068632456</v>
      </c>
      <c r="H182">
        <v>6235.489863700177</v>
      </c>
      <c r="I182">
        <v>641.12209127994709</v>
      </c>
    </row>
    <row r="183" spans="1:9" x14ac:dyDescent="0.25">
      <c r="A183">
        <v>890.1401990782058</v>
      </c>
      <c r="B183">
        <v>26769.145339487852</v>
      </c>
      <c r="C183">
        <v>609.37653912997598</v>
      </c>
      <c r="E183">
        <v>26769.145339487852</v>
      </c>
      <c r="F183">
        <v>8618.2894574515813</v>
      </c>
      <c r="H183">
        <v>890.1401990782058</v>
      </c>
      <c r="I183">
        <v>515.64835602289202</v>
      </c>
    </row>
    <row r="184" spans="1:9" x14ac:dyDescent="0.25">
      <c r="A184">
        <v>26.939153055888312</v>
      </c>
      <c r="B184">
        <v>1463.7695711963281</v>
      </c>
      <c r="C184">
        <v>487.46789766773725</v>
      </c>
      <c r="E184">
        <v>1463.7695711963281</v>
      </c>
      <c r="F184">
        <v>5753.5555384985837</v>
      </c>
      <c r="H184">
        <v>26.939153055888312</v>
      </c>
      <c r="I184">
        <v>9670.7803902404285</v>
      </c>
    </row>
    <row r="185" spans="1:9" x14ac:dyDescent="0.25">
      <c r="A185">
        <v>13837.369698216975</v>
      </c>
      <c r="B185">
        <v>1820.6353487488923</v>
      </c>
      <c r="C185">
        <v>21.605459926981474</v>
      </c>
      <c r="E185">
        <v>1820.6353487488923</v>
      </c>
      <c r="F185">
        <v>8295.7546821943306</v>
      </c>
      <c r="H185">
        <v>13837.369698216975</v>
      </c>
      <c r="I185">
        <v>1957.4249722921079</v>
      </c>
    </row>
    <row r="186" spans="1:9" x14ac:dyDescent="0.25">
      <c r="A186">
        <v>74.032286137766448</v>
      </c>
      <c r="B186">
        <v>0.30102140061485022</v>
      </c>
      <c r="C186">
        <v>98.592992321558839</v>
      </c>
      <c r="E186">
        <v>0.30102140061485022</v>
      </c>
      <c r="F186">
        <v>4839.2873696237421</v>
      </c>
      <c r="H186">
        <v>74.032286137766448</v>
      </c>
      <c r="I186">
        <v>1390.7731270617423</v>
      </c>
    </row>
    <row r="187" spans="1:9" x14ac:dyDescent="0.25">
      <c r="A187">
        <v>1019.2586855821482</v>
      </c>
      <c r="B187">
        <v>523.9538673508938</v>
      </c>
      <c r="C187">
        <v>52.996017293886048</v>
      </c>
      <c r="E187">
        <v>523.9538673508938</v>
      </c>
      <c r="F187">
        <v>7426.3300060097117</v>
      </c>
      <c r="H187">
        <v>1019.2586855821482</v>
      </c>
      <c r="I187">
        <v>867.40161849870856</v>
      </c>
    </row>
    <row r="188" spans="1:9" x14ac:dyDescent="0.25">
      <c r="A188">
        <v>6222.5410152668501</v>
      </c>
      <c r="B188">
        <v>2335.183284706321</v>
      </c>
      <c r="C188">
        <v>1707.6383568236336</v>
      </c>
      <c r="E188">
        <v>2335.183284706321</v>
      </c>
      <c r="F188">
        <v>12927.027680078889</v>
      </c>
      <c r="H188">
        <v>6222.5410152668501</v>
      </c>
      <c r="I188">
        <v>325.71743792299259</v>
      </c>
    </row>
    <row r="189" spans="1:9" x14ac:dyDescent="0.25">
      <c r="A189">
        <v>5642.8067869544175</v>
      </c>
      <c r="B189">
        <v>812.57298841897625</v>
      </c>
      <c r="C189">
        <v>6432.0933475492493</v>
      </c>
      <c r="E189">
        <v>812.57298841897625</v>
      </c>
      <c r="F189">
        <v>12589.214008462757</v>
      </c>
      <c r="H189">
        <v>5642.8067869544175</v>
      </c>
      <c r="I189">
        <v>168.01274735848045</v>
      </c>
    </row>
    <row r="190" spans="1:9" x14ac:dyDescent="0.25">
      <c r="A190">
        <v>1129.8356475209539</v>
      </c>
      <c r="B190">
        <v>2874.8958691911976</v>
      </c>
      <c r="C190">
        <v>1436.8479180749298</v>
      </c>
      <c r="E190">
        <v>2874.8958691911976</v>
      </c>
      <c r="F190">
        <v>1482.4794594733853</v>
      </c>
      <c r="H190">
        <v>1129.8356475209539</v>
      </c>
      <c r="I190">
        <v>17810.795961033247</v>
      </c>
    </row>
    <row r="191" spans="1:9" x14ac:dyDescent="0.25">
      <c r="A191">
        <v>9624.5163423051308</v>
      </c>
      <c r="B191">
        <v>86.861799809272767</v>
      </c>
      <c r="C191">
        <v>516.53263559385641</v>
      </c>
      <c r="E191">
        <v>86.861799809272767</v>
      </c>
      <c r="F191">
        <v>12981.966866260775</v>
      </c>
      <c r="H191">
        <v>9624.5163423051308</v>
      </c>
      <c r="I191">
        <v>4323.7619500894489</v>
      </c>
    </row>
    <row r="192" spans="1:9" x14ac:dyDescent="0.25">
      <c r="A192">
        <v>1559.0875493288409</v>
      </c>
      <c r="B192">
        <v>979.84853435205503</v>
      </c>
      <c r="C192">
        <v>227.45579726981177</v>
      </c>
      <c r="E192">
        <v>979.84853435205503</v>
      </c>
      <c r="F192">
        <v>3058.9755934204418</v>
      </c>
      <c r="H192">
        <v>1559.0875493288409</v>
      </c>
      <c r="I192">
        <v>856.6052866639609</v>
      </c>
    </row>
    <row r="193" spans="1:9" x14ac:dyDescent="0.25">
      <c r="A193">
        <v>5808.3311315918918</v>
      </c>
      <c r="B193">
        <v>2827.9943392103887</v>
      </c>
      <c r="C193">
        <v>563.24338871182977</v>
      </c>
      <c r="E193">
        <v>2827.9943392103887</v>
      </c>
      <c r="F193">
        <v>22558.597782957291</v>
      </c>
      <c r="H193">
        <v>5808.3311315918918</v>
      </c>
      <c r="I193">
        <v>4149.9422270575433</v>
      </c>
    </row>
    <row r="194" spans="1:9" x14ac:dyDescent="0.25">
      <c r="A194">
        <v>815.74240426920539</v>
      </c>
      <c r="B194">
        <v>3122.4195830855765</v>
      </c>
      <c r="C194">
        <v>3638.2561608440192</v>
      </c>
      <c r="E194">
        <v>3122.4195830855765</v>
      </c>
      <c r="F194">
        <v>6754.9573491393403</v>
      </c>
      <c r="H194">
        <v>815.74240426920539</v>
      </c>
      <c r="I194">
        <v>28287.301260986344</v>
      </c>
    </row>
    <row r="195" spans="1:9" x14ac:dyDescent="0.25">
      <c r="A195">
        <v>288.71323491059115</v>
      </c>
      <c r="B195">
        <v>7258.3314579143171</v>
      </c>
      <c r="C195">
        <v>28.012495092711731</v>
      </c>
      <c r="E195">
        <v>7258.3314579143171</v>
      </c>
      <c r="F195">
        <v>10730.225704526416</v>
      </c>
      <c r="H195">
        <v>288.71323491059115</v>
      </c>
      <c r="I195">
        <v>5168.20420877783</v>
      </c>
    </row>
    <row r="196" spans="1:9" x14ac:dyDescent="0.25">
      <c r="A196">
        <v>3261.1511717500034</v>
      </c>
      <c r="B196">
        <v>347.33071126779379</v>
      </c>
      <c r="C196">
        <v>0.16134500365512511</v>
      </c>
      <c r="E196">
        <v>347.33071126779379</v>
      </c>
      <c r="F196">
        <v>3422.6182750078169</v>
      </c>
      <c r="H196">
        <v>3261.1511717500034</v>
      </c>
      <c r="I196">
        <v>7331.1838326555207</v>
      </c>
    </row>
    <row r="197" spans="1:9" x14ac:dyDescent="0.25">
      <c r="A197">
        <v>18292.394637667614</v>
      </c>
      <c r="B197">
        <v>1476.686775814504</v>
      </c>
      <c r="C197">
        <v>217.80740933925102</v>
      </c>
      <c r="E197">
        <v>1476.686775814504</v>
      </c>
      <c r="F197">
        <v>182.3141581689456</v>
      </c>
      <c r="H197">
        <v>18292.394637667614</v>
      </c>
      <c r="I197">
        <v>686.21787598865842</v>
      </c>
    </row>
    <row r="198" spans="1:9" x14ac:dyDescent="0.25">
      <c r="A198">
        <v>1454.9472026500523</v>
      </c>
      <c r="B198">
        <v>1151.7719888990428</v>
      </c>
      <c r="C198">
        <v>545.85780526291103</v>
      </c>
      <c r="E198">
        <v>1151.7719888990428</v>
      </c>
      <c r="F198">
        <v>1585.8599733948868</v>
      </c>
      <c r="H198">
        <v>1454.9472026500523</v>
      </c>
      <c r="I198">
        <v>1074.2854213448315</v>
      </c>
    </row>
    <row r="199" spans="1:9" x14ac:dyDescent="0.25">
      <c r="A199">
        <v>0.36470368552840277</v>
      </c>
      <c r="B199">
        <v>129.9258412488204</v>
      </c>
      <c r="C199">
        <v>3206.8987354443548</v>
      </c>
      <c r="E199">
        <v>129.9258412488204</v>
      </c>
      <c r="F199">
        <v>2804.9019004816569</v>
      </c>
      <c r="H199">
        <v>0.36470368552840277</v>
      </c>
      <c r="I199">
        <v>2425.3371426005037</v>
      </c>
    </row>
    <row r="200" spans="1:9" x14ac:dyDescent="0.25">
      <c r="A200">
        <v>1396.5010427266386</v>
      </c>
      <c r="B200">
        <v>431.75076532904495</v>
      </c>
      <c r="C200">
        <v>161.92003798674446</v>
      </c>
      <c r="E200">
        <v>431.75076532904495</v>
      </c>
      <c r="F200">
        <v>6253.5802190890881</v>
      </c>
      <c r="H200">
        <v>1396.5010427266386</v>
      </c>
      <c r="I200">
        <v>884.26404373271828</v>
      </c>
    </row>
    <row r="201" spans="1:9" x14ac:dyDescent="0.25">
      <c r="A201">
        <v>601.36903880723423</v>
      </c>
      <c r="B201">
        <v>88.220265133532351</v>
      </c>
      <c r="C201">
        <v>115.27662276724203</v>
      </c>
      <c r="E201">
        <v>88.220265133532351</v>
      </c>
      <c r="F201">
        <v>1234.4653466760394</v>
      </c>
      <c r="H201">
        <v>601.36903880723423</v>
      </c>
      <c r="I201">
        <v>90.100525449774864</v>
      </c>
    </row>
    <row r="202" spans="1:9" x14ac:dyDescent="0.25">
      <c r="A202">
        <v>1.3747088047755232</v>
      </c>
      <c r="B202">
        <v>4630.9337524514849</v>
      </c>
      <c r="C202">
        <v>481.83217549824514</v>
      </c>
      <c r="E202">
        <v>4630.9337524514849</v>
      </c>
      <c r="F202">
        <v>4204.8446298476783</v>
      </c>
      <c r="H202">
        <v>1.3747088047755232</v>
      </c>
      <c r="I202">
        <v>15609.088775177597</v>
      </c>
    </row>
    <row r="203" spans="1:9" x14ac:dyDescent="0.25">
      <c r="A203">
        <v>9217.8945343993037</v>
      </c>
      <c r="B203">
        <v>2642.2171646576221</v>
      </c>
      <c r="C203">
        <v>2601.6587032118741</v>
      </c>
      <c r="E203">
        <v>2642.2171646576221</v>
      </c>
      <c r="F203">
        <v>916.95823797875892</v>
      </c>
      <c r="H203">
        <v>9217.8945343993037</v>
      </c>
      <c r="I203">
        <v>177.15029126986224</v>
      </c>
    </row>
    <row r="204" spans="1:9" x14ac:dyDescent="0.25">
      <c r="A204">
        <v>129.8054727421875</v>
      </c>
      <c r="B204">
        <v>29485.04067007409</v>
      </c>
      <c r="C204">
        <v>1599.204518175829</v>
      </c>
      <c r="E204">
        <v>29485.04067007409</v>
      </c>
      <c r="F204">
        <v>86.569225937204351</v>
      </c>
      <c r="H204">
        <v>129.8054727421875</v>
      </c>
      <c r="I204">
        <v>5420.869468454116</v>
      </c>
    </row>
    <row r="205" spans="1:9" x14ac:dyDescent="0.25">
      <c r="A205">
        <v>387.12538492086708</v>
      </c>
      <c r="B205">
        <v>176.85858525079664</v>
      </c>
      <c r="C205">
        <v>843.02853553730279</v>
      </c>
      <c r="E205">
        <v>176.85858525079664</v>
      </c>
      <c r="F205">
        <v>509.54446705964784</v>
      </c>
      <c r="H205">
        <v>387.12538492086708</v>
      </c>
      <c r="I205">
        <v>234.62921278195893</v>
      </c>
    </row>
    <row r="206" spans="1:9" x14ac:dyDescent="0.25">
      <c r="A206">
        <v>313.28956725154933</v>
      </c>
      <c r="B206">
        <v>1449.8587889185092</v>
      </c>
      <c r="C206">
        <v>986.89377282189389</v>
      </c>
      <c r="E206">
        <v>1449.8587889185092</v>
      </c>
      <c r="F206">
        <v>2584.5381310490557</v>
      </c>
      <c r="H206">
        <v>313.28956725154933</v>
      </c>
      <c r="I206">
        <v>22597.147920519172</v>
      </c>
    </row>
    <row r="207" spans="1:9" x14ac:dyDescent="0.25">
      <c r="A207">
        <v>357.69682465701811</v>
      </c>
      <c r="B207">
        <v>2184.5014260799335</v>
      </c>
      <c r="C207">
        <v>497.55391113688745</v>
      </c>
      <c r="E207">
        <v>2184.5014260799335</v>
      </c>
      <c r="F207">
        <v>4955.9404275723109</v>
      </c>
      <c r="H207">
        <v>357.69682465701811</v>
      </c>
      <c r="I207">
        <v>21132.991321511916</v>
      </c>
    </row>
    <row r="208" spans="1:9" x14ac:dyDescent="0.25">
      <c r="A208">
        <v>2154.5065568108962</v>
      </c>
      <c r="B208">
        <v>8474.0041221233787</v>
      </c>
      <c r="C208">
        <v>1031.8395556325806</v>
      </c>
      <c r="E208">
        <v>8474.0041221233787</v>
      </c>
      <c r="F208">
        <v>13615.629612111361</v>
      </c>
      <c r="H208">
        <v>2154.5065568108962</v>
      </c>
      <c r="I208">
        <v>188.15463459842118</v>
      </c>
    </row>
    <row r="209" spans="1:9" x14ac:dyDescent="0.25">
      <c r="A209">
        <v>5157.8210187095783</v>
      </c>
      <c r="B209">
        <v>5948.0303314908724</v>
      </c>
      <c r="C209">
        <v>0.28903111162647771</v>
      </c>
      <c r="E209">
        <v>5948.0303314908724</v>
      </c>
      <c r="F209">
        <v>6272.0638101349323</v>
      </c>
      <c r="H209">
        <v>5157.8210187095783</v>
      </c>
      <c r="I209">
        <v>226.53524738466393</v>
      </c>
    </row>
    <row r="210" spans="1:9" x14ac:dyDescent="0.25">
      <c r="A210">
        <v>9743.8317940285833</v>
      </c>
      <c r="B210">
        <v>371.15253509241916</v>
      </c>
      <c r="C210">
        <v>726.65653280827564</v>
      </c>
      <c r="E210">
        <v>371.15253509241916</v>
      </c>
      <c r="F210">
        <v>6814.9246361106252</v>
      </c>
      <c r="H210">
        <v>9743.8317940285833</v>
      </c>
      <c r="I210">
        <v>1410.7670919666043</v>
      </c>
    </row>
    <row r="211" spans="1:9" x14ac:dyDescent="0.25">
      <c r="A211">
        <v>3331.492913156259</v>
      </c>
      <c r="B211">
        <v>956.66757105448448</v>
      </c>
      <c r="C211">
        <v>7349.8030087861935</v>
      </c>
      <c r="E211">
        <v>956.66757105448448</v>
      </c>
      <c r="F211">
        <v>1029.0447274556755</v>
      </c>
      <c r="H211">
        <v>3331.492913156259</v>
      </c>
      <c r="I211">
        <v>266.34338280415778</v>
      </c>
    </row>
    <row r="212" spans="1:9" x14ac:dyDescent="0.25">
      <c r="A212">
        <v>1934.451849216302</v>
      </c>
      <c r="B212">
        <v>19155.666677188707</v>
      </c>
      <c r="C212">
        <v>6250.1977763252344</v>
      </c>
      <c r="E212">
        <v>19155.666677188707</v>
      </c>
      <c r="F212">
        <v>2229.1784909176322</v>
      </c>
      <c r="H212">
        <v>1934.451849216302</v>
      </c>
      <c r="I212">
        <v>2098.8146077019646</v>
      </c>
    </row>
    <row r="213" spans="1:9" x14ac:dyDescent="0.25">
      <c r="A213">
        <v>67.418264270021297</v>
      </c>
      <c r="B213">
        <v>1117.7022107201533</v>
      </c>
      <c r="C213">
        <v>972.81274213571703</v>
      </c>
      <c r="E213">
        <v>1117.7022107201533</v>
      </c>
      <c r="F213">
        <v>5125.5960056976346</v>
      </c>
      <c r="H213">
        <v>67.418264270021297</v>
      </c>
      <c r="I213">
        <v>33636.8677204083</v>
      </c>
    </row>
    <row r="214" spans="1:9" x14ac:dyDescent="0.25">
      <c r="A214">
        <v>3060.6713229633629</v>
      </c>
      <c r="B214">
        <v>1946.7926925962938</v>
      </c>
      <c r="C214">
        <v>2882.5585427541077</v>
      </c>
      <c r="E214">
        <v>1946.7926925962938</v>
      </c>
      <c r="F214">
        <v>0.49595408886078779</v>
      </c>
      <c r="H214">
        <v>3060.6713229633629</v>
      </c>
      <c r="I214">
        <v>88.391872305775593</v>
      </c>
    </row>
    <row r="215" spans="1:9" x14ac:dyDescent="0.25">
      <c r="A215">
        <v>130.7582885152018</v>
      </c>
      <c r="B215">
        <v>2810.4537995647797</v>
      </c>
      <c r="C215">
        <v>1956.7622570972335</v>
      </c>
      <c r="E215">
        <v>2810.4537995647797</v>
      </c>
      <c r="F215">
        <v>101.14893933158118</v>
      </c>
      <c r="H215">
        <v>130.7582885152018</v>
      </c>
      <c r="I215">
        <v>6137.0780928180702</v>
      </c>
    </row>
    <row r="216" spans="1:9" x14ac:dyDescent="0.25">
      <c r="A216">
        <v>50.231294245714388</v>
      </c>
      <c r="B216">
        <v>366.52637224400581</v>
      </c>
      <c r="C216">
        <v>81.848776502432443</v>
      </c>
      <c r="E216">
        <v>366.52637224400581</v>
      </c>
      <c r="F216">
        <v>5250.4028595307873</v>
      </c>
      <c r="H216">
        <v>50.231294245714388</v>
      </c>
      <c r="I216">
        <v>763.22073798322617</v>
      </c>
    </row>
    <row r="217" spans="1:9" x14ac:dyDescent="0.25">
      <c r="A217">
        <v>2621.4921088739193</v>
      </c>
      <c r="B217">
        <v>0.51709463763792507</v>
      </c>
      <c r="C217">
        <v>1959.4316507414321</v>
      </c>
      <c r="E217">
        <v>0.51709463763792507</v>
      </c>
      <c r="F217">
        <v>7651.4511408054686</v>
      </c>
      <c r="H217">
        <v>2621.4921088739193</v>
      </c>
      <c r="I217">
        <v>1272.1519384529593</v>
      </c>
    </row>
    <row r="218" spans="1:9" x14ac:dyDescent="0.25">
      <c r="A218">
        <v>18806.92064290851</v>
      </c>
      <c r="B218">
        <v>6401.3518926543411</v>
      </c>
      <c r="C218">
        <v>77.496885010353253</v>
      </c>
      <c r="E218">
        <v>6401.3518926543411</v>
      </c>
      <c r="F218">
        <v>1713.3820872415752</v>
      </c>
      <c r="H218">
        <v>18806.92064290851</v>
      </c>
      <c r="I218">
        <v>56.941616210449212</v>
      </c>
    </row>
    <row r="219" spans="1:9" x14ac:dyDescent="0.25">
      <c r="A219">
        <v>4462.8328064268635</v>
      </c>
      <c r="B219">
        <v>6065.380745806031</v>
      </c>
      <c r="C219">
        <v>1.9517864444773589</v>
      </c>
      <c r="E219">
        <v>6065.380745806031</v>
      </c>
      <c r="F219">
        <v>8593.4085951831712</v>
      </c>
      <c r="H219">
        <v>4462.8328064268635</v>
      </c>
      <c r="I219">
        <v>1871.0135700930368</v>
      </c>
    </row>
    <row r="220" spans="1:9" x14ac:dyDescent="0.25">
      <c r="A220">
        <v>6758.1659508052917</v>
      </c>
      <c r="B220">
        <v>3882.9732917942206</v>
      </c>
      <c r="C220">
        <v>423.74648897372776</v>
      </c>
      <c r="E220">
        <v>3882.9732917942206</v>
      </c>
      <c r="F220">
        <v>10622.505461373281</v>
      </c>
      <c r="H220">
        <v>6758.1659508052917</v>
      </c>
      <c r="I220">
        <v>16.038840613593248</v>
      </c>
    </row>
    <row r="221" spans="1:9" x14ac:dyDescent="0.25">
      <c r="A221">
        <v>3543.3126194911365</v>
      </c>
      <c r="B221">
        <v>293.43825453836217</v>
      </c>
      <c r="C221">
        <v>858.28449255724877</v>
      </c>
      <c r="E221">
        <v>293.43825453836217</v>
      </c>
      <c r="F221">
        <v>0.25586005247000937</v>
      </c>
      <c r="H221">
        <v>3543.3126194911365</v>
      </c>
      <c r="I221">
        <v>3294.5032898199138</v>
      </c>
    </row>
    <row r="222" spans="1:9" x14ac:dyDescent="0.25">
      <c r="A222">
        <v>4525.5298226368586</v>
      </c>
      <c r="B222">
        <v>945.00165156983735</v>
      </c>
      <c r="C222">
        <v>905.11707706393747</v>
      </c>
      <c r="E222">
        <v>945.00165156983735</v>
      </c>
      <c r="F222">
        <v>14077.362978018333</v>
      </c>
      <c r="H222">
        <v>4525.5298226368586</v>
      </c>
      <c r="I222">
        <v>471.03515892401833</v>
      </c>
    </row>
    <row r="223" spans="1:9" x14ac:dyDescent="0.25">
      <c r="A223">
        <v>112.25001975273396</v>
      </c>
      <c r="B223">
        <v>12702.662533021899</v>
      </c>
      <c r="C223">
        <v>0.44894501535072229</v>
      </c>
      <c r="E223">
        <v>12702.662533021899</v>
      </c>
      <c r="F223">
        <v>2661.5600647991346</v>
      </c>
      <c r="H223">
        <v>112.25001975273396</v>
      </c>
      <c r="I223">
        <v>237.92683439299427</v>
      </c>
    </row>
    <row r="224" spans="1:9" x14ac:dyDescent="0.25">
      <c r="A224">
        <v>264.87794031490216</v>
      </c>
      <c r="B224">
        <v>4479.4424488203549</v>
      </c>
      <c r="C224">
        <v>2027.1090978475793</v>
      </c>
      <c r="E224">
        <v>4479.4424488203549</v>
      </c>
      <c r="F224">
        <v>3073.1114837989821</v>
      </c>
      <c r="H224">
        <v>264.87794031490216</v>
      </c>
      <c r="I224">
        <v>4176.8126224901807</v>
      </c>
    </row>
    <row r="225" spans="1:9" x14ac:dyDescent="0.25">
      <c r="A225">
        <v>388.45691788668006</v>
      </c>
      <c r="B225">
        <v>668.70306691908786</v>
      </c>
      <c r="C225">
        <v>606.97853761728845</v>
      </c>
      <c r="E225">
        <v>668.70306691908786</v>
      </c>
      <c r="F225">
        <v>334.86566746900274</v>
      </c>
      <c r="H225">
        <v>388.45691788668006</v>
      </c>
      <c r="I225">
        <v>657.48588120799968</v>
      </c>
    </row>
    <row r="226" spans="1:9" x14ac:dyDescent="0.25">
      <c r="A226">
        <v>2013.7719520525898</v>
      </c>
      <c r="B226">
        <v>17976.281569588005</v>
      </c>
      <c r="C226">
        <v>38.242161230366982</v>
      </c>
      <c r="E226">
        <v>17976.281569588005</v>
      </c>
      <c r="F226">
        <v>6112.469700345423</v>
      </c>
      <c r="H226">
        <v>2013.7719520525898</v>
      </c>
      <c r="I226">
        <v>1746.412942465817</v>
      </c>
    </row>
    <row r="227" spans="1:9" x14ac:dyDescent="0.25">
      <c r="A227">
        <v>2645.6094177807699</v>
      </c>
      <c r="B227">
        <v>3406.8705736308502</v>
      </c>
      <c r="C227">
        <v>4.3492033075747489</v>
      </c>
      <c r="E227">
        <v>3406.8705736308502</v>
      </c>
      <c r="F227">
        <v>587.33657838482554</v>
      </c>
      <c r="H227">
        <v>2645.6094177807699</v>
      </c>
      <c r="I227">
        <v>23852.172182397324</v>
      </c>
    </row>
    <row r="228" spans="1:9" x14ac:dyDescent="0.25">
      <c r="A228">
        <v>3934.9881373235289</v>
      </c>
      <c r="B228">
        <v>1070.4577861548348</v>
      </c>
      <c r="C228">
        <v>4952.6754453774047</v>
      </c>
      <c r="E228">
        <v>1070.4577861548348</v>
      </c>
      <c r="F228">
        <v>2986.1531497023266</v>
      </c>
      <c r="H228">
        <v>3934.9881373235289</v>
      </c>
      <c r="I228">
        <v>4039.9192530821451</v>
      </c>
    </row>
    <row r="229" spans="1:9" x14ac:dyDescent="0.25">
      <c r="A229">
        <v>1613.0075586660532</v>
      </c>
      <c r="B229">
        <v>2289.0505501064572</v>
      </c>
      <c r="C229">
        <v>885.16766762719658</v>
      </c>
      <c r="E229">
        <v>2289.0505501064572</v>
      </c>
      <c r="F229">
        <v>790.54906091706414</v>
      </c>
      <c r="H229">
        <v>1613.0075586660532</v>
      </c>
      <c r="I229">
        <v>2487.9012323295683</v>
      </c>
    </row>
    <row r="230" spans="1:9" x14ac:dyDescent="0.25">
      <c r="A230">
        <v>1941.1915421105502</v>
      </c>
      <c r="B230">
        <v>3607.299928741962</v>
      </c>
      <c r="C230">
        <v>4130.0440275263772</v>
      </c>
      <c r="E230">
        <v>3607.299928741962</v>
      </c>
      <c r="F230">
        <v>11677.403043239081</v>
      </c>
      <c r="H230">
        <v>1941.1915421105502</v>
      </c>
      <c r="I230">
        <v>6946.2708758360786</v>
      </c>
    </row>
    <row r="231" spans="1:9" x14ac:dyDescent="0.25">
      <c r="A231">
        <v>45.043320392773474</v>
      </c>
      <c r="B231">
        <v>127.59084087207739</v>
      </c>
      <c r="C231">
        <v>881.65960687426821</v>
      </c>
      <c r="E231">
        <v>127.59084087207739</v>
      </c>
      <c r="F231">
        <v>1927.4560188687035</v>
      </c>
      <c r="H231">
        <v>45.043320392773474</v>
      </c>
      <c r="I231">
        <v>224.13029983816921</v>
      </c>
    </row>
    <row r="232" spans="1:9" x14ac:dyDescent="0.25">
      <c r="A232">
        <v>47.966290119870862</v>
      </c>
      <c r="B232">
        <v>8341.7063864420998</v>
      </c>
      <c r="C232">
        <v>138.97494205978003</v>
      </c>
      <c r="E232">
        <v>8341.7063864420998</v>
      </c>
      <c r="F232">
        <v>5302.8303855263293</v>
      </c>
      <c r="H232">
        <v>47.966290119870862</v>
      </c>
      <c r="I232">
        <v>3615.3472493771633</v>
      </c>
    </row>
    <row r="233" spans="1:9" x14ac:dyDescent="0.25">
      <c r="A233">
        <v>367.38701982235443</v>
      </c>
      <c r="B233">
        <v>6447.8266055511876</v>
      </c>
      <c r="C233">
        <v>214.60708455411583</v>
      </c>
      <c r="E233">
        <v>6447.8266055511876</v>
      </c>
      <c r="F233">
        <v>2140.7413689877471</v>
      </c>
      <c r="H233">
        <v>367.38701982235443</v>
      </c>
      <c r="I233">
        <v>10075.520497280177</v>
      </c>
    </row>
    <row r="234" spans="1:9" x14ac:dyDescent="0.25">
      <c r="A234">
        <v>1132.5869975594171</v>
      </c>
      <c r="B234">
        <v>2120.7969733588798</v>
      </c>
      <c r="C234">
        <v>236.52348272853203</v>
      </c>
      <c r="E234">
        <v>2120.7969733588798</v>
      </c>
      <c r="F234">
        <v>245.76426516221795</v>
      </c>
      <c r="H234">
        <v>1132.5869975594171</v>
      </c>
      <c r="I234">
        <v>225.62242055082135</v>
      </c>
    </row>
    <row r="235" spans="1:9" x14ac:dyDescent="0.25">
      <c r="A235">
        <v>5375.9798104747733</v>
      </c>
      <c r="B235">
        <v>54771.177599881223</v>
      </c>
      <c r="C235">
        <v>103.72942370944735</v>
      </c>
      <c r="E235">
        <v>54771.177599881223</v>
      </c>
      <c r="F235">
        <v>7365.902030563846</v>
      </c>
      <c r="H235">
        <v>5375.9798104747733</v>
      </c>
      <c r="I235">
        <v>6596.8356102763701</v>
      </c>
    </row>
    <row r="236" spans="1:9" x14ac:dyDescent="0.25">
      <c r="A236">
        <v>3136.4577372743552</v>
      </c>
      <c r="B236">
        <v>7131.6206461618531</v>
      </c>
      <c r="C236">
        <v>1736.2187937515705</v>
      </c>
      <c r="E236">
        <v>7131.6206461618531</v>
      </c>
      <c r="F236">
        <v>1.0189835686184106</v>
      </c>
      <c r="H236">
        <v>3136.4577372743552</v>
      </c>
      <c r="I236">
        <v>3982.134108346806</v>
      </c>
    </row>
    <row r="237" spans="1:9" x14ac:dyDescent="0.25">
      <c r="A237">
        <v>10717.822451465454</v>
      </c>
      <c r="B237">
        <v>27863.596943101544</v>
      </c>
      <c r="C237">
        <v>195.50538886652819</v>
      </c>
      <c r="E237">
        <v>27863.596943101544</v>
      </c>
      <c r="F237">
        <v>25291.171265197896</v>
      </c>
      <c r="H237">
        <v>10717.822451465454</v>
      </c>
      <c r="I237">
        <v>3528.8793936021843</v>
      </c>
    </row>
    <row r="238" spans="1:9" x14ac:dyDescent="0.25">
      <c r="A238">
        <v>0.51185837742429852</v>
      </c>
      <c r="B238">
        <v>6868.448634858376</v>
      </c>
      <c r="C238">
        <v>8.6228869581918879</v>
      </c>
      <c r="E238">
        <v>6868.448634858376</v>
      </c>
      <c r="F238">
        <v>3909.5287572637358</v>
      </c>
      <c r="H238">
        <v>0.51185837742429852</v>
      </c>
      <c r="I238">
        <v>199.00619579985036</v>
      </c>
    </row>
    <row r="239" spans="1:9" x14ac:dyDescent="0.25">
      <c r="A239">
        <v>3479.132298754198</v>
      </c>
      <c r="B239">
        <v>7245.7172856777279</v>
      </c>
      <c r="C239">
        <v>7661.3128493929198</v>
      </c>
      <c r="E239">
        <v>7245.7172856777279</v>
      </c>
      <c r="F239">
        <v>7748.1139075982392</v>
      </c>
      <c r="H239">
        <v>3479.132298754198</v>
      </c>
      <c r="I239">
        <v>8420.9833228639964</v>
      </c>
    </row>
    <row r="240" spans="1:9" x14ac:dyDescent="0.25">
      <c r="A240">
        <v>2469.1104715036786</v>
      </c>
      <c r="B240">
        <v>8883.3108760928917</v>
      </c>
      <c r="C240">
        <v>176.66938057529526</v>
      </c>
      <c r="E240">
        <v>8883.3108760928917</v>
      </c>
      <c r="F240">
        <v>19912.785108572418</v>
      </c>
      <c r="H240">
        <v>2469.1104715036786</v>
      </c>
      <c r="I240">
        <v>7556.185960333617</v>
      </c>
    </row>
    <row r="241" spans="1:9" x14ac:dyDescent="0.25">
      <c r="A241">
        <v>1.4477337684171001</v>
      </c>
      <c r="B241">
        <v>4641.5490392649281</v>
      </c>
      <c r="C241">
        <v>137.8845805757592</v>
      </c>
      <c r="E241">
        <v>4641.5490392649281</v>
      </c>
      <c r="F241">
        <v>4679.637697089257</v>
      </c>
      <c r="H241">
        <v>1.4477337684171001</v>
      </c>
      <c r="I241">
        <v>5178.6313651108821</v>
      </c>
    </row>
    <row r="242" spans="1:9" x14ac:dyDescent="0.25">
      <c r="A242">
        <v>156.11332784275766</v>
      </c>
      <c r="B242">
        <v>1124.8285139192531</v>
      </c>
      <c r="C242">
        <v>1208.4204540141075</v>
      </c>
      <c r="E242">
        <v>1124.8285139192531</v>
      </c>
      <c r="F242">
        <v>12208.244951843973</v>
      </c>
      <c r="H242">
        <v>156.11332784275766</v>
      </c>
      <c r="I242">
        <v>228.54331339442061</v>
      </c>
    </row>
    <row r="243" spans="1:9" x14ac:dyDescent="0.25">
      <c r="A243">
        <v>327.70645806577062</v>
      </c>
      <c r="B243">
        <v>181.91847231026341</v>
      </c>
      <c r="C243">
        <v>50.269384644029586</v>
      </c>
      <c r="E243">
        <v>181.91847231026341</v>
      </c>
      <c r="F243">
        <v>3.0559698979766186</v>
      </c>
      <c r="H243">
        <v>327.70645806577062</v>
      </c>
      <c r="I243">
        <v>3579.3674302954978</v>
      </c>
    </row>
    <row r="244" spans="1:9" x14ac:dyDescent="0.25">
      <c r="A244">
        <v>886.53870582121647</v>
      </c>
      <c r="B244">
        <v>266.86593477947838</v>
      </c>
      <c r="C244">
        <v>7119.4896324813599</v>
      </c>
      <c r="E244">
        <v>266.86593477947838</v>
      </c>
      <c r="F244">
        <v>7385.6468285978472</v>
      </c>
      <c r="H244">
        <v>886.53870582121647</v>
      </c>
      <c r="I244">
        <v>2655.9100534965673</v>
      </c>
    </row>
    <row r="245" spans="1:9" x14ac:dyDescent="0.25">
      <c r="A245">
        <v>167.10160934456943</v>
      </c>
      <c r="B245">
        <v>3671.7215752008324</v>
      </c>
      <c r="C245">
        <v>3894.5390315116169</v>
      </c>
      <c r="E245">
        <v>3671.7215752008324</v>
      </c>
      <c r="F245">
        <v>1687.4773377863366</v>
      </c>
      <c r="H245">
        <v>167.10160934456943</v>
      </c>
      <c r="I245">
        <v>797.64582883068817</v>
      </c>
    </row>
    <row r="246" spans="1:9" x14ac:dyDescent="0.25">
      <c r="A246">
        <v>8255.9629140008074</v>
      </c>
      <c r="B246">
        <v>9937.0527887360549</v>
      </c>
      <c r="C246">
        <v>3026.8912687529323</v>
      </c>
      <c r="E246">
        <v>9937.0527887360549</v>
      </c>
      <c r="F246">
        <v>1620.5324251166687</v>
      </c>
      <c r="H246">
        <v>8255.9629140008074</v>
      </c>
      <c r="I246">
        <v>10659.485198940634</v>
      </c>
    </row>
    <row r="247" spans="1:9" x14ac:dyDescent="0.25">
      <c r="A247">
        <v>319.6959832622029</v>
      </c>
      <c r="B247">
        <v>4999.2550642699935</v>
      </c>
      <c r="C247">
        <v>22576.292270802183</v>
      </c>
      <c r="E247">
        <v>4999.2550642699935</v>
      </c>
      <c r="F247">
        <v>2446.9185964767389</v>
      </c>
      <c r="H247">
        <v>319.6959832622029</v>
      </c>
      <c r="I247">
        <v>5.6656910114092991</v>
      </c>
    </row>
    <row r="248" spans="1:9" x14ac:dyDescent="0.25">
      <c r="A248">
        <v>9999.6940324786628</v>
      </c>
      <c r="B248">
        <v>1978.6081224117174</v>
      </c>
      <c r="C248">
        <v>3546.5088905709981</v>
      </c>
      <c r="E248">
        <v>1978.6081224117174</v>
      </c>
      <c r="F248">
        <v>825.04585913849746</v>
      </c>
      <c r="H248">
        <v>9999.6940324786628</v>
      </c>
      <c r="I248">
        <v>495.81035326289202</v>
      </c>
    </row>
    <row r="249" spans="1:9" x14ac:dyDescent="0.25">
      <c r="A249">
        <v>512.59162607143878</v>
      </c>
      <c r="B249">
        <v>80.688253395129706</v>
      </c>
      <c r="C249">
        <v>7637.8033244040644</v>
      </c>
      <c r="E249">
        <v>80.688253395129706</v>
      </c>
      <c r="F249">
        <v>11442.034175118231</v>
      </c>
      <c r="H249">
        <v>512.59162607143878</v>
      </c>
      <c r="I249">
        <v>910.73641628663358</v>
      </c>
    </row>
    <row r="250" spans="1:9" x14ac:dyDescent="0.25">
      <c r="A250">
        <v>1836.6951224734285</v>
      </c>
      <c r="B250">
        <v>1435.5674675147191</v>
      </c>
      <c r="C250">
        <v>898.21903200903523</v>
      </c>
      <c r="E250">
        <v>1435.5674675147191</v>
      </c>
      <c r="F250">
        <v>9318.3926012657594</v>
      </c>
      <c r="H250">
        <v>1836.6951224734285</v>
      </c>
      <c r="I250">
        <v>4864.9765732758706</v>
      </c>
    </row>
    <row r="251" spans="1:9" x14ac:dyDescent="0.25">
      <c r="A251">
        <v>12209.873188077128</v>
      </c>
      <c r="B251">
        <v>3108.0397151868174</v>
      </c>
      <c r="C251">
        <v>4540.508022150414</v>
      </c>
      <c r="E251">
        <v>3108.0397151868174</v>
      </c>
      <c r="F251">
        <v>6857.0642260631867</v>
      </c>
      <c r="H251">
        <v>12209.873188077128</v>
      </c>
      <c r="I251">
        <v>5427.9307264214603</v>
      </c>
    </row>
    <row r="252" spans="1:9" x14ac:dyDescent="0.25">
      <c r="A252">
        <v>3361.1060218327057</v>
      </c>
      <c r="B252">
        <v>4154.025673157932</v>
      </c>
      <c r="C252">
        <v>2395.2926770734193</v>
      </c>
      <c r="E252">
        <v>4154.025673157932</v>
      </c>
      <c r="F252">
        <v>25377.690795424081</v>
      </c>
      <c r="H252">
        <v>3361.1060218327057</v>
      </c>
      <c r="I252">
        <v>2510.5687999721777</v>
      </c>
    </row>
    <row r="253" spans="1:9" x14ac:dyDescent="0.25">
      <c r="A253">
        <v>4583.1479300474139</v>
      </c>
      <c r="B253">
        <v>3279.4013774819014</v>
      </c>
      <c r="C253">
        <v>44.019152864605992</v>
      </c>
      <c r="E253">
        <v>3279.4013774819014</v>
      </c>
      <c r="F253">
        <v>5994.0938333923041</v>
      </c>
      <c r="H253">
        <v>4583.1479300474139</v>
      </c>
      <c r="I253">
        <v>617.23808839312699</v>
      </c>
    </row>
    <row r="254" spans="1:9" x14ac:dyDescent="0.25">
      <c r="A254">
        <v>29433.973487309027</v>
      </c>
      <c r="B254">
        <v>5853.8227764763897</v>
      </c>
      <c r="C254">
        <v>2972.929848930029</v>
      </c>
      <c r="E254">
        <v>5853.8227764763897</v>
      </c>
      <c r="F254">
        <v>3687.1893886046587</v>
      </c>
      <c r="H254">
        <v>29433.973487309027</v>
      </c>
      <c r="I254">
        <v>117.73170878095927</v>
      </c>
    </row>
    <row r="255" spans="1:9" x14ac:dyDescent="0.25">
      <c r="A255">
        <v>2656.754244743192</v>
      </c>
      <c r="B255">
        <v>57.769965090586155</v>
      </c>
      <c r="C255">
        <v>22366.698275896037</v>
      </c>
      <c r="E255">
        <v>57.769965090586155</v>
      </c>
      <c r="F255">
        <v>12671.450267088518</v>
      </c>
      <c r="H255">
        <v>2656.754244743192</v>
      </c>
      <c r="I255">
        <v>0.41286805488193434</v>
      </c>
    </row>
    <row r="256" spans="1:9" x14ac:dyDescent="0.25">
      <c r="A256">
        <v>6487.9037688025664</v>
      </c>
      <c r="B256">
        <v>296.82224071776915</v>
      </c>
      <c r="C256">
        <v>1079.0147610095917</v>
      </c>
      <c r="E256">
        <v>296.82224071776915</v>
      </c>
      <c r="F256">
        <v>11144.075039255886</v>
      </c>
      <c r="H256">
        <v>6487.9037688025664</v>
      </c>
      <c r="I256">
        <v>24303.188560465474</v>
      </c>
    </row>
    <row r="257" spans="1:9" x14ac:dyDescent="0.25">
      <c r="A257">
        <v>18361.48264287036</v>
      </c>
      <c r="B257">
        <v>777.16517119930108</v>
      </c>
      <c r="C257">
        <v>2022.9145304686051</v>
      </c>
      <c r="E257">
        <v>777.16517119930108</v>
      </c>
      <c r="F257">
        <v>4076.6354547602728</v>
      </c>
      <c r="H257">
        <v>18361.48264287036</v>
      </c>
      <c r="I257">
        <v>6612.8575187169172</v>
      </c>
    </row>
    <row r="258" spans="1:9" x14ac:dyDescent="0.25">
      <c r="A258">
        <v>266.59191387043182</v>
      </c>
      <c r="B258">
        <v>16077.123420967308</v>
      </c>
      <c r="C258">
        <v>1542.9529881616436</v>
      </c>
      <c r="E258">
        <v>16077.123420967308</v>
      </c>
      <c r="F258">
        <v>9601.7726871892755</v>
      </c>
      <c r="H258">
        <v>266.59191387043182</v>
      </c>
      <c r="I258">
        <v>414.61735617203954</v>
      </c>
    </row>
    <row r="259" spans="1:9" x14ac:dyDescent="0.25">
      <c r="A259">
        <v>120.38075624217512</v>
      </c>
      <c r="B259">
        <v>5785.1063882637663</v>
      </c>
      <c r="C259">
        <v>128.58207112059861</v>
      </c>
      <c r="E259">
        <v>5785.1063882637663</v>
      </c>
      <c r="F259">
        <v>589.59025066618642</v>
      </c>
      <c r="H259">
        <v>120.38075624217512</v>
      </c>
      <c r="I259">
        <v>6669.9872421062009</v>
      </c>
    </row>
    <row r="260" spans="1:9" x14ac:dyDescent="0.25">
      <c r="A260">
        <v>82.54692725855945</v>
      </c>
      <c r="B260">
        <v>215.56574451666492</v>
      </c>
      <c r="C260">
        <v>2662.5770544461761</v>
      </c>
      <c r="E260">
        <v>215.56574451666492</v>
      </c>
      <c r="F260">
        <v>3498.4444175402591</v>
      </c>
      <c r="H260">
        <v>82.54692725855945</v>
      </c>
      <c r="I260">
        <v>3631.4540066207969</v>
      </c>
    </row>
    <row r="261" spans="1:9" x14ac:dyDescent="0.25">
      <c r="A261">
        <v>40.034960621912134</v>
      </c>
      <c r="B261">
        <v>13879.195493511586</v>
      </c>
      <c r="C261">
        <v>270.21822469625823</v>
      </c>
      <c r="E261">
        <v>13879.195493511586</v>
      </c>
      <c r="F261">
        <v>32820.024950933417</v>
      </c>
      <c r="H261">
        <v>40.034960621912134</v>
      </c>
      <c r="I261">
        <v>3395.8914606121771</v>
      </c>
    </row>
    <row r="262" spans="1:9" x14ac:dyDescent="0.25">
      <c r="A262">
        <v>240.13174665763299</v>
      </c>
      <c r="B262">
        <v>2947.7318316624951</v>
      </c>
      <c r="C262">
        <v>727.35424093807853</v>
      </c>
      <c r="E262">
        <v>2947.7318316624951</v>
      </c>
      <c r="F262">
        <v>415.29145562039201</v>
      </c>
      <c r="H262">
        <v>240.13174665763299</v>
      </c>
      <c r="I262">
        <v>7802.5245496520956</v>
      </c>
    </row>
    <row r="263" spans="1:9" x14ac:dyDescent="0.25">
      <c r="A263">
        <v>5572.9879741083178</v>
      </c>
      <c r="B263">
        <v>185.94108979035073</v>
      </c>
      <c r="C263">
        <v>22817.243832592518</v>
      </c>
      <c r="E263">
        <v>185.94108979035073</v>
      </c>
      <c r="F263">
        <v>20095.658618975369</v>
      </c>
      <c r="H263">
        <v>5572.9879741083178</v>
      </c>
      <c r="I263">
        <v>1395.7465240450285</v>
      </c>
    </row>
    <row r="264" spans="1:9" x14ac:dyDescent="0.25">
      <c r="A264">
        <v>227.06049099839589</v>
      </c>
      <c r="B264">
        <v>4768.5194402099387</v>
      </c>
      <c r="C264">
        <v>84.465354929473548</v>
      </c>
      <c r="E264">
        <v>4768.5194402099387</v>
      </c>
      <c r="F264">
        <v>8910.6404009826547</v>
      </c>
      <c r="H264">
        <v>227.06049099839589</v>
      </c>
      <c r="I264">
        <v>6366.4311963701912</v>
      </c>
    </row>
    <row r="265" spans="1:9" x14ac:dyDescent="0.25">
      <c r="A265">
        <v>327.06482962616906</v>
      </c>
      <c r="B265">
        <v>2665.1150451147837</v>
      </c>
      <c r="C265">
        <v>11159.889496372798</v>
      </c>
      <c r="E265">
        <v>2665.1150451147837</v>
      </c>
      <c r="F265">
        <v>7199.8657254418185</v>
      </c>
      <c r="H265">
        <v>327.06482962616906</v>
      </c>
      <c r="I265">
        <v>2613.2718860434525</v>
      </c>
    </row>
    <row r="266" spans="1:9" x14ac:dyDescent="0.25">
      <c r="A266">
        <v>3658.9821690388007</v>
      </c>
      <c r="B266">
        <v>7639.4858152073466</v>
      </c>
      <c r="C266">
        <v>151.3545197902757</v>
      </c>
      <c r="E266">
        <v>7639.4858152073466</v>
      </c>
      <c r="F266">
        <v>3763.0408223677778</v>
      </c>
      <c r="H266">
        <v>3658.9821690388007</v>
      </c>
      <c r="I266">
        <v>399.75969418255147</v>
      </c>
    </row>
    <row r="267" spans="1:9" x14ac:dyDescent="0.25">
      <c r="A267">
        <v>5011.3329847548166</v>
      </c>
      <c r="B267">
        <v>1250.7939319752645</v>
      </c>
      <c r="C267">
        <v>498.88024984150815</v>
      </c>
      <c r="E267">
        <v>1250.7939319752645</v>
      </c>
      <c r="F267">
        <v>5382.2774837107809</v>
      </c>
      <c r="H267">
        <v>5011.3329847548166</v>
      </c>
      <c r="I267">
        <v>4274.1034818433409</v>
      </c>
    </row>
    <row r="268" spans="1:9" x14ac:dyDescent="0.25">
      <c r="A268">
        <v>1815.0705217296124</v>
      </c>
      <c r="B268">
        <v>1630.6873764054778</v>
      </c>
      <c r="C268">
        <v>1720.8371563263206</v>
      </c>
      <c r="E268">
        <v>1630.6873764054778</v>
      </c>
      <c r="F268">
        <v>408.53348253739341</v>
      </c>
      <c r="H268">
        <v>1815.0705217296124</v>
      </c>
      <c r="I268">
        <v>10827.115372450751</v>
      </c>
    </row>
    <row r="269" spans="1:9" x14ac:dyDescent="0.25">
      <c r="A269">
        <v>12063.066512864287</v>
      </c>
      <c r="B269">
        <v>1811.5456617555158</v>
      </c>
      <c r="C269">
        <v>6599.0487572320717</v>
      </c>
      <c r="E269">
        <v>1811.5456617555158</v>
      </c>
      <c r="F269">
        <v>21718.593960156362</v>
      </c>
      <c r="H269">
        <v>12063.066512864287</v>
      </c>
      <c r="I269">
        <v>3940.2429965571891</v>
      </c>
    </row>
    <row r="270" spans="1:9" x14ac:dyDescent="0.25">
      <c r="A270">
        <v>4614.8552010750545</v>
      </c>
      <c r="B270">
        <v>122.42103834985448</v>
      </c>
      <c r="C270">
        <v>27564.926044183307</v>
      </c>
      <c r="E270">
        <v>122.42103834985448</v>
      </c>
      <c r="F270">
        <v>2508.6876263660779</v>
      </c>
      <c r="H270">
        <v>4614.8552010750545</v>
      </c>
      <c r="I270">
        <v>0.79364593669832917</v>
      </c>
    </row>
    <row r="271" spans="1:9" x14ac:dyDescent="0.25">
      <c r="A271">
        <v>7480.9284841409208</v>
      </c>
      <c r="B271">
        <v>908.2838349256042</v>
      </c>
      <c r="C271">
        <v>2150.9543659319393</v>
      </c>
      <c r="E271">
        <v>908.2838349256042</v>
      </c>
      <c r="F271">
        <v>4117.1066815046097</v>
      </c>
      <c r="H271">
        <v>7480.9284841409208</v>
      </c>
      <c r="I271">
        <v>417.85186660346733</v>
      </c>
    </row>
    <row r="272" spans="1:9" x14ac:dyDescent="0.25">
      <c r="A272">
        <v>88.203893895650822</v>
      </c>
      <c r="B272">
        <v>1101.8417054650565</v>
      </c>
      <c r="C272">
        <v>1101.545548255966</v>
      </c>
      <c r="E272">
        <v>1101.8417054650565</v>
      </c>
      <c r="F272">
        <v>429.08438199258114</v>
      </c>
      <c r="H272">
        <v>88.203893895650822</v>
      </c>
      <c r="I272">
        <v>12739.296764984703</v>
      </c>
    </row>
    <row r="273" spans="1:9" x14ac:dyDescent="0.25">
      <c r="A273">
        <v>994.81977142337814</v>
      </c>
      <c r="B273">
        <v>0.28676673734489444</v>
      </c>
      <c r="C273">
        <v>354.50094533483895</v>
      </c>
      <c r="E273">
        <v>0.28676673734489444</v>
      </c>
      <c r="F273">
        <v>7516.2157161490586</v>
      </c>
      <c r="H273">
        <v>994.81977142337814</v>
      </c>
      <c r="I273">
        <v>6206.149250964203</v>
      </c>
    </row>
    <row r="274" spans="1:9" x14ac:dyDescent="0.25">
      <c r="A274">
        <v>9267.1439971646232</v>
      </c>
      <c r="B274">
        <v>2193.5367217775797</v>
      </c>
      <c r="C274">
        <v>1023.2233208026411</v>
      </c>
      <c r="E274">
        <v>2193.5367217775797</v>
      </c>
      <c r="F274">
        <v>2124.1274371332879</v>
      </c>
      <c r="H274">
        <v>9267.1439971646232</v>
      </c>
      <c r="I274">
        <v>280.04530749063196</v>
      </c>
    </row>
    <row r="275" spans="1:9" x14ac:dyDescent="0.25">
      <c r="A275">
        <v>7031.558729991646</v>
      </c>
      <c r="B275">
        <v>4620.3995290489329</v>
      </c>
      <c r="C275">
        <v>0.53480644380208198</v>
      </c>
      <c r="E275">
        <v>4620.3995290489329</v>
      </c>
      <c r="F275">
        <v>3844.8776633297894</v>
      </c>
      <c r="H275">
        <v>7031.558729991646</v>
      </c>
      <c r="I275">
        <v>202.39747518842114</v>
      </c>
    </row>
    <row r="276" spans="1:9" x14ac:dyDescent="0.25">
      <c r="A276">
        <v>10067.324720573772</v>
      </c>
      <c r="B276">
        <v>25.650832306219691</v>
      </c>
      <c r="C276">
        <v>1233.3568838708179</v>
      </c>
      <c r="E276">
        <v>25.650832306219691</v>
      </c>
      <c r="F276">
        <v>4868.8963769918246</v>
      </c>
      <c r="H276">
        <v>10067.324720573772</v>
      </c>
      <c r="I276">
        <v>2682.0647842639369</v>
      </c>
    </row>
    <row r="277" spans="1:9" x14ac:dyDescent="0.25">
      <c r="A277">
        <v>1873.3942781442202</v>
      </c>
      <c r="B277">
        <v>12507.623860612581</v>
      </c>
      <c r="C277">
        <v>6061.719537190741</v>
      </c>
      <c r="E277">
        <v>12507.623860612581</v>
      </c>
      <c r="F277">
        <v>16103.728593063575</v>
      </c>
      <c r="H277">
        <v>1873.3942781442202</v>
      </c>
      <c r="I277">
        <v>4296.4771979914849</v>
      </c>
    </row>
    <row r="278" spans="1:9" x14ac:dyDescent="0.25">
      <c r="A278">
        <v>8364.447489909242</v>
      </c>
      <c r="B278">
        <v>10327.636727057774</v>
      </c>
      <c r="C278">
        <v>90.125177747894028</v>
      </c>
      <c r="E278">
        <v>10327.636727057774</v>
      </c>
      <c r="F278">
        <v>326.82719377763738</v>
      </c>
      <c r="H278">
        <v>8364.447489909242</v>
      </c>
      <c r="I278">
        <v>46.697127817741801</v>
      </c>
    </row>
    <row r="279" spans="1:9" x14ac:dyDescent="0.25">
      <c r="A279">
        <v>2757.4376231289289</v>
      </c>
      <c r="B279">
        <v>722.87891733865183</v>
      </c>
      <c r="C279">
        <v>660.68699448633265</v>
      </c>
      <c r="E279">
        <v>722.87891733865183</v>
      </c>
      <c r="F279">
        <v>51.605162384467675</v>
      </c>
      <c r="H279">
        <v>2757.4376231289289</v>
      </c>
      <c r="I279">
        <v>1086.0376119969799</v>
      </c>
    </row>
    <row r="280" spans="1:9" x14ac:dyDescent="0.25">
      <c r="A280">
        <v>696.77000912683252</v>
      </c>
      <c r="B280">
        <v>295.87786542073098</v>
      </c>
      <c r="C280">
        <v>956.86799829522431</v>
      </c>
      <c r="E280">
        <v>295.87786542073098</v>
      </c>
      <c r="F280">
        <v>20494.05891983999</v>
      </c>
      <c r="H280">
        <v>696.77000912683252</v>
      </c>
      <c r="I280">
        <v>513.92158155552715</v>
      </c>
    </row>
    <row r="281" spans="1:9" x14ac:dyDescent="0.25">
      <c r="A281">
        <v>1568.6815506901514</v>
      </c>
      <c r="B281">
        <v>1667.1578728067859</v>
      </c>
      <c r="C281">
        <v>710.03284631642373</v>
      </c>
      <c r="E281">
        <v>1667.1578728067859</v>
      </c>
      <c r="F281">
        <v>2757.217133463816</v>
      </c>
      <c r="H281">
        <v>1568.6815506901514</v>
      </c>
      <c r="I281">
        <v>195.7570205679317</v>
      </c>
    </row>
    <row r="282" spans="1:9" x14ac:dyDescent="0.25">
      <c r="A282">
        <v>10506.70200923318</v>
      </c>
      <c r="B282">
        <v>8176.2541117502906</v>
      </c>
      <c r="C282">
        <v>4951.7646358146822</v>
      </c>
      <c r="E282">
        <v>8176.2541117502906</v>
      </c>
      <c r="F282">
        <v>17054.809192090099</v>
      </c>
      <c r="H282">
        <v>10506.70200923318</v>
      </c>
      <c r="I282">
        <v>695.20245735549247</v>
      </c>
    </row>
    <row r="283" spans="1:9" x14ac:dyDescent="0.25">
      <c r="A283">
        <v>182.39536749298392</v>
      </c>
      <c r="B283">
        <v>432.64982816333958</v>
      </c>
      <c r="C283">
        <v>636.96587711153222</v>
      </c>
      <c r="E283">
        <v>432.64982816333958</v>
      </c>
      <c r="F283">
        <v>10718.619857984866</v>
      </c>
      <c r="H283">
        <v>182.39536749298392</v>
      </c>
      <c r="I283">
        <v>2797.72261235736</v>
      </c>
    </row>
    <row r="284" spans="1:9" x14ac:dyDescent="0.25">
      <c r="A284">
        <v>2521.7101776930149</v>
      </c>
      <c r="B284">
        <v>519.2968658375521</v>
      </c>
      <c r="C284">
        <v>121.09922010460286</v>
      </c>
      <c r="E284">
        <v>519.2968658375521</v>
      </c>
      <c r="F284">
        <v>1925.7509890336325</v>
      </c>
      <c r="H284">
        <v>2521.7101776930149</v>
      </c>
      <c r="I284">
        <v>1687.9022176148274</v>
      </c>
    </row>
    <row r="285" spans="1:9" x14ac:dyDescent="0.25">
      <c r="A285">
        <v>29821.682807632569</v>
      </c>
      <c r="B285">
        <v>1753.570108247332</v>
      </c>
      <c r="C285">
        <v>64.581818479926909</v>
      </c>
      <c r="E285">
        <v>1753.570108247332</v>
      </c>
      <c r="F285">
        <v>4085.7634655813754</v>
      </c>
      <c r="H285">
        <v>29821.682807632569</v>
      </c>
      <c r="I285">
        <v>280.79890173381051</v>
      </c>
    </row>
    <row r="286" spans="1:9" x14ac:dyDescent="0.25">
      <c r="A286">
        <v>195.50731474033645</v>
      </c>
      <c r="B286">
        <v>1449.4502722470772</v>
      </c>
      <c r="C286">
        <v>1748.0956020847075</v>
      </c>
      <c r="E286">
        <v>1449.4502722470772</v>
      </c>
      <c r="F286">
        <v>55.038497713041508</v>
      </c>
      <c r="H286">
        <v>195.50731474033645</v>
      </c>
      <c r="I286">
        <v>8881.2053818980294</v>
      </c>
    </row>
    <row r="287" spans="1:9" x14ac:dyDescent="0.25">
      <c r="A287">
        <v>1422.9735300641544</v>
      </c>
      <c r="B287">
        <v>1.0943680444071235</v>
      </c>
      <c r="C287">
        <v>0.68405680748208475</v>
      </c>
      <c r="E287">
        <v>1.0943680444071235</v>
      </c>
      <c r="F287">
        <v>40.935411485008117</v>
      </c>
      <c r="H287">
        <v>1422.9735300641544</v>
      </c>
      <c r="I287">
        <v>142.86030363973157</v>
      </c>
    </row>
    <row r="288" spans="1:9" x14ac:dyDescent="0.25">
      <c r="A288">
        <v>12685.454121720086</v>
      </c>
      <c r="B288">
        <v>923.3315813418634</v>
      </c>
      <c r="C288">
        <v>10829.283362858085</v>
      </c>
      <c r="E288">
        <v>923.3315813418634</v>
      </c>
      <c r="F288">
        <v>9942.2492858761925</v>
      </c>
      <c r="H288">
        <v>12685.454121720086</v>
      </c>
      <c r="I288">
        <v>76.550730203114455</v>
      </c>
    </row>
    <row r="289" spans="1:9" x14ac:dyDescent="0.25">
      <c r="A289">
        <v>255.70236021620184</v>
      </c>
      <c r="B289">
        <v>1536.1357710237428</v>
      </c>
      <c r="C289">
        <v>3983.0833615119595</v>
      </c>
      <c r="E289">
        <v>1536.1357710237428</v>
      </c>
      <c r="F289">
        <v>835.39040996221695</v>
      </c>
      <c r="H289">
        <v>255.70236021620184</v>
      </c>
      <c r="I289">
        <v>42.769720531809476</v>
      </c>
    </row>
    <row r="290" spans="1:9" x14ac:dyDescent="0.25">
      <c r="A290">
        <v>2149.7666863949753</v>
      </c>
      <c r="B290">
        <v>331.71386327768067</v>
      </c>
      <c r="C290">
        <v>83.534120035134919</v>
      </c>
      <c r="E290">
        <v>331.71386327768067</v>
      </c>
      <c r="F290">
        <v>29728.927729784649</v>
      </c>
      <c r="H290">
        <v>2149.7666863949753</v>
      </c>
      <c r="I290">
        <v>67.343290392459451</v>
      </c>
    </row>
    <row r="291" spans="1:9" x14ac:dyDescent="0.25">
      <c r="A291">
        <v>604.09067248366523</v>
      </c>
      <c r="B291">
        <v>185.01408834842141</v>
      </c>
      <c r="C291">
        <v>9519.1003877987641</v>
      </c>
      <c r="E291">
        <v>185.01408834842141</v>
      </c>
      <c r="F291">
        <v>3582.9428446506768</v>
      </c>
      <c r="H291">
        <v>604.09067248366523</v>
      </c>
      <c r="I291">
        <v>1509.1114511175522</v>
      </c>
    </row>
    <row r="292" spans="1:9" x14ac:dyDescent="0.25">
      <c r="A292">
        <v>17171.538691209596</v>
      </c>
      <c r="B292">
        <v>4396.0809608992431</v>
      </c>
      <c r="C292">
        <v>13862.321641137863</v>
      </c>
      <c r="E292">
        <v>4396.0809608992431</v>
      </c>
      <c r="F292">
        <v>1303.4552597775416</v>
      </c>
      <c r="H292">
        <v>17171.538691209596</v>
      </c>
      <c r="I292">
        <v>1433.584324094667</v>
      </c>
    </row>
    <row r="293" spans="1:9" x14ac:dyDescent="0.25">
      <c r="A293">
        <v>2920.8848048477666</v>
      </c>
      <c r="B293">
        <v>8.2462902861090779</v>
      </c>
      <c r="C293">
        <v>22.403118405530407</v>
      </c>
      <c r="E293">
        <v>8.2462902861090779</v>
      </c>
      <c r="F293">
        <v>69.513764246599649</v>
      </c>
      <c r="H293">
        <v>2920.8848048477666</v>
      </c>
      <c r="I293">
        <v>6474.9828763186788</v>
      </c>
    </row>
    <row r="294" spans="1:9" x14ac:dyDescent="0.25">
      <c r="A294">
        <v>78.276999415639906</v>
      </c>
      <c r="B294">
        <v>2059.8820316426118</v>
      </c>
      <c r="C294">
        <v>8914.219266694492</v>
      </c>
      <c r="E294">
        <v>2059.8820316426118</v>
      </c>
      <c r="F294">
        <v>14256.865559739126</v>
      </c>
      <c r="H294">
        <v>78.276999415639906</v>
      </c>
      <c r="I294">
        <v>2179.9797845149051</v>
      </c>
    </row>
    <row r="295" spans="1:9" x14ac:dyDescent="0.25">
      <c r="A295">
        <v>4034.5565866520778</v>
      </c>
      <c r="B295">
        <v>12474.105372096477</v>
      </c>
      <c r="C295">
        <v>8462.0764589075134</v>
      </c>
      <c r="E295">
        <v>12474.105372096477</v>
      </c>
      <c r="F295">
        <v>207.13422931820193</v>
      </c>
      <c r="H295">
        <v>4034.5565866520778</v>
      </c>
      <c r="I295">
        <v>0.66548094135204983</v>
      </c>
    </row>
    <row r="296" spans="1:9" x14ac:dyDescent="0.25">
      <c r="A296">
        <v>2473.5657468701215</v>
      </c>
      <c r="B296">
        <v>295.30487373654461</v>
      </c>
      <c r="C296">
        <v>7027.9224328565506</v>
      </c>
      <c r="E296">
        <v>295.30487373654461</v>
      </c>
      <c r="F296">
        <v>761.5454656761317</v>
      </c>
      <c r="H296">
        <v>2473.5657468701215</v>
      </c>
      <c r="I296">
        <v>9755.7507385647878</v>
      </c>
    </row>
    <row r="297" spans="1:9" x14ac:dyDescent="0.25">
      <c r="A297">
        <v>103.29501197611377</v>
      </c>
      <c r="B297">
        <v>874.42427427816108</v>
      </c>
      <c r="C297">
        <v>4.7076086026608168</v>
      </c>
      <c r="E297">
        <v>874.42427427816108</v>
      </c>
      <c r="F297">
        <v>4307.0913034900314</v>
      </c>
      <c r="H297">
        <v>103.29501197611377</v>
      </c>
      <c r="I297">
        <v>135.94655710482957</v>
      </c>
    </row>
    <row r="298" spans="1:9" x14ac:dyDescent="0.25">
      <c r="A298">
        <v>1492.1147410654457</v>
      </c>
      <c r="B298">
        <v>7769.4254977780447</v>
      </c>
      <c r="C298">
        <v>162.53106124022258</v>
      </c>
      <c r="E298">
        <v>7769.4254977780447</v>
      </c>
      <c r="F298">
        <v>2895.9817605175549</v>
      </c>
      <c r="H298">
        <v>1492.1147410654457</v>
      </c>
      <c r="I298">
        <v>0.66121613945131941</v>
      </c>
    </row>
    <row r="299" spans="1:9" x14ac:dyDescent="0.25">
      <c r="A299">
        <v>1610.3134840972136</v>
      </c>
      <c r="B299">
        <v>548.32223378378467</v>
      </c>
      <c r="C299">
        <v>763.39475506467113</v>
      </c>
      <c r="E299">
        <v>548.32223378378467</v>
      </c>
      <c r="F299">
        <v>464.64600042044384</v>
      </c>
      <c r="H299">
        <v>1610.3134840972136</v>
      </c>
      <c r="I299">
        <v>1559.5609024870168</v>
      </c>
    </row>
    <row r="300" spans="1:9" x14ac:dyDescent="0.25">
      <c r="A300">
        <v>16193.239216100783</v>
      </c>
      <c r="B300">
        <v>2098.465057744058</v>
      </c>
      <c r="C300">
        <v>933.9334555572043</v>
      </c>
      <c r="E300">
        <v>2098.465057744058</v>
      </c>
      <c r="F300">
        <v>3916.788560768005</v>
      </c>
      <c r="H300">
        <v>16193.239216100783</v>
      </c>
      <c r="I300">
        <v>4693.095466782137</v>
      </c>
    </row>
    <row r="301" spans="1:9" x14ac:dyDescent="0.25">
      <c r="A301">
        <v>1099.0356300795499</v>
      </c>
      <c r="B301">
        <v>3294.9735795551169</v>
      </c>
      <c r="C301">
        <v>6632.0494164793799</v>
      </c>
      <c r="E301">
        <v>3294.9735795551169</v>
      </c>
      <c r="F301">
        <v>4413.2712967738416</v>
      </c>
      <c r="H301">
        <v>1099.0356300795499</v>
      </c>
      <c r="I301">
        <v>216.41777076160449</v>
      </c>
    </row>
    <row r="302" spans="1:9" x14ac:dyDescent="0.25">
      <c r="A302">
        <v>6510.1803465725316</v>
      </c>
      <c r="B302">
        <v>1178.0288810099667</v>
      </c>
      <c r="C302">
        <v>509.375473273051</v>
      </c>
      <c r="E302">
        <v>1178.0288810099667</v>
      </c>
      <c r="F302">
        <v>8190.9928609093622</v>
      </c>
      <c r="H302">
        <v>6510.1803465725316</v>
      </c>
      <c r="I302">
        <v>184.77464348584408</v>
      </c>
    </row>
    <row r="303" spans="1:9" x14ac:dyDescent="0.25">
      <c r="A303">
        <v>865.4933610396522</v>
      </c>
      <c r="B303">
        <v>1019.0384631108096</v>
      </c>
      <c r="C303">
        <v>7808.2800745161212</v>
      </c>
      <c r="E303">
        <v>1019.0384631108096</v>
      </c>
      <c r="F303">
        <v>3441.2879519276889</v>
      </c>
      <c r="H303">
        <v>865.4933610396522</v>
      </c>
      <c r="I303">
        <v>15.723041949984481</v>
      </c>
    </row>
    <row r="304" spans="1:9" x14ac:dyDescent="0.25">
      <c r="A304">
        <v>701.19658022315798</v>
      </c>
      <c r="B304">
        <v>5807.7834085169134</v>
      </c>
      <c r="C304">
        <v>2919.9162736186686</v>
      </c>
      <c r="E304">
        <v>5807.7834085169134</v>
      </c>
      <c r="F304">
        <v>1673.5574254485618</v>
      </c>
      <c r="H304">
        <v>701.19658022315798</v>
      </c>
      <c r="I304">
        <v>4943.5428933729745</v>
      </c>
    </row>
    <row r="305" spans="1:9" x14ac:dyDescent="0.25">
      <c r="A305">
        <v>2540.9968959022117</v>
      </c>
      <c r="B305">
        <v>2436.3744434550408</v>
      </c>
      <c r="C305">
        <v>73.820663952757968</v>
      </c>
      <c r="E305">
        <v>2436.3744434550408</v>
      </c>
      <c r="F305">
        <v>2655.467795380926</v>
      </c>
      <c r="H305">
        <v>2540.9968959022117</v>
      </c>
      <c r="I305">
        <v>138.13732207497139</v>
      </c>
    </row>
    <row r="306" spans="1:9" x14ac:dyDescent="0.25">
      <c r="A306">
        <v>4499.5941316786384</v>
      </c>
      <c r="B306">
        <v>960.38580568017699</v>
      </c>
      <c r="C306">
        <v>4282.8702458940306</v>
      </c>
      <c r="E306">
        <v>960.38580568017699</v>
      </c>
      <c r="F306">
        <v>1884.6001071399596</v>
      </c>
      <c r="H306">
        <v>4499.5941316786384</v>
      </c>
      <c r="I306">
        <v>2774.6742400349312</v>
      </c>
    </row>
    <row r="307" spans="1:9" x14ac:dyDescent="0.25">
      <c r="A307">
        <v>4685.6348929746455</v>
      </c>
      <c r="B307">
        <v>1391.3302922974681</v>
      </c>
      <c r="C307">
        <v>7630.5817327957684</v>
      </c>
      <c r="E307">
        <v>1391.3302922974681</v>
      </c>
      <c r="F307">
        <v>4259.248467741967</v>
      </c>
      <c r="H307">
        <v>4685.6348929746455</v>
      </c>
      <c r="I307">
        <v>3244.5360457112333</v>
      </c>
    </row>
    <row r="308" spans="1:9" x14ac:dyDescent="0.25">
      <c r="A308">
        <v>272.26863163585443</v>
      </c>
      <c r="B308">
        <v>9736.4389698830309</v>
      </c>
      <c r="C308">
        <v>2935.1440154560528</v>
      </c>
      <c r="E308">
        <v>9736.4389698830309</v>
      </c>
      <c r="F308">
        <v>597.60284828169938</v>
      </c>
      <c r="H308">
        <v>272.26863163585443</v>
      </c>
      <c r="I308">
        <v>965.49094843343244</v>
      </c>
    </row>
    <row r="309" spans="1:9" x14ac:dyDescent="0.25">
      <c r="A309">
        <v>4523.3142331725539</v>
      </c>
      <c r="B309">
        <v>9757.2737645392081</v>
      </c>
      <c r="C309">
        <v>2533.030506437145</v>
      </c>
      <c r="E309">
        <v>9757.2737645392081</v>
      </c>
      <c r="F309">
        <v>5202.1557840079922</v>
      </c>
      <c r="H309">
        <v>4523.3142331725539</v>
      </c>
      <c r="I309">
        <v>71.917239449291259</v>
      </c>
    </row>
    <row r="310" spans="1:9" x14ac:dyDescent="0.25">
      <c r="A310">
        <v>1251.8180874789791</v>
      </c>
      <c r="B310">
        <v>3046.1705879489132</v>
      </c>
      <c r="C310">
        <v>27.83514218645518</v>
      </c>
      <c r="E310">
        <v>3046.1705879489132</v>
      </c>
      <c r="F310">
        <v>636.59578091752633</v>
      </c>
      <c r="H310">
        <v>1251.8180874789791</v>
      </c>
      <c r="I310">
        <v>806.84303215152352</v>
      </c>
    </row>
    <row r="311" spans="1:9" x14ac:dyDescent="0.25">
      <c r="A311">
        <v>11972.707018187799</v>
      </c>
      <c r="B311">
        <v>782.69885603894909</v>
      </c>
      <c r="C311">
        <v>704.81137027242858</v>
      </c>
      <c r="E311">
        <v>782.69885603894909</v>
      </c>
      <c r="F311">
        <v>3190.1024194589318</v>
      </c>
      <c r="H311">
        <v>11972.707018187799</v>
      </c>
      <c r="I311">
        <v>821.1242168226147</v>
      </c>
    </row>
    <row r="312" spans="1:9" x14ac:dyDescent="0.25">
      <c r="A312">
        <v>31.838223134103522</v>
      </c>
      <c r="B312">
        <v>2864.7904954223764</v>
      </c>
      <c r="C312">
        <v>204.95834175408217</v>
      </c>
      <c r="E312">
        <v>2864.7904954223764</v>
      </c>
      <c r="F312">
        <v>1099.4388727969949</v>
      </c>
      <c r="H312">
        <v>31.838223134103522</v>
      </c>
      <c r="I312">
        <v>0.64926273596171846</v>
      </c>
    </row>
    <row r="313" spans="1:9" x14ac:dyDescent="0.25">
      <c r="A313">
        <v>1211.4115455304477</v>
      </c>
      <c r="B313">
        <v>931.39915424327694</v>
      </c>
      <c r="C313">
        <v>8266.3164106853765</v>
      </c>
      <c r="E313">
        <v>931.39915424327694</v>
      </c>
      <c r="F313">
        <v>498.84556913182513</v>
      </c>
      <c r="H313">
        <v>1211.4115455304477</v>
      </c>
      <c r="I313">
        <v>11808.349030273404</v>
      </c>
    </row>
    <row r="314" spans="1:9" x14ac:dyDescent="0.25">
      <c r="A314">
        <v>1911.1650618922686</v>
      </c>
      <c r="B314">
        <v>5560.2354778169993</v>
      </c>
      <c r="C314">
        <v>0.12275725694674981</v>
      </c>
      <c r="E314">
        <v>5560.2354778169993</v>
      </c>
      <c r="F314">
        <v>2927.5956495886167</v>
      </c>
      <c r="H314">
        <v>1911.1650618922686</v>
      </c>
      <c r="I314">
        <v>3030.1415369730198</v>
      </c>
    </row>
    <row r="315" spans="1:9" x14ac:dyDescent="0.25">
      <c r="A315">
        <v>685.89084976397555</v>
      </c>
      <c r="B315">
        <v>507.05072243019725</v>
      </c>
      <c r="C315">
        <v>125.24031542954067</v>
      </c>
      <c r="E315">
        <v>507.05072243019725</v>
      </c>
      <c r="F315">
        <v>168.6250507548755</v>
      </c>
      <c r="H315">
        <v>685.89084976397555</v>
      </c>
      <c r="I315">
        <v>1699.3281104625828</v>
      </c>
    </row>
    <row r="316" spans="1:9" x14ac:dyDescent="0.25">
      <c r="A316">
        <v>14197.156774759258</v>
      </c>
      <c r="B316">
        <v>1506.5840094110224</v>
      </c>
      <c r="C316">
        <v>234.18596134475396</v>
      </c>
      <c r="E316">
        <v>1506.5840094110224</v>
      </c>
      <c r="F316">
        <v>4330.4911644016356</v>
      </c>
      <c r="H316">
        <v>14197.156774759258</v>
      </c>
      <c r="I316">
        <v>509.01641084016319</v>
      </c>
    </row>
    <row r="317" spans="1:9" x14ac:dyDescent="0.25">
      <c r="A317">
        <v>129.21748365257255</v>
      </c>
      <c r="B317">
        <v>9523.0612203008277</v>
      </c>
      <c r="C317">
        <v>7064.0884242434313</v>
      </c>
      <c r="E317">
        <v>9523.0612203008277</v>
      </c>
      <c r="F317">
        <v>5306.8110042029948</v>
      </c>
      <c r="H317">
        <v>129.21748365257255</v>
      </c>
      <c r="I317">
        <v>3746.4326412691594</v>
      </c>
    </row>
    <row r="318" spans="1:9" x14ac:dyDescent="0.25">
      <c r="A318">
        <v>2547.0502770554835</v>
      </c>
      <c r="B318">
        <v>4987.6096461202942</v>
      </c>
      <c r="C318">
        <v>425.32007805744524</v>
      </c>
      <c r="E318">
        <v>4987.6096461202942</v>
      </c>
      <c r="F318">
        <v>10934.657969245274</v>
      </c>
      <c r="H318">
        <v>2547.0502770554835</v>
      </c>
      <c r="I318">
        <v>6837.6468602149089</v>
      </c>
    </row>
    <row r="319" spans="1:9" x14ac:dyDescent="0.25">
      <c r="A319">
        <v>293.83651069363026</v>
      </c>
      <c r="B319">
        <v>691.80147279126288</v>
      </c>
      <c r="C319">
        <v>287.36837019196162</v>
      </c>
      <c r="E319">
        <v>691.80147279126288</v>
      </c>
      <c r="F319">
        <v>1218.9021966563848</v>
      </c>
      <c r="H319">
        <v>293.83651069363026</v>
      </c>
      <c r="I319">
        <v>6421.5880985295271</v>
      </c>
    </row>
    <row r="320" spans="1:9" x14ac:dyDescent="0.25">
      <c r="A320">
        <v>44.907842027067794</v>
      </c>
      <c r="B320">
        <v>5941.61969815468</v>
      </c>
      <c r="C320">
        <v>0.13568664300762559</v>
      </c>
      <c r="E320">
        <v>5941.61969815468</v>
      </c>
      <c r="F320">
        <v>1846.7088231263026</v>
      </c>
      <c r="H320">
        <v>44.907842027067794</v>
      </c>
      <c r="I320">
        <v>753.45868077342163</v>
      </c>
    </row>
    <row r="321" spans="1:9" x14ac:dyDescent="0.25">
      <c r="A321">
        <v>1885.7089302359186</v>
      </c>
      <c r="B321">
        <v>5841.988505057584</v>
      </c>
      <c r="C321">
        <v>181.84165450198961</v>
      </c>
      <c r="E321">
        <v>5841.988505057584</v>
      </c>
      <c r="F321">
        <v>7601.1726546920945</v>
      </c>
      <c r="H321">
        <v>1885.7089302359186</v>
      </c>
      <c r="I321">
        <v>3895.8808492306812</v>
      </c>
    </row>
    <row r="322" spans="1:9" x14ac:dyDescent="0.25">
      <c r="A322">
        <v>1.7893606026248277</v>
      </c>
      <c r="B322">
        <v>19558.135140196177</v>
      </c>
      <c r="C322">
        <v>7744.1311727366219</v>
      </c>
      <c r="E322">
        <v>19558.135140196177</v>
      </c>
      <c r="F322">
        <v>3066.868994255381</v>
      </c>
      <c r="H322">
        <v>1.7893606026248277</v>
      </c>
      <c r="I322">
        <v>12.570973356817017</v>
      </c>
    </row>
    <row r="323" spans="1:9" x14ac:dyDescent="0.25">
      <c r="A323">
        <v>2431.5618973103665</v>
      </c>
      <c r="B323">
        <v>352.77117109744961</v>
      </c>
      <c r="C323">
        <v>1051.2448599347103</v>
      </c>
      <c r="E323">
        <v>352.77117109744961</v>
      </c>
      <c r="F323">
        <v>546.74752344269518</v>
      </c>
      <c r="H323">
        <v>2431.5618973103665</v>
      </c>
      <c r="I323">
        <v>9344.4453994035066</v>
      </c>
    </row>
    <row r="324" spans="1:9" x14ac:dyDescent="0.25">
      <c r="A324">
        <v>325.11897782662993</v>
      </c>
      <c r="B324">
        <v>581.38170109363432</v>
      </c>
      <c r="C324">
        <v>5264.6410366328691</v>
      </c>
      <c r="E324">
        <v>581.38170109363432</v>
      </c>
      <c r="F324">
        <v>3544.3258961271172</v>
      </c>
      <c r="H324">
        <v>325.11897782662993</v>
      </c>
      <c r="I324">
        <v>613.99659218211423</v>
      </c>
    </row>
    <row r="325" spans="1:9" x14ac:dyDescent="0.25">
      <c r="A325">
        <v>2769.8031147547058</v>
      </c>
      <c r="B325">
        <v>733.46160505956027</v>
      </c>
      <c r="C325">
        <v>487.61393610508901</v>
      </c>
      <c r="E325">
        <v>733.46160505956027</v>
      </c>
      <c r="F325">
        <v>11159.69049034544</v>
      </c>
      <c r="H325">
        <v>2769.8031147547058</v>
      </c>
      <c r="I325">
        <v>0.69512291711860463</v>
      </c>
    </row>
    <row r="326" spans="1:9" x14ac:dyDescent="0.25">
      <c r="A326">
        <v>2264.4206424859744</v>
      </c>
      <c r="B326">
        <v>3414.7792386653459</v>
      </c>
      <c r="C326">
        <v>838.07932732924439</v>
      </c>
      <c r="E326">
        <v>3414.7792386653459</v>
      </c>
      <c r="F326">
        <v>8871.8432960110313</v>
      </c>
      <c r="H326">
        <v>2264.4206424859744</v>
      </c>
      <c r="I326">
        <v>672.06307624609292</v>
      </c>
    </row>
    <row r="327" spans="1:9" x14ac:dyDescent="0.25">
      <c r="A327">
        <v>5196.7229979342119</v>
      </c>
      <c r="B327">
        <v>132.22466106704297</v>
      </c>
      <c r="C327">
        <v>407.44614154032973</v>
      </c>
      <c r="E327">
        <v>132.22466106704297</v>
      </c>
      <c r="F327">
        <v>1495.3734405132204</v>
      </c>
      <c r="H327">
        <v>5196.7229979342119</v>
      </c>
      <c r="I327">
        <v>833.97027735353311</v>
      </c>
    </row>
    <row r="328" spans="1:9" x14ac:dyDescent="0.25">
      <c r="A328">
        <v>236.12218811400703</v>
      </c>
      <c r="B328">
        <v>6519.7235719969931</v>
      </c>
      <c r="C328">
        <v>2011.1948638114413</v>
      </c>
      <c r="E328">
        <v>6519.7235719969931</v>
      </c>
      <c r="F328">
        <v>1383.8159464101523</v>
      </c>
      <c r="H328">
        <v>236.12218811400703</v>
      </c>
      <c r="I328">
        <v>1080.0916395189233</v>
      </c>
    </row>
    <row r="329" spans="1:9" x14ac:dyDescent="0.25">
      <c r="A329">
        <v>363.33983583766809</v>
      </c>
      <c r="B329">
        <v>12088.188477064372</v>
      </c>
      <c r="C329">
        <v>6742.2910391876712</v>
      </c>
      <c r="E329">
        <v>12088.188477064372</v>
      </c>
      <c r="F329">
        <v>1260.9625848275809</v>
      </c>
      <c r="H329">
        <v>363.33983583766809</v>
      </c>
      <c r="I329">
        <v>3367.5860674129231</v>
      </c>
    </row>
    <row r="330" spans="1:9" x14ac:dyDescent="0.25">
      <c r="A330">
        <v>724.2942734399835</v>
      </c>
      <c r="B330">
        <v>2041.618255553605</v>
      </c>
      <c r="C330">
        <v>870.72634428601805</v>
      </c>
      <c r="E330">
        <v>2041.618255553605</v>
      </c>
      <c r="F330">
        <v>2688.4625670369983</v>
      </c>
      <c r="H330">
        <v>724.2942734399835</v>
      </c>
      <c r="I330">
        <v>1096.676794779265</v>
      </c>
    </row>
    <row r="331" spans="1:9" x14ac:dyDescent="0.25">
      <c r="A331">
        <v>66.518525333665963</v>
      </c>
      <c r="B331">
        <v>4886.8513883575406</v>
      </c>
      <c r="C331">
        <v>2390.3458253040867</v>
      </c>
      <c r="E331">
        <v>4886.8513883575406</v>
      </c>
      <c r="F331">
        <v>207.26809150380907</v>
      </c>
      <c r="H331">
        <v>66.518525333665963</v>
      </c>
      <c r="I331">
        <v>1668.4952367007704</v>
      </c>
    </row>
    <row r="332" spans="1:9" x14ac:dyDescent="0.25">
      <c r="A332">
        <v>59.704923919051453</v>
      </c>
      <c r="B332">
        <v>681.54406357016194</v>
      </c>
      <c r="C332">
        <v>846.06587161011737</v>
      </c>
      <c r="E332">
        <v>681.54406357016194</v>
      </c>
      <c r="F332">
        <v>416.65786402089708</v>
      </c>
      <c r="H332">
        <v>59.704923919051453</v>
      </c>
      <c r="I332">
        <v>571.1490424560676</v>
      </c>
    </row>
    <row r="333" spans="1:9" x14ac:dyDescent="0.25">
      <c r="A333">
        <v>627.85006260009345</v>
      </c>
      <c r="B333">
        <v>3419.7980968532834</v>
      </c>
      <c r="C333">
        <v>2233.4333373690979</v>
      </c>
      <c r="E333">
        <v>3419.7980968532834</v>
      </c>
      <c r="F333">
        <v>7918.1233845176603</v>
      </c>
      <c r="H333">
        <v>627.85006260009345</v>
      </c>
      <c r="I333">
        <v>3640.1310476897884</v>
      </c>
    </row>
    <row r="334" spans="1:9" x14ac:dyDescent="0.25">
      <c r="A334">
        <v>2599.6311104214706</v>
      </c>
      <c r="B334">
        <v>7995.6323258422526</v>
      </c>
      <c r="C334">
        <v>0.16062959832789067</v>
      </c>
      <c r="E334">
        <v>7995.6323258422526</v>
      </c>
      <c r="F334">
        <v>2419.3449474704958</v>
      </c>
      <c r="H334">
        <v>2599.6311104214706</v>
      </c>
      <c r="I334">
        <v>3089.2057133489075</v>
      </c>
    </row>
    <row r="335" spans="1:9" x14ac:dyDescent="0.25">
      <c r="A335">
        <v>11156.523938784778</v>
      </c>
      <c r="B335">
        <v>2947.5915874631905</v>
      </c>
      <c r="C335">
        <v>1734.7975050416912</v>
      </c>
      <c r="E335">
        <v>2947.5915874631905</v>
      </c>
      <c r="F335">
        <v>4545.3043192149398</v>
      </c>
      <c r="H335">
        <v>11156.523938784778</v>
      </c>
      <c r="I335">
        <v>413.59745172724325</v>
      </c>
    </row>
    <row r="336" spans="1:9" x14ac:dyDescent="0.25">
      <c r="A336">
        <v>276.32389933779962</v>
      </c>
      <c r="B336">
        <v>15705.654542832377</v>
      </c>
      <c r="C336">
        <v>5522.188920944217</v>
      </c>
      <c r="E336">
        <v>15705.654542832377</v>
      </c>
      <c r="F336">
        <v>6080.2885027807642</v>
      </c>
      <c r="H336">
        <v>276.32389933779962</v>
      </c>
      <c r="I336">
        <v>131.20411646820185</v>
      </c>
    </row>
    <row r="337" spans="1:9" x14ac:dyDescent="0.25">
      <c r="A337">
        <v>3047.2837397430271</v>
      </c>
      <c r="B337">
        <v>1976.0659253529329</v>
      </c>
      <c r="C337">
        <v>0.13370158394445739</v>
      </c>
      <c r="E337">
        <v>1976.0659253529329</v>
      </c>
      <c r="F337">
        <v>5717.6971661846474</v>
      </c>
      <c r="H337">
        <v>3047.2837397430271</v>
      </c>
      <c r="I337">
        <v>3990.0882902662947</v>
      </c>
    </row>
    <row r="338" spans="1:9" x14ac:dyDescent="0.25">
      <c r="A338">
        <v>1251.4844949890351</v>
      </c>
      <c r="B338">
        <v>336.94906397650414</v>
      </c>
      <c r="C338">
        <v>2017.7859478342973</v>
      </c>
      <c r="E338">
        <v>336.94906397650414</v>
      </c>
      <c r="F338">
        <v>10840.658500190488</v>
      </c>
      <c r="H338">
        <v>1251.4844949890351</v>
      </c>
      <c r="I338">
        <v>94.246536002800028</v>
      </c>
    </row>
    <row r="339" spans="1:9" x14ac:dyDescent="0.25">
      <c r="A339">
        <v>1825.9189054814508</v>
      </c>
      <c r="B339">
        <v>3149.0811027741393</v>
      </c>
      <c r="C339">
        <v>1672.2306299237428</v>
      </c>
      <c r="E339">
        <v>3149.0811027741393</v>
      </c>
      <c r="F339">
        <v>8223.0169677546692</v>
      </c>
      <c r="H339">
        <v>1825.9189054814508</v>
      </c>
      <c r="I339">
        <v>230.68683160402139</v>
      </c>
    </row>
    <row r="340" spans="1:9" x14ac:dyDescent="0.25">
      <c r="A340">
        <v>196.95741484016608</v>
      </c>
      <c r="B340">
        <v>2320.0787346504881</v>
      </c>
      <c r="C340">
        <v>1487.3890415877208</v>
      </c>
      <c r="E340">
        <v>2320.0787346504881</v>
      </c>
      <c r="F340">
        <v>886.67170911386506</v>
      </c>
      <c r="H340">
        <v>196.95741484016608</v>
      </c>
      <c r="I340">
        <v>1085.5588614527423</v>
      </c>
    </row>
    <row r="341" spans="1:9" x14ac:dyDescent="0.25">
      <c r="A341">
        <v>17648.274628448286</v>
      </c>
      <c r="B341">
        <v>4780.7710105065626</v>
      </c>
      <c r="C341">
        <v>5422.3285102382906</v>
      </c>
      <c r="E341">
        <v>4780.7710105065626</v>
      </c>
      <c r="F341">
        <v>6093.9862443268503</v>
      </c>
      <c r="H341">
        <v>17648.274628448286</v>
      </c>
      <c r="I341">
        <v>2965.198711649251</v>
      </c>
    </row>
    <row r="342" spans="1:9" x14ac:dyDescent="0.25">
      <c r="A342">
        <v>8258.8181248642759</v>
      </c>
      <c r="B342">
        <v>5375.3104747331727</v>
      </c>
      <c r="C342">
        <v>3115.3844973471741</v>
      </c>
      <c r="E342">
        <v>5375.3104747331727</v>
      </c>
      <c r="F342">
        <v>1608.5745926969789</v>
      </c>
      <c r="H342">
        <v>8258.8181248642759</v>
      </c>
      <c r="I342">
        <v>1634.8430046885869</v>
      </c>
    </row>
    <row r="343" spans="1:9" x14ac:dyDescent="0.25">
      <c r="A343">
        <v>57.241700284313637</v>
      </c>
      <c r="B343">
        <v>10043.151126482728</v>
      </c>
      <c r="C343">
        <v>41.903109290899316</v>
      </c>
      <c r="E343">
        <v>10043.151126482728</v>
      </c>
      <c r="F343">
        <v>805.65104953836533</v>
      </c>
      <c r="H343">
        <v>57.241700284313637</v>
      </c>
      <c r="I343">
        <v>4306.699834992216</v>
      </c>
    </row>
    <row r="344" spans="1:9" x14ac:dyDescent="0.25">
      <c r="A344">
        <v>1025.7483089816101</v>
      </c>
      <c r="B344">
        <v>3839.6358947604735</v>
      </c>
      <c r="C344">
        <v>1796.7515423324048</v>
      </c>
      <c r="E344">
        <v>3839.6358947604735</v>
      </c>
      <c r="F344">
        <v>3993.6555600441279</v>
      </c>
      <c r="H344">
        <v>1025.7483089816101</v>
      </c>
      <c r="I344">
        <v>3246.7813522246342</v>
      </c>
    </row>
    <row r="345" spans="1:9" x14ac:dyDescent="0.25">
      <c r="A345">
        <v>5462.3278765066707</v>
      </c>
      <c r="B345">
        <v>9148.2259628379888</v>
      </c>
      <c r="C345">
        <v>3206.9950219227953</v>
      </c>
      <c r="E345">
        <v>9148.2259628379888</v>
      </c>
      <c r="F345">
        <v>423.9235353733859</v>
      </c>
      <c r="H345">
        <v>5462.3278765066707</v>
      </c>
      <c r="I345">
        <v>6292.1908938779752</v>
      </c>
    </row>
    <row r="346" spans="1:9" x14ac:dyDescent="0.25">
      <c r="A346">
        <v>1048.9253284851918</v>
      </c>
      <c r="B346">
        <v>5947.4344695448981</v>
      </c>
      <c r="C346">
        <v>1091.6041776625045</v>
      </c>
      <c r="E346">
        <v>5947.4344695448981</v>
      </c>
      <c r="F346">
        <v>1951.3757965442499</v>
      </c>
      <c r="H346">
        <v>1048.9253284851918</v>
      </c>
      <c r="I346">
        <v>3887.5031918566924</v>
      </c>
    </row>
    <row r="347" spans="1:9" x14ac:dyDescent="0.25">
      <c r="A347">
        <v>932.48927902109153</v>
      </c>
      <c r="B347">
        <v>5191.459155061314</v>
      </c>
      <c r="C347">
        <v>597.15531274759815</v>
      </c>
      <c r="E347">
        <v>5191.459155061314</v>
      </c>
      <c r="F347">
        <v>13516.298030112006</v>
      </c>
      <c r="H347">
        <v>932.48927902109153</v>
      </c>
      <c r="I347">
        <v>3114.0402885613976</v>
      </c>
    </row>
    <row r="348" spans="1:9" x14ac:dyDescent="0.25">
      <c r="A348">
        <v>520.26571590696415</v>
      </c>
      <c r="B348">
        <v>6900.8605850646873</v>
      </c>
      <c r="C348">
        <v>1.3305025791030374</v>
      </c>
      <c r="E348">
        <v>6900.8605850646873</v>
      </c>
      <c r="F348">
        <v>4266.7212244162702</v>
      </c>
      <c r="H348">
        <v>520.26571590696415</v>
      </c>
      <c r="I348">
        <v>2159.0175462611605</v>
      </c>
    </row>
    <row r="349" spans="1:9" x14ac:dyDescent="0.25">
      <c r="A349">
        <v>1807.040316136804</v>
      </c>
      <c r="B349">
        <v>1060.6465451794131</v>
      </c>
      <c r="C349">
        <v>2523.4964409136596</v>
      </c>
      <c r="E349">
        <v>1060.6465451794131</v>
      </c>
      <c r="F349">
        <v>2017.6272875135985</v>
      </c>
      <c r="H349">
        <v>1807.040316136804</v>
      </c>
      <c r="I349">
        <v>4964.3573522818488</v>
      </c>
    </row>
    <row r="350" spans="1:9" x14ac:dyDescent="0.25">
      <c r="A350">
        <v>2639.2130196514158</v>
      </c>
      <c r="B350">
        <v>507.12890029433333</v>
      </c>
      <c r="C350">
        <v>539.80072091585282</v>
      </c>
      <c r="E350">
        <v>507.12890029433333</v>
      </c>
      <c r="F350">
        <v>4414.7645814231128</v>
      </c>
      <c r="H350">
        <v>2639.2130196514158</v>
      </c>
      <c r="I350">
        <v>1378.679061469134</v>
      </c>
    </row>
    <row r="351" spans="1:9" x14ac:dyDescent="0.25">
      <c r="A351">
        <v>5287.0420089737772</v>
      </c>
      <c r="B351">
        <v>324.46462308101883</v>
      </c>
      <c r="C351">
        <v>957.27691692707708</v>
      </c>
      <c r="E351">
        <v>324.46462308101883</v>
      </c>
      <c r="F351">
        <v>5613.9613595871406</v>
      </c>
      <c r="H351">
        <v>5287.0420089737772</v>
      </c>
      <c r="I351">
        <v>100.68447889416933</v>
      </c>
    </row>
    <row r="352" spans="1:9" x14ac:dyDescent="0.25">
      <c r="A352">
        <v>35.128811479805677</v>
      </c>
      <c r="B352">
        <v>6134.974250846346</v>
      </c>
      <c r="C352">
        <v>3490.5814128024617</v>
      </c>
      <c r="E352">
        <v>6134.974250846346</v>
      </c>
      <c r="F352">
        <v>1170.6882670488972</v>
      </c>
      <c r="H352">
        <v>35.128811479805677</v>
      </c>
      <c r="I352">
        <v>14263.081322125005</v>
      </c>
    </row>
    <row r="353" spans="1:9" x14ac:dyDescent="0.25">
      <c r="A353">
        <v>157.05182875670928</v>
      </c>
      <c r="B353">
        <v>139.40305315290587</v>
      </c>
      <c r="C353">
        <v>70.730417433823291</v>
      </c>
      <c r="E353">
        <v>139.40305315290587</v>
      </c>
      <c r="F353">
        <v>38615.10064580274</v>
      </c>
      <c r="H353">
        <v>157.05182875670928</v>
      </c>
      <c r="I353">
        <v>395.43559879612206</v>
      </c>
    </row>
    <row r="354" spans="1:9" x14ac:dyDescent="0.25">
      <c r="A354">
        <v>4.4736438994555723</v>
      </c>
      <c r="B354">
        <v>3803.9466799964648</v>
      </c>
      <c r="C354">
        <v>6723.3536032267994</v>
      </c>
      <c r="E354">
        <v>3803.9466799964648</v>
      </c>
      <c r="F354">
        <v>612.91671593934075</v>
      </c>
      <c r="H354">
        <v>4.4736438994555723</v>
      </c>
      <c r="I354">
        <v>2032.8031831525295</v>
      </c>
    </row>
    <row r="355" spans="1:9" x14ac:dyDescent="0.25">
      <c r="A355">
        <v>4765.2285306997101</v>
      </c>
      <c r="B355">
        <v>590.01571695507187</v>
      </c>
      <c r="C355">
        <v>66.804377107806644</v>
      </c>
      <c r="E355">
        <v>590.01571695507187</v>
      </c>
      <c r="F355">
        <v>12058.963427209523</v>
      </c>
      <c r="H355">
        <v>4765.2285306997101</v>
      </c>
      <c r="I355">
        <v>5793.8121048459298</v>
      </c>
    </row>
    <row r="356" spans="1:9" x14ac:dyDescent="0.25">
      <c r="A356">
        <v>1088.5664623901389</v>
      </c>
      <c r="B356">
        <v>2990.3042780113001</v>
      </c>
      <c r="C356">
        <v>11753.372157737955</v>
      </c>
      <c r="E356">
        <v>2990.3042780113001</v>
      </c>
      <c r="F356">
        <v>1203.2187789776131</v>
      </c>
      <c r="H356">
        <v>1088.5664623901389</v>
      </c>
      <c r="I356">
        <v>1769.7330813137892</v>
      </c>
    </row>
    <row r="357" spans="1:9" x14ac:dyDescent="0.25">
      <c r="A357">
        <v>34.542640781019358</v>
      </c>
      <c r="B357">
        <v>472.27992714512789</v>
      </c>
      <c r="C357">
        <v>2434.2172419947419</v>
      </c>
      <c r="E357">
        <v>472.27992714512789</v>
      </c>
      <c r="F357">
        <v>2651.8298000979967</v>
      </c>
      <c r="H357">
        <v>34.542640781019358</v>
      </c>
      <c r="I357">
        <v>3437.0586671900855</v>
      </c>
    </row>
    <row r="358" spans="1:9" x14ac:dyDescent="0.25">
      <c r="A358">
        <v>946.74234645338981</v>
      </c>
      <c r="B358">
        <v>843.04662576355622</v>
      </c>
      <c r="C358">
        <v>2808.9289826583909</v>
      </c>
      <c r="E358">
        <v>843.04662576355622</v>
      </c>
      <c r="F358">
        <v>2111.4166047846602</v>
      </c>
      <c r="H358">
        <v>946.74234645338981</v>
      </c>
      <c r="I358">
        <v>969.72793022128701</v>
      </c>
    </row>
    <row r="359" spans="1:9" x14ac:dyDescent="0.25">
      <c r="A359">
        <v>3561.313229354731</v>
      </c>
      <c r="B359">
        <v>6827.1332922781576</v>
      </c>
      <c r="C359">
        <v>1661.664487550076</v>
      </c>
      <c r="E359">
        <v>6827.1332922781576</v>
      </c>
      <c r="F359">
        <v>2039.946696219271</v>
      </c>
      <c r="H359">
        <v>3561.313229354731</v>
      </c>
      <c r="I359">
        <v>622.09240052393773</v>
      </c>
    </row>
    <row r="360" spans="1:9" x14ac:dyDescent="0.25">
      <c r="A360">
        <v>4170.0849727118239</v>
      </c>
      <c r="B360">
        <v>701.5812077477234</v>
      </c>
      <c r="C360">
        <v>22.775200762405767</v>
      </c>
      <c r="E360">
        <v>701.5812077477234</v>
      </c>
      <c r="F360">
        <v>7907.3158029571123</v>
      </c>
      <c r="H360">
        <v>4170.0849727118239</v>
      </c>
      <c r="I360">
        <v>540.84016685376548</v>
      </c>
    </row>
    <row r="361" spans="1:9" x14ac:dyDescent="0.25">
      <c r="A361">
        <v>3495.2059108160192</v>
      </c>
      <c r="B361">
        <v>3484.8762749548337</v>
      </c>
      <c r="C361">
        <v>18.57573759971698</v>
      </c>
      <c r="E361">
        <v>3484.8762749548337</v>
      </c>
      <c r="F361">
        <v>7.4205880390444232</v>
      </c>
      <c r="H361">
        <v>3495.2059108160192</v>
      </c>
      <c r="I361">
        <v>3290.5340522627826</v>
      </c>
    </row>
    <row r="362" spans="1:9" x14ac:dyDescent="0.25">
      <c r="A362">
        <v>1175.0509281061145</v>
      </c>
      <c r="B362">
        <v>4402.6110155007882</v>
      </c>
      <c r="C362">
        <v>1839.897484767218</v>
      </c>
      <c r="E362">
        <v>4402.6110155007882</v>
      </c>
      <c r="F362">
        <v>16879.169276261597</v>
      </c>
      <c r="H362">
        <v>1175.0509281061145</v>
      </c>
      <c r="I362">
        <v>6693.7548412350834</v>
      </c>
    </row>
    <row r="363" spans="1:9" x14ac:dyDescent="0.25">
      <c r="A363">
        <v>99.633200881938095</v>
      </c>
      <c r="B363">
        <v>10591.538515937758</v>
      </c>
      <c r="C363">
        <v>3614.8993140309703</v>
      </c>
      <c r="E363">
        <v>10591.538515937758</v>
      </c>
      <c r="F363">
        <v>1146.733380115001</v>
      </c>
      <c r="H363">
        <v>99.633200881938095</v>
      </c>
      <c r="I363">
        <v>1098.9286479057432</v>
      </c>
    </row>
    <row r="364" spans="1:9" x14ac:dyDescent="0.25">
      <c r="A364">
        <v>3317.8975454083784</v>
      </c>
      <c r="B364">
        <v>4114.9260507148774</v>
      </c>
      <c r="C364">
        <v>26.317242748508317</v>
      </c>
      <c r="E364">
        <v>1824.2186555789151</v>
      </c>
      <c r="F364">
        <v>4224.1418797299211</v>
      </c>
      <c r="H364">
        <v>3317.8975454083784</v>
      </c>
      <c r="I364">
        <v>2965.343551331619</v>
      </c>
    </row>
    <row r="365" spans="1:9" x14ac:dyDescent="0.25">
      <c r="A365">
        <v>2943.1054690255423</v>
      </c>
      <c r="B365">
        <v>2307.4583784310657</v>
      </c>
      <c r="C365">
        <v>5808.9619157989537</v>
      </c>
      <c r="E365">
        <v>153.2542493297903</v>
      </c>
      <c r="F365">
        <v>5899.8874290343983</v>
      </c>
      <c r="H365">
        <v>2943.1054690255423</v>
      </c>
      <c r="I365">
        <v>11903.107751830103</v>
      </c>
    </row>
    <row r="366" spans="1:9" x14ac:dyDescent="0.25">
      <c r="A366">
        <v>1965.0137464989534</v>
      </c>
      <c r="B366">
        <v>534.51656825138059</v>
      </c>
      <c r="C366">
        <v>18.261459739099646</v>
      </c>
      <c r="E366">
        <v>391.96751590241217</v>
      </c>
      <c r="F366">
        <v>3500.3864950761795</v>
      </c>
      <c r="H366">
        <v>1965.0137464989534</v>
      </c>
      <c r="I366">
        <v>3197.1023004639587</v>
      </c>
    </row>
    <row r="367" spans="1:9" x14ac:dyDescent="0.25">
      <c r="A367">
        <v>4188.1597803537534</v>
      </c>
      <c r="B367">
        <v>2229.1269298781499</v>
      </c>
      <c r="C367">
        <v>3093.7142278444589</v>
      </c>
      <c r="E367">
        <v>9067.9372060194091</v>
      </c>
      <c r="F367">
        <v>485.62370651379712</v>
      </c>
      <c r="H367">
        <v>4188.1597803537534</v>
      </c>
      <c r="I367">
        <v>758.49208823234414</v>
      </c>
    </row>
    <row r="368" spans="1:9" x14ac:dyDescent="0.25">
      <c r="A368">
        <v>1049.4573183652312</v>
      </c>
      <c r="B368">
        <v>3623.5995403639649</v>
      </c>
      <c r="C368">
        <v>5188.7656902114495</v>
      </c>
      <c r="E368">
        <v>374.55649223580065</v>
      </c>
      <c r="F368">
        <v>3018.1016640785201</v>
      </c>
      <c r="H368">
        <v>1049.4573183652312</v>
      </c>
      <c r="I368">
        <v>1335.2002527631817</v>
      </c>
    </row>
    <row r="369" spans="1:9" x14ac:dyDescent="0.25">
      <c r="A369">
        <v>3439.964519224181</v>
      </c>
      <c r="B369">
        <v>823.63866525624405</v>
      </c>
      <c r="C369">
        <v>3672.116434779487</v>
      </c>
      <c r="E369">
        <v>142.60139104893327</v>
      </c>
      <c r="F369">
        <v>1611.2455645866617</v>
      </c>
      <c r="H369">
        <v>3439.964519224181</v>
      </c>
      <c r="I369">
        <v>1859.0746220627382</v>
      </c>
    </row>
    <row r="370" spans="1:9" x14ac:dyDescent="0.25">
      <c r="A370">
        <v>1708.7035071374153</v>
      </c>
      <c r="B370">
        <v>0.37538363514376616</v>
      </c>
      <c r="C370">
        <v>458.12967705282483</v>
      </c>
      <c r="E370">
        <v>1220.3921461516588</v>
      </c>
      <c r="F370">
        <v>22469.188255596644</v>
      </c>
      <c r="H370">
        <v>1708.7035071374153</v>
      </c>
      <c r="I370">
        <v>1999.4746699042244</v>
      </c>
    </row>
    <row r="371" spans="1:9" x14ac:dyDescent="0.25">
      <c r="A371">
        <v>86.209028426557822</v>
      </c>
      <c r="B371">
        <v>0.32940740983847</v>
      </c>
      <c r="C371">
        <v>68.213494699282961</v>
      </c>
      <c r="E371">
        <v>0.27851150782161066</v>
      </c>
      <c r="F371">
        <v>11175.650585480253</v>
      </c>
      <c r="H371">
        <v>86.209028426557822</v>
      </c>
      <c r="I371">
        <v>418.64687382077824</v>
      </c>
    </row>
    <row r="372" spans="1:9" x14ac:dyDescent="0.25">
      <c r="A372">
        <v>665.64593915739204</v>
      </c>
      <c r="B372">
        <v>1897.035670460649</v>
      </c>
      <c r="C372">
        <v>1607.8257218594811</v>
      </c>
      <c r="E372">
        <v>633.4303289544913</v>
      </c>
      <c r="F372">
        <v>15575.610974349695</v>
      </c>
      <c r="H372">
        <v>665.64593915739204</v>
      </c>
      <c r="I372">
        <v>1569.8782942933533</v>
      </c>
    </row>
    <row r="373" spans="1:9" x14ac:dyDescent="0.25">
      <c r="A373">
        <v>6107.2302161859507</v>
      </c>
      <c r="B373">
        <v>2339.166275316004</v>
      </c>
      <c r="C373">
        <v>14.024346822675961</v>
      </c>
      <c r="E373">
        <v>69.730237245436498</v>
      </c>
      <c r="F373">
        <v>2537.6401181241986</v>
      </c>
      <c r="H373">
        <v>6107.2302161859507</v>
      </c>
      <c r="I373">
        <v>3980.0510217337428</v>
      </c>
    </row>
    <row r="374" spans="1:9" x14ac:dyDescent="0.25">
      <c r="A374">
        <v>469.23979879590388</v>
      </c>
      <c r="B374">
        <v>0.42699037522653199</v>
      </c>
      <c r="C374">
        <v>2328.2772742182042</v>
      </c>
      <c r="E374">
        <v>431.0249195767617</v>
      </c>
      <c r="F374">
        <v>3662.7573063520799</v>
      </c>
      <c r="H374">
        <v>469.23979879590388</v>
      </c>
      <c r="I374">
        <v>2.2525105173089028</v>
      </c>
    </row>
    <row r="375" spans="1:9" x14ac:dyDescent="0.25">
      <c r="A375">
        <v>345.84630948126619</v>
      </c>
      <c r="B375">
        <v>371.95117042896129</v>
      </c>
      <c r="C375">
        <v>169.914571131987</v>
      </c>
      <c r="E375">
        <v>1430.0867765279897</v>
      </c>
      <c r="F375">
        <v>7508.0510153034356</v>
      </c>
      <c r="H375">
        <v>345.84630948126619</v>
      </c>
      <c r="I375">
        <v>2421.7681723956121</v>
      </c>
    </row>
    <row r="376" spans="1:9" x14ac:dyDescent="0.25">
      <c r="A376">
        <v>8541.7268561476958</v>
      </c>
      <c r="B376">
        <v>2550.4283071206819</v>
      </c>
      <c r="C376">
        <v>0.10688594054979053</v>
      </c>
      <c r="E376">
        <v>3284.0385998863858</v>
      </c>
      <c r="F376">
        <v>1533.5011439543239</v>
      </c>
      <c r="H376">
        <v>8541.7268561476958</v>
      </c>
      <c r="I376">
        <v>2182.5651210273045</v>
      </c>
    </row>
    <row r="377" spans="1:9" x14ac:dyDescent="0.25">
      <c r="A377">
        <v>10248.47702806159</v>
      </c>
      <c r="B377">
        <v>1809.8855493400565</v>
      </c>
      <c r="C377">
        <v>1260.7383390479963</v>
      </c>
      <c r="E377">
        <v>869.90940921770698</v>
      </c>
      <c r="F377">
        <v>8189.0219391594765</v>
      </c>
      <c r="H377">
        <v>10248.47702806159</v>
      </c>
      <c r="I377">
        <v>2578.1315864546923</v>
      </c>
    </row>
    <row r="378" spans="1:9" x14ac:dyDescent="0.25">
      <c r="A378">
        <v>748.17899542531791</v>
      </c>
      <c r="B378">
        <v>0.53537477726315574</v>
      </c>
      <c r="C378">
        <v>1.7509017281602597</v>
      </c>
      <c r="E378">
        <v>1439.110532233567</v>
      </c>
      <c r="F378">
        <v>3295.9186501783711</v>
      </c>
      <c r="H378">
        <v>748.17899542531791</v>
      </c>
      <c r="I378">
        <v>2558.7430725901277</v>
      </c>
    </row>
    <row r="379" spans="1:9" x14ac:dyDescent="0.25">
      <c r="A379">
        <v>8617.5955085351143</v>
      </c>
      <c r="B379">
        <v>10445.384606381627</v>
      </c>
      <c r="C379">
        <v>5361.0227044157145</v>
      </c>
      <c r="E379">
        <v>879.94581252482749</v>
      </c>
      <c r="F379">
        <v>7846.4491924028971</v>
      </c>
      <c r="H379">
        <v>8617.5955085351143</v>
      </c>
      <c r="I379">
        <v>6124.1903395726495</v>
      </c>
    </row>
    <row r="380" spans="1:9" x14ac:dyDescent="0.25">
      <c r="A380">
        <v>3978.6439635804663</v>
      </c>
      <c r="B380">
        <v>3074.1093973130996</v>
      </c>
      <c r="C380">
        <v>0.95222325100078498</v>
      </c>
      <c r="E380">
        <v>9292.4299753080104</v>
      </c>
      <c r="F380">
        <v>38727.118815662165</v>
      </c>
      <c r="H380">
        <v>3978.6439635804663</v>
      </c>
      <c r="I380">
        <v>836.22800589730798</v>
      </c>
    </row>
    <row r="381" spans="1:9" x14ac:dyDescent="0.25">
      <c r="A381">
        <v>7490.9741450730126</v>
      </c>
      <c r="B381">
        <v>3552.1018363771209</v>
      </c>
      <c r="C381">
        <v>454.93096910457342</v>
      </c>
      <c r="E381">
        <v>987.04680937034414</v>
      </c>
      <c r="F381">
        <v>341.3551412821069</v>
      </c>
      <c r="H381">
        <v>7490.9741450730126</v>
      </c>
      <c r="I381">
        <v>2180.3078883421099</v>
      </c>
    </row>
    <row r="382" spans="1:9" x14ac:dyDescent="0.25">
      <c r="A382">
        <v>203.67439323597802</v>
      </c>
      <c r="B382">
        <v>432.19685554730029</v>
      </c>
      <c r="C382">
        <v>351.8566619058073</v>
      </c>
      <c r="E382">
        <v>1922.7499963477048</v>
      </c>
      <c r="F382">
        <v>5679.4155972879762</v>
      </c>
      <c r="H382">
        <v>203.67439323597802</v>
      </c>
      <c r="I382">
        <v>2701.1511718736533</v>
      </c>
    </row>
    <row r="383" spans="1:9" x14ac:dyDescent="0.25">
      <c r="A383">
        <v>69.512600681099883</v>
      </c>
      <c r="B383">
        <v>6033.5139604879159</v>
      </c>
      <c r="C383">
        <v>3476.0179817142998</v>
      </c>
      <c r="E383">
        <v>6804.1723978152868</v>
      </c>
      <c r="F383">
        <v>5697.6956086545833</v>
      </c>
      <c r="H383">
        <v>69.512600681099883</v>
      </c>
      <c r="I383">
        <v>8123.0640993457964</v>
      </c>
    </row>
    <row r="384" spans="1:9" x14ac:dyDescent="0.25">
      <c r="A384">
        <v>1067.9641344925203</v>
      </c>
      <c r="B384">
        <v>21509.815639834327</v>
      </c>
      <c r="C384">
        <v>1524.2579504883081</v>
      </c>
      <c r="E384">
        <v>910.35990593492568</v>
      </c>
      <c r="F384">
        <v>414.95331230424472</v>
      </c>
      <c r="H384">
        <v>1067.9641344925203</v>
      </c>
      <c r="I384">
        <v>910.28309253363363</v>
      </c>
    </row>
    <row r="385" spans="1:9" x14ac:dyDescent="0.25">
      <c r="A385">
        <v>98.207446711878688</v>
      </c>
      <c r="B385">
        <v>8169.9672490293315</v>
      </c>
      <c r="C385">
        <v>65.875847065640471</v>
      </c>
      <c r="E385">
        <v>297.99603945913344</v>
      </c>
      <c r="F385">
        <v>2524.4079786466568</v>
      </c>
      <c r="H385">
        <v>98.207446711878688</v>
      </c>
      <c r="I385">
        <v>4442.8049276222455</v>
      </c>
    </row>
    <row r="386" spans="1:9" x14ac:dyDescent="0.25">
      <c r="A386">
        <v>4754.8546443146297</v>
      </c>
      <c r="B386">
        <v>3957.6447340427744</v>
      </c>
      <c r="C386">
        <v>120.9096797830058</v>
      </c>
      <c r="E386">
        <v>870.79240066106252</v>
      </c>
      <c r="F386">
        <v>8596.3657787844022</v>
      </c>
      <c r="H386">
        <v>14309.288046666166</v>
      </c>
      <c r="I386">
        <v>2614.0725149234463</v>
      </c>
    </row>
    <row r="387" spans="1:9" x14ac:dyDescent="0.25">
      <c r="A387">
        <v>6782.1697494081773</v>
      </c>
      <c r="B387">
        <v>12407.358060032895</v>
      </c>
      <c r="C387">
        <v>325.75486537041553</v>
      </c>
      <c r="E387">
        <v>1.6167970797082964</v>
      </c>
      <c r="F387">
        <v>2651.1161527307859</v>
      </c>
      <c r="H387">
        <v>8891.7015384566294</v>
      </c>
      <c r="I387">
        <v>1744.2719598894455</v>
      </c>
    </row>
    <row r="388" spans="1:9" x14ac:dyDescent="0.25">
      <c r="A388">
        <v>6696.9763943276166</v>
      </c>
      <c r="B388">
        <v>1425.327196738991</v>
      </c>
      <c r="C388">
        <v>7041.6217404437966</v>
      </c>
      <c r="E388">
        <v>8744.0689356099192</v>
      </c>
      <c r="F388">
        <v>11946.978960550596</v>
      </c>
      <c r="H388">
        <v>7212.6303921357458</v>
      </c>
      <c r="I388">
        <v>8.3274354662176187</v>
      </c>
    </row>
    <row r="389" spans="1:9" x14ac:dyDescent="0.25">
      <c r="A389">
        <v>8291.3056851148212</v>
      </c>
      <c r="B389">
        <v>1532.7587562825101</v>
      </c>
      <c r="C389">
        <v>85.772069684746114</v>
      </c>
      <c r="E389">
        <v>1965.4389550205083</v>
      </c>
      <c r="F389">
        <v>1.6123174444373358</v>
      </c>
      <c r="H389">
        <v>9840.0818211426595</v>
      </c>
      <c r="I389">
        <v>10204.691619717552</v>
      </c>
    </row>
    <row r="390" spans="1:9" x14ac:dyDescent="0.25">
      <c r="A390">
        <v>1211.2532244458394</v>
      </c>
      <c r="B390">
        <v>10374.98788871752</v>
      </c>
      <c r="C390">
        <v>166.29227346157006</v>
      </c>
      <c r="E390">
        <v>3564.1808403797754</v>
      </c>
      <c r="F390">
        <v>6689.7047631114428</v>
      </c>
      <c r="H390">
        <v>1106.1728053665956</v>
      </c>
      <c r="I390">
        <v>979.76230545345129</v>
      </c>
    </row>
    <row r="391" spans="1:9" x14ac:dyDescent="0.25">
      <c r="A391">
        <v>157.8486500822838</v>
      </c>
      <c r="B391">
        <v>8092.8344412764482</v>
      </c>
      <c r="C391">
        <v>62.186076258856936</v>
      </c>
      <c r="E391">
        <v>532.24463398654734</v>
      </c>
      <c r="F391">
        <v>27.332856781635027</v>
      </c>
      <c r="H391">
        <v>7.4746668225578468</v>
      </c>
      <c r="I391">
        <v>8614.3318664655035</v>
      </c>
    </row>
    <row r="392" spans="1:9" x14ac:dyDescent="0.25">
      <c r="A392">
        <v>93.940193391509894</v>
      </c>
      <c r="B392">
        <v>32.554411082651249</v>
      </c>
      <c r="C392">
        <v>1665.2846660298171</v>
      </c>
      <c r="E392">
        <v>210.26963977005238</v>
      </c>
      <c r="F392">
        <v>1.1008942034791271</v>
      </c>
      <c r="H392">
        <v>11419.6585597097</v>
      </c>
      <c r="I392">
        <v>3684.4913937114038</v>
      </c>
    </row>
    <row r="393" spans="1:9" x14ac:dyDescent="0.25">
      <c r="A393">
        <v>57.845572527985041</v>
      </c>
      <c r="B393">
        <v>1.9226873320970523</v>
      </c>
      <c r="C393">
        <v>1173.7402769093574</v>
      </c>
      <c r="E393">
        <v>1513.174957145837</v>
      </c>
      <c r="F393">
        <v>5898.3112266557437</v>
      </c>
      <c r="H393">
        <v>109.74202171615279</v>
      </c>
      <c r="I393">
        <v>917.43737150606171</v>
      </c>
    </row>
    <row r="394" spans="1:9" x14ac:dyDescent="0.25">
      <c r="A394">
        <v>50.202322418955347</v>
      </c>
      <c r="B394">
        <v>3435.4716718024065</v>
      </c>
      <c r="C394">
        <v>2770.588204212027</v>
      </c>
      <c r="E394">
        <v>5112.1644467240585</v>
      </c>
      <c r="F394">
        <v>5638.5047255231111</v>
      </c>
      <c r="H394">
        <v>8667.3395385536878</v>
      </c>
      <c r="I394">
        <v>9684.5442469812988</v>
      </c>
    </row>
    <row r="395" spans="1:9" x14ac:dyDescent="0.25">
      <c r="A395">
        <v>1398.5828378529729</v>
      </c>
      <c r="B395">
        <v>0.21852575240799235</v>
      </c>
      <c r="C395">
        <v>1319.3227307707316</v>
      </c>
      <c r="E395">
        <v>2509.1071099797314</v>
      </c>
      <c r="F395">
        <v>298.29234787385496</v>
      </c>
      <c r="H395">
        <v>7495.246453220303</v>
      </c>
      <c r="I395">
        <v>573.65555428425307</v>
      </c>
    </row>
    <row r="396" spans="1:9" x14ac:dyDescent="0.25">
      <c r="A396">
        <v>524.42464238035348</v>
      </c>
      <c r="B396">
        <v>245.66169904466705</v>
      </c>
      <c r="C396">
        <v>69.366499699893438</v>
      </c>
      <c r="E396">
        <v>688.21745422518256</v>
      </c>
      <c r="F396">
        <v>235.86595886987499</v>
      </c>
      <c r="H396">
        <v>2146.9183082928344</v>
      </c>
      <c r="I396">
        <v>4455.1725516179285</v>
      </c>
    </row>
    <row r="397" spans="1:9" x14ac:dyDescent="0.25">
      <c r="A397">
        <v>6080.3700498408471</v>
      </c>
      <c r="B397">
        <v>4910.9205576658787</v>
      </c>
      <c r="C397">
        <v>139.20788146331626</v>
      </c>
      <c r="E397">
        <v>3689.5262927029094</v>
      </c>
      <c r="F397">
        <v>160.36713924921798</v>
      </c>
      <c r="H397">
        <v>1273.6867001552093</v>
      </c>
      <c r="I397">
        <v>1551.4344204983004</v>
      </c>
    </row>
    <row r="398" spans="1:9" x14ac:dyDescent="0.25">
      <c r="A398">
        <v>2286.2513286792241</v>
      </c>
      <c r="B398">
        <v>2160.1609882233597</v>
      </c>
      <c r="C398">
        <v>985.71483760028195</v>
      </c>
      <c r="E398">
        <v>100.50211796748218</v>
      </c>
      <c r="F398">
        <v>24736.967859377226</v>
      </c>
      <c r="H398">
        <v>15447.273836653541</v>
      </c>
      <c r="I398">
        <v>5383.7169047781026</v>
      </c>
    </row>
    <row r="399" spans="1:9" x14ac:dyDescent="0.25">
      <c r="A399">
        <v>310.65214380486839</v>
      </c>
      <c r="B399">
        <v>7907.6077726204503</v>
      </c>
      <c r="C399">
        <v>1126.688684654793</v>
      </c>
      <c r="E399">
        <v>1732.7397544913522</v>
      </c>
      <c r="F399">
        <v>3468.3963292612516</v>
      </c>
      <c r="H399">
        <v>6892.9894025316262</v>
      </c>
      <c r="I399">
        <v>0.78309832500436294</v>
      </c>
    </row>
    <row r="400" spans="1:9" x14ac:dyDescent="0.25">
      <c r="A400">
        <v>399.91182013145084</v>
      </c>
      <c r="B400">
        <v>256.14120385144469</v>
      </c>
      <c r="C400">
        <v>4614.2689946022983</v>
      </c>
      <c r="E400">
        <v>5950.2446846546391</v>
      </c>
      <c r="F400">
        <v>1.0320855785424567</v>
      </c>
      <c r="H400">
        <v>10844.80744655086</v>
      </c>
      <c r="I400">
        <v>29593.318685091479</v>
      </c>
    </row>
    <row r="401" spans="1:9" x14ac:dyDescent="0.25">
      <c r="A401">
        <v>122.90490914619208</v>
      </c>
      <c r="B401">
        <v>579.1064427563872</v>
      </c>
      <c r="C401">
        <v>69.756406044617336</v>
      </c>
      <c r="E401">
        <v>4993.0299232566576</v>
      </c>
      <c r="F401">
        <v>1.1416943075055066</v>
      </c>
      <c r="H401">
        <v>7.1828323178881233</v>
      </c>
      <c r="I401">
        <v>8152.5761116941248</v>
      </c>
    </row>
    <row r="402" spans="1:9" x14ac:dyDescent="0.25">
      <c r="A402">
        <v>4758.0518453628374</v>
      </c>
      <c r="B402">
        <v>1523.3837305422755</v>
      </c>
      <c r="C402">
        <v>1.3528706386861435</v>
      </c>
      <c r="E402">
        <v>97.307888908359871</v>
      </c>
      <c r="F402">
        <v>1131.3401382643326</v>
      </c>
      <c r="H402">
        <v>8655.4269930795163</v>
      </c>
      <c r="I402">
        <v>2851.6139678860436</v>
      </c>
    </row>
    <row r="403" spans="1:9" x14ac:dyDescent="0.25">
      <c r="A403">
        <v>2858.7639495367744</v>
      </c>
      <c r="B403">
        <v>1275.1971406548203</v>
      </c>
      <c r="C403">
        <v>213.08389331684779</v>
      </c>
      <c r="E403">
        <v>30.148852426786316</v>
      </c>
      <c r="F403">
        <v>4235.5574709114526</v>
      </c>
      <c r="H403">
        <v>24528.456658622235</v>
      </c>
      <c r="I403">
        <v>3348.0204555449595</v>
      </c>
    </row>
    <row r="404" spans="1:9" x14ac:dyDescent="0.25">
      <c r="A404">
        <v>10879.784254282375</v>
      </c>
      <c r="B404">
        <v>21488.644722598779</v>
      </c>
      <c r="C404">
        <v>35.53541466930367</v>
      </c>
      <c r="E404">
        <v>1786.464730435245</v>
      </c>
      <c r="F404">
        <v>6574.5817397446608</v>
      </c>
      <c r="H404">
        <v>6894.9146009770875</v>
      </c>
      <c r="I404">
        <v>3784.5263210704043</v>
      </c>
    </row>
    <row r="405" spans="1:9" x14ac:dyDescent="0.25">
      <c r="A405">
        <v>154.93631795028512</v>
      </c>
      <c r="B405">
        <v>796.88378271921442</v>
      </c>
      <c r="C405">
        <v>2283.9548484181373</v>
      </c>
      <c r="E405">
        <v>1448.4196871282634</v>
      </c>
      <c r="F405">
        <v>4252.9885788065239</v>
      </c>
      <c r="H405">
        <v>775.40767195050933</v>
      </c>
      <c r="I405">
        <v>9913.0402742017868</v>
      </c>
    </row>
    <row r="406" spans="1:9" x14ac:dyDescent="0.25">
      <c r="A406">
        <v>2914.91382437426</v>
      </c>
      <c r="B406">
        <v>8844.4009812697714</v>
      </c>
      <c r="C406">
        <v>412.52910667047212</v>
      </c>
      <c r="E406">
        <v>2697.0137290575731</v>
      </c>
      <c r="F406">
        <v>40.47982413490471</v>
      </c>
      <c r="H406">
        <v>2068.9071749461855</v>
      </c>
      <c r="I406">
        <v>32969.947635383869</v>
      </c>
    </row>
    <row r="407" spans="1:9" x14ac:dyDescent="0.25">
      <c r="A407">
        <v>135.85713097781633</v>
      </c>
      <c r="B407">
        <v>2746.4147958647177</v>
      </c>
      <c r="C407">
        <v>10.057282163058405</v>
      </c>
      <c r="E407">
        <v>12687.211871641019</v>
      </c>
      <c r="F407">
        <v>16122.781248943005</v>
      </c>
      <c r="H407">
        <v>2067.6481053686166</v>
      </c>
      <c r="I407">
        <v>200.06427979206734</v>
      </c>
    </row>
    <row r="408" spans="1:9" x14ac:dyDescent="0.25">
      <c r="A408">
        <v>2.2609867838721329</v>
      </c>
      <c r="B408">
        <v>11168.885435598913</v>
      </c>
      <c r="C408">
        <v>916.10986843411069</v>
      </c>
      <c r="E408">
        <v>230.13135594455284</v>
      </c>
      <c r="F408">
        <v>5791.8135351393039</v>
      </c>
      <c r="H408">
        <v>7066.300796124282</v>
      </c>
      <c r="I408">
        <v>657.30471020368748</v>
      </c>
    </row>
    <row r="409" spans="1:9" x14ac:dyDescent="0.25">
      <c r="A409">
        <v>438.08733551306267</v>
      </c>
      <c r="B409">
        <v>6065.3907117091749</v>
      </c>
      <c r="C409">
        <v>391.96490350979536</v>
      </c>
      <c r="E409">
        <v>2780.6757785047548</v>
      </c>
      <c r="F409">
        <v>100.09729768924537</v>
      </c>
      <c r="H409">
        <v>2432.2686922078556</v>
      </c>
      <c r="I409">
        <v>6997.6127857555466</v>
      </c>
    </row>
    <row r="410" spans="1:9" x14ac:dyDescent="0.25">
      <c r="A410">
        <v>2647.482888983096</v>
      </c>
      <c r="B410">
        <v>1208.2218266629616</v>
      </c>
      <c r="C410">
        <v>1639.278162902212</v>
      </c>
      <c r="E410">
        <v>852.84979602970418</v>
      </c>
      <c r="F410">
        <v>1324.214506427167</v>
      </c>
      <c r="H410">
        <v>765.90727014137701</v>
      </c>
      <c r="I410">
        <v>582.44118854414467</v>
      </c>
    </row>
    <row r="411" spans="1:9" x14ac:dyDescent="0.25">
      <c r="A411">
        <v>19.896218197636053</v>
      </c>
      <c r="B411">
        <v>10186.252269685272</v>
      </c>
      <c r="C411">
        <v>313.85062542188899</v>
      </c>
      <c r="E411">
        <v>2432.7966858261339</v>
      </c>
      <c r="F411">
        <v>8780.1326023668371</v>
      </c>
      <c r="H411">
        <v>2950.797211005598</v>
      </c>
      <c r="I411">
        <v>22298.319804106963</v>
      </c>
    </row>
    <row r="412" spans="1:9" x14ac:dyDescent="0.25">
      <c r="A412">
        <v>760.60813182577613</v>
      </c>
      <c r="B412">
        <v>7153.9682120863672</v>
      </c>
      <c r="C412">
        <v>6686.614581157206</v>
      </c>
      <c r="E412">
        <v>30875.129457906063</v>
      </c>
      <c r="F412">
        <v>7611.9453350792501</v>
      </c>
      <c r="H412">
        <v>9218.591182928014</v>
      </c>
      <c r="I412">
        <v>14686.889321543957</v>
      </c>
    </row>
    <row r="413" spans="1:9" x14ac:dyDescent="0.25">
      <c r="A413">
        <v>1855.1772752429442</v>
      </c>
      <c r="B413">
        <v>5637.6986114775063</v>
      </c>
      <c r="C413">
        <v>1121.5635678047074</v>
      </c>
      <c r="E413">
        <v>3354.1374055092474</v>
      </c>
      <c r="F413">
        <v>1309.1020684555356</v>
      </c>
      <c r="H413">
        <v>6860.5186945188752</v>
      </c>
      <c r="I413">
        <v>4721.5433891819357</v>
      </c>
    </row>
    <row r="414" spans="1:9" x14ac:dyDescent="0.25">
      <c r="A414">
        <v>2993.2075034503964</v>
      </c>
      <c r="B414">
        <v>1543.4288696477397</v>
      </c>
      <c r="C414">
        <v>4014.2381061905007</v>
      </c>
      <c r="E414">
        <v>25.677217389054615</v>
      </c>
      <c r="F414">
        <v>383.04745286073552</v>
      </c>
      <c r="H414">
        <v>810.05801347397528</v>
      </c>
      <c r="I414">
        <v>71.976495951978762</v>
      </c>
    </row>
    <row r="415" spans="1:9" x14ac:dyDescent="0.25">
      <c r="A415">
        <v>5227.37570441344</v>
      </c>
      <c r="B415">
        <v>6055.7028043889159</v>
      </c>
      <c r="C415">
        <v>278.31706071623205</v>
      </c>
      <c r="E415">
        <v>6932.9230240568077</v>
      </c>
      <c r="F415">
        <v>649.31898883954523</v>
      </c>
      <c r="H415">
        <v>4694.0792311186078</v>
      </c>
      <c r="I415">
        <v>2492.1543804849916</v>
      </c>
    </row>
    <row r="416" spans="1:9" x14ac:dyDescent="0.25">
      <c r="A416">
        <v>830.53729738855293</v>
      </c>
      <c r="B416">
        <v>1451.1283180006305</v>
      </c>
      <c r="C416">
        <v>74.005020776405345</v>
      </c>
      <c r="E416">
        <v>0.65487620612043118</v>
      </c>
      <c r="F416">
        <v>2287.9667959467406</v>
      </c>
      <c r="H416">
        <v>4346.1437949110177</v>
      </c>
      <c r="I416">
        <v>11059.553938950612</v>
      </c>
    </row>
    <row r="417" spans="1:9" x14ac:dyDescent="0.25">
      <c r="A417">
        <v>3.2722344881201786</v>
      </c>
      <c r="B417">
        <v>66.933562897225741</v>
      </c>
      <c r="C417">
        <v>2143.1009866457434</v>
      </c>
      <c r="E417">
        <v>5424.2245230617154</v>
      </c>
      <c r="F417">
        <v>1450.2405323402932</v>
      </c>
      <c r="H417">
        <v>4082.0424928581483</v>
      </c>
      <c r="I417">
        <v>5604.8746806917434</v>
      </c>
    </row>
    <row r="418" spans="1:9" x14ac:dyDescent="0.25">
      <c r="A418">
        <v>1661.1339408347835</v>
      </c>
      <c r="B418">
        <v>3117.310088698765</v>
      </c>
      <c r="C418">
        <v>2180.9306268447403</v>
      </c>
      <c r="E418">
        <v>48.588924872129681</v>
      </c>
      <c r="F418">
        <v>10.673923978328379</v>
      </c>
      <c r="H418">
        <v>6761.8807460539183</v>
      </c>
      <c r="I418">
        <v>2477.1631032479036</v>
      </c>
    </row>
    <row r="419" spans="1:9" x14ac:dyDescent="0.25">
      <c r="A419">
        <v>200.8885917045852</v>
      </c>
      <c r="B419">
        <v>16.496067879655577</v>
      </c>
      <c r="C419">
        <v>919.01886183497436</v>
      </c>
      <c r="E419">
        <v>0.51292199447416542</v>
      </c>
      <c r="F419">
        <v>6.6054027126106192</v>
      </c>
      <c r="H419">
        <v>9906.3986205033434</v>
      </c>
      <c r="I419">
        <v>1763.1078039773029</v>
      </c>
    </row>
    <row r="420" spans="1:9" x14ac:dyDescent="0.25">
      <c r="A420">
        <v>6661.5955057668161</v>
      </c>
      <c r="B420">
        <v>350.86254754759602</v>
      </c>
      <c r="C420">
        <v>2188.6897028820508</v>
      </c>
      <c r="E420">
        <v>4093.3140527541996</v>
      </c>
      <c r="F420">
        <v>409.98267008684121</v>
      </c>
      <c r="H420">
        <v>186.01055057416286</v>
      </c>
      <c r="I420">
        <v>7825.7583412294307</v>
      </c>
    </row>
    <row r="421" spans="1:9" x14ac:dyDescent="0.25">
      <c r="A421">
        <v>6818.3564973030916</v>
      </c>
      <c r="B421">
        <v>0.31882845211922012</v>
      </c>
      <c r="C421">
        <v>77.698517872093703</v>
      </c>
      <c r="E421">
        <v>10752.353091179733</v>
      </c>
      <c r="F421">
        <v>18442.625669957451</v>
      </c>
      <c r="H421">
        <v>922.63086052011499</v>
      </c>
      <c r="I421">
        <v>8173.0361104663079</v>
      </c>
    </row>
    <row r="422" spans="1:9" x14ac:dyDescent="0.25">
      <c r="A422">
        <v>6673.3130898404761</v>
      </c>
      <c r="B422">
        <v>4679.7456639928077</v>
      </c>
      <c r="C422">
        <v>692.50401211449503</v>
      </c>
      <c r="E422">
        <v>3191.6409048984433</v>
      </c>
      <c r="F422">
        <v>6.1478265350290089</v>
      </c>
      <c r="H422">
        <v>2476.0384029928637</v>
      </c>
      <c r="I422">
        <v>4618.6881982153645</v>
      </c>
    </row>
    <row r="423" spans="1:9" x14ac:dyDescent="0.25">
      <c r="A423">
        <v>64.444343683189771</v>
      </c>
      <c r="B423">
        <v>5498.7897416381138</v>
      </c>
      <c r="C423">
        <v>459.21577438974566</v>
      </c>
      <c r="E423">
        <v>22634.67514256986</v>
      </c>
      <c r="F423">
        <v>6692.0093329798165</v>
      </c>
      <c r="H423">
        <v>4824.7829012076372</v>
      </c>
      <c r="I423">
        <v>10673.228515898267</v>
      </c>
    </row>
    <row r="424" spans="1:9" x14ac:dyDescent="0.25">
      <c r="A424">
        <v>2005.8323425839681</v>
      </c>
      <c r="B424">
        <v>1188.8639472325442</v>
      </c>
      <c r="C424">
        <v>2083.2362693829396</v>
      </c>
      <c r="E424">
        <v>6624.6786636041134</v>
      </c>
      <c r="F424">
        <v>10845.951406300897</v>
      </c>
      <c r="H424">
        <v>5624.3468126778116</v>
      </c>
      <c r="I424">
        <v>1185.8806544074475</v>
      </c>
    </row>
    <row r="425" spans="1:9" x14ac:dyDescent="0.25">
      <c r="A425">
        <v>3.5032335036708759</v>
      </c>
      <c r="B425">
        <v>4098.3751455733463</v>
      </c>
      <c r="C425">
        <v>99.257488893102305</v>
      </c>
      <c r="E425">
        <v>170.1448352746624</v>
      </c>
      <c r="F425">
        <v>13674.112713858782</v>
      </c>
      <c r="H425">
        <v>16208.279580968772</v>
      </c>
      <c r="I425">
        <v>9178.505047288003</v>
      </c>
    </row>
    <row r="426" spans="1:9" x14ac:dyDescent="0.25">
      <c r="A426">
        <v>23.95771265562189</v>
      </c>
      <c r="B426">
        <v>379.08747923006734</v>
      </c>
      <c r="C426">
        <v>325.62992213890675</v>
      </c>
      <c r="E426">
        <v>1973.6203680367314</v>
      </c>
      <c r="F426">
        <v>0.80726591003380366</v>
      </c>
      <c r="H426">
        <v>2314.9986704391831</v>
      </c>
      <c r="I426">
        <v>5898.326237034993</v>
      </c>
    </row>
    <row r="427" spans="1:9" x14ac:dyDescent="0.25">
      <c r="A427">
        <v>2297.8848035083729</v>
      </c>
      <c r="B427">
        <v>1934.4033248988621</v>
      </c>
      <c r="C427">
        <v>8.0736446966367428</v>
      </c>
      <c r="E427">
        <v>6009.5992891265505</v>
      </c>
      <c r="F427">
        <v>9534.7827471674354</v>
      </c>
      <c r="H427">
        <v>7059.7077132327749</v>
      </c>
      <c r="I427">
        <v>6931.9702905253998</v>
      </c>
    </row>
    <row r="428" spans="1:9" x14ac:dyDescent="0.25">
      <c r="A428">
        <v>254.58129083040231</v>
      </c>
      <c r="B428">
        <v>1883.346448097127</v>
      </c>
      <c r="C428">
        <v>3105.4250366365873</v>
      </c>
      <c r="E428">
        <v>1136.1843125212188</v>
      </c>
      <c r="F428">
        <v>331.75701535861845</v>
      </c>
      <c r="H428">
        <v>16212.945127987879</v>
      </c>
      <c r="I428">
        <v>7806.6581811807027</v>
      </c>
    </row>
    <row r="429" spans="1:9" x14ac:dyDescent="0.25">
      <c r="A429">
        <v>14014.816249169162</v>
      </c>
      <c r="B429">
        <v>4193.2082437839508</v>
      </c>
      <c r="C429">
        <v>1038.3728174834609</v>
      </c>
      <c r="E429">
        <v>1251.8240618150962</v>
      </c>
      <c r="F429">
        <v>2623.1089962286064</v>
      </c>
      <c r="H429">
        <v>3775.305126710422</v>
      </c>
      <c r="I429">
        <v>1180.4861469617556</v>
      </c>
    </row>
    <row r="430" spans="1:9" x14ac:dyDescent="0.25">
      <c r="A430">
        <v>3675.9495656807449</v>
      </c>
      <c r="B430">
        <v>1192.3781707125192</v>
      </c>
      <c r="C430">
        <v>3285.4512325206642</v>
      </c>
      <c r="E430">
        <v>2265.4233000944305</v>
      </c>
      <c r="F430">
        <v>3869.2397170703248</v>
      </c>
      <c r="H430">
        <v>3688.0504529472801</v>
      </c>
      <c r="I430">
        <v>9.7861149090187016</v>
      </c>
    </row>
    <row r="431" spans="1:9" x14ac:dyDescent="0.25">
      <c r="A431">
        <v>716.98592666753837</v>
      </c>
      <c r="B431">
        <v>1646.330674546489</v>
      </c>
      <c r="C431">
        <v>114.48833183566124</v>
      </c>
      <c r="E431">
        <v>1358.8656258109465</v>
      </c>
      <c r="F431">
        <v>377.50538997976349</v>
      </c>
      <c r="H431">
        <v>2606.7295627857184</v>
      </c>
      <c r="I431">
        <v>11478.833445906303</v>
      </c>
    </row>
    <row r="432" spans="1:9" x14ac:dyDescent="0.25">
      <c r="A432">
        <v>0.129802115615547</v>
      </c>
      <c r="B432">
        <v>5521.1950893311487</v>
      </c>
      <c r="C432">
        <v>1809.0177019494924</v>
      </c>
      <c r="E432">
        <v>1141.9427082129434</v>
      </c>
      <c r="F432">
        <v>593.07128457656279</v>
      </c>
      <c r="H432">
        <v>11008.313682772316</v>
      </c>
      <c r="I432">
        <v>2899.6111888850414</v>
      </c>
    </row>
    <row r="433" spans="1:9" x14ac:dyDescent="0.25">
      <c r="A433">
        <v>1682.0238465069131</v>
      </c>
      <c r="B433">
        <v>6442.4551905037215</v>
      </c>
      <c r="C433">
        <v>28.227483197402247</v>
      </c>
      <c r="E433">
        <v>2631.1723717127702</v>
      </c>
      <c r="F433">
        <v>5557.6566215041767</v>
      </c>
      <c r="H433">
        <v>759.7923693073742</v>
      </c>
      <c r="I433">
        <v>3417.8469418396971</v>
      </c>
    </row>
    <row r="434" spans="1:9" x14ac:dyDescent="0.25">
      <c r="A434">
        <v>42.243462446828644</v>
      </c>
      <c r="B434">
        <v>19793.993581618397</v>
      </c>
      <c r="C434">
        <v>1467.5556054948036</v>
      </c>
      <c r="E434">
        <v>21690.328911133634</v>
      </c>
      <c r="F434">
        <v>768.17923094567016</v>
      </c>
      <c r="H434">
        <v>3740.3353086654229</v>
      </c>
      <c r="I434">
        <v>4187.9731594517161</v>
      </c>
    </row>
    <row r="435" spans="1:9" x14ac:dyDescent="0.25">
      <c r="A435">
        <v>2950.3794999253309</v>
      </c>
      <c r="B435">
        <v>15390.058035418206</v>
      </c>
      <c r="C435">
        <v>0.3197066651368336</v>
      </c>
      <c r="E435">
        <v>57.655942202089086</v>
      </c>
      <c r="F435">
        <v>4558.6922228462163</v>
      </c>
      <c r="H435">
        <v>10798.169501466637</v>
      </c>
      <c r="I435">
        <v>1841.8167639180442</v>
      </c>
    </row>
    <row r="436" spans="1:9" x14ac:dyDescent="0.25">
      <c r="A436">
        <v>472.47055272197014</v>
      </c>
      <c r="B436">
        <v>2731.3973572328837</v>
      </c>
      <c r="C436">
        <v>2001.8549384194448</v>
      </c>
      <c r="E436">
        <v>933.14138133755694</v>
      </c>
      <c r="F436">
        <v>1593.2068886639649</v>
      </c>
      <c r="H436">
        <v>11116.239427142307</v>
      </c>
      <c r="I436">
        <v>27151.795644439731</v>
      </c>
    </row>
    <row r="437" spans="1:9" x14ac:dyDescent="0.25">
      <c r="A437">
        <v>9.8881066079472806</v>
      </c>
      <c r="B437">
        <v>5586.534140249888</v>
      </c>
      <c r="C437">
        <v>2341.344653363331</v>
      </c>
      <c r="E437">
        <v>592.253574809518</v>
      </c>
      <c r="F437">
        <v>3530.008995809229</v>
      </c>
      <c r="H437">
        <v>1287.6201882577898</v>
      </c>
      <c r="I437">
        <v>1343.0241127108036</v>
      </c>
    </row>
    <row r="438" spans="1:9" x14ac:dyDescent="0.25">
      <c r="A438">
        <v>119.66343119424805</v>
      </c>
      <c r="B438">
        <v>5310.054551285968</v>
      </c>
      <c r="C438">
        <v>3586.8789273979146</v>
      </c>
      <c r="E438">
        <v>1648.2847129622539</v>
      </c>
      <c r="F438">
        <v>70.797879891332329</v>
      </c>
      <c r="H438">
        <v>1345.5001426001852</v>
      </c>
      <c r="I438">
        <v>4017.0030147625234</v>
      </c>
    </row>
    <row r="439" spans="1:9" x14ac:dyDescent="0.25">
      <c r="A439">
        <v>2658.1393169083794</v>
      </c>
      <c r="B439">
        <v>63.359252057599726</v>
      </c>
      <c r="C439">
        <v>2101.0652449529007</v>
      </c>
      <c r="E439">
        <v>0.40668539189908243</v>
      </c>
      <c r="F439">
        <v>15329.148349012157</v>
      </c>
      <c r="H439">
        <v>391.237744425394</v>
      </c>
      <c r="I439">
        <v>13606.430125986859</v>
      </c>
    </row>
    <row r="440" spans="1:9" x14ac:dyDescent="0.25">
      <c r="A440">
        <v>1394.1337689688414</v>
      </c>
      <c r="B440">
        <v>42107.56593758682</v>
      </c>
      <c r="C440">
        <v>214.38308817457062</v>
      </c>
      <c r="E440">
        <v>100.36091940280434</v>
      </c>
      <c r="F440">
        <v>10683.489919006384</v>
      </c>
      <c r="H440">
        <v>3345.0225669453162</v>
      </c>
      <c r="I440">
        <v>30391.69193939905</v>
      </c>
    </row>
    <row r="441" spans="1:9" x14ac:dyDescent="0.25">
      <c r="A441">
        <v>3505.5112459036791</v>
      </c>
      <c r="B441">
        <v>1521.5975430455674</v>
      </c>
      <c r="C441">
        <v>11.274358002057824</v>
      </c>
      <c r="E441">
        <v>7567.3459056750353</v>
      </c>
      <c r="F441">
        <v>41.80126482198451</v>
      </c>
      <c r="H441">
        <v>1310.4523016325491</v>
      </c>
      <c r="I441">
        <v>1020.8676839959389</v>
      </c>
    </row>
    <row r="442" spans="1:9" x14ac:dyDescent="0.25">
      <c r="A442">
        <v>7276.8715899087083</v>
      </c>
      <c r="B442">
        <v>3043.7834993686861</v>
      </c>
      <c r="C442">
        <v>2125.3366257136445</v>
      </c>
      <c r="E442">
        <v>3481.9742819650824</v>
      </c>
      <c r="F442">
        <v>9085.3671978584262</v>
      </c>
      <c r="H442">
        <v>1503.412942377176</v>
      </c>
      <c r="I442">
        <v>0.60358835918456466</v>
      </c>
    </row>
    <row r="443" spans="1:9" x14ac:dyDescent="0.25">
      <c r="A443">
        <v>0.28860556099481183</v>
      </c>
      <c r="B443">
        <v>3294.3476912234833</v>
      </c>
      <c r="C443">
        <v>29.244224095820336</v>
      </c>
      <c r="E443">
        <v>1291.7328103431537</v>
      </c>
      <c r="F443">
        <v>6874.8595175725868</v>
      </c>
      <c r="H443">
        <v>3616.3606101999453</v>
      </c>
      <c r="I443">
        <v>5831.499747665106</v>
      </c>
    </row>
    <row r="444" spans="1:9" x14ac:dyDescent="0.25">
      <c r="A444">
        <v>3679.8757833461491</v>
      </c>
      <c r="B444">
        <v>1176.5162472154343</v>
      </c>
      <c r="C444">
        <v>2080.7621138062768</v>
      </c>
      <c r="E444">
        <v>4184.0490117679001</v>
      </c>
      <c r="F444">
        <v>2543.3367277890875</v>
      </c>
      <c r="H444">
        <v>16602.166656493115</v>
      </c>
      <c r="I444">
        <v>6415.7532504476676</v>
      </c>
    </row>
    <row r="445" spans="1:9" x14ac:dyDescent="0.25">
      <c r="A445">
        <v>5550.4744368375923</v>
      </c>
      <c r="B445">
        <v>69.116086146614222</v>
      </c>
      <c r="C445">
        <v>2054.2757009083452</v>
      </c>
      <c r="E445">
        <v>2256.8563926413758</v>
      </c>
      <c r="F445">
        <v>0.82081936735193883</v>
      </c>
      <c r="H445">
        <v>24316.631391140196</v>
      </c>
      <c r="I445">
        <v>16789.118184101178</v>
      </c>
    </row>
    <row r="446" spans="1:9" x14ac:dyDescent="0.25">
      <c r="A446">
        <v>409.58246716621869</v>
      </c>
      <c r="B446">
        <v>2023.8682127520171</v>
      </c>
      <c r="C446">
        <v>822.69155601406862</v>
      </c>
      <c r="E446">
        <v>726.29560668898159</v>
      </c>
      <c r="F446">
        <v>2596.1938264889486</v>
      </c>
      <c r="H446">
        <v>3679.0364102696099</v>
      </c>
      <c r="I446">
        <v>5598.6020912282838</v>
      </c>
    </row>
    <row r="447" spans="1:9" x14ac:dyDescent="0.25">
      <c r="A447">
        <v>1067.6339383718744</v>
      </c>
      <c r="B447">
        <v>1717.9447477672143</v>
      </c>
      <c r="C447">
        <v>75.424237481257848</v>
      </c>
      <c r="E447">
        <v>1726.4163636544267</v>
      </c>
      <c r="F447">
        <v>4865.586172306259</v>
      </c>
      <c r="H447">
        <v>5578.043623220774</v>
      </c>
      <c r="I447">
        <v>34567.114281216767</v>
      </c>
    </row>
    <row r="448" spans="1:9" x14ac:dyDescent="0.25">
      <c r="A448">
        <v>77.325891255246503</v>
      </c>
      <c r="B448">
        <v>4578.64502582148</v>
      </c>
      <c r="C448">
        <v>1726.4530254737685</v>
      </c>
      <c r="E448">
        <v>10774.189465189429</v>
      </c>
      <c r="F448">
        <v>1114.9887965455223</v>
      </c>
      <c r="H448">
        <v>15298.112824496102</v>
      </c>
      <c r="I448">
        <v>23403.639469407146</v>
      </c>
    </row>
    <row r="449" spans="1:9" x14ac:dyDescent="0.25">
      <c r="A449">
        <v>1009.2350430984915</v>
      </c>
      <c r="B449">
        <v>17635.737779915242</v>
      </c>
      <c r="C449">
        <v>2005.4580829279223</v>
      </c>
      <c r="E449">
        <v>1056.3922161271923</v>
      </c>
      <c r="F449">
        <v>3873.3742843027385</v>
      </c>
      <c r="H449">
        <v>3544.0444280323809</v>
      </c>
      <c r="I449">
        <v>14264.402145295709</v>
      </c>
    </row>
    <row r="450" spans="1:9" x14ac:dyDescent="0.25">
      <c r="A450">
        <v>147.12982762102806</v>
      </c>
      <c r="B450">
        <v>8090.973699113134</v>
      </c>
      <c r="C450">
        <v>506.37587112033674</v>
      </c>
      <c r="E450">
        <v>10520.057016465385</v>
      </c>
      <c r="F450">
        <v>1163.2547060158618</v>
      </c>
      <c r="H450">
        <v>3743.3457954171367</v>
      </c>
      <c r="I450">
        <v>3734.4339376422899</v>
      </c>
    </row>
    <row r="451" spans="1:9" x14ac:dyDescent="0.25">
      <c r="A451">
        <v>8939.1019262334703</v>
      </c>
      <c r="B451">
        <v>524.05468280174375</v>
      </c>
      <c r="C451">
        <v>1196.9571502842921</v>
      </c>
      <c r="E451">
        <v>3250.6813481104004</v>
      </c>
      <c r="F451">
        <v>162.71148939938388</v>
      </c>
      <c r="H451">
        <v>10363.900699467102</v>
      </c>
      <c r="I451">
        <v>3259.0066843450327</v>
      </c>
    </row>
    <row r="452" spans="1:9" x14ac:dyDescent="0.25">
      <c r="A452">
        <v>1867.3590883784266</v>
      </c>
      <c r="B452">
        <v>0.52751533377313398</v>
      </c>
      <c r="C452">
        <v>181.15423932444813</v>
      </c>
      <c r="E452">
        <v>553.2488968388368</v>
      </c>
      <c r="F452">
        <v>6227.0608304331809</v>
      </c>
      <c r="H452">
        <v>5242.6567325596525</v>
      </c>
      <c r="I452">
        <v>2583.587873042206</v>
      </c>
    </row>
    <row r="453" spans="1:9" x14ac:dyDescent="0.25">
      <c r="A453">
        <v>3041.2194826057398</v>
      </c>
      <c r="B453">
        <v>2871.9292509245061</v>
      </c>
      <c r="C453">
        <v>771.97883787913213</v>
      </c>
      <c r="E453">
        <v>880.75342224096073</v>
      </c>
      <c r="F453">
        <v>14780.278654617434</v>
      </c>
      <c r="H453">
        <v>7980.0452621247796</v>
      </c>
      <c r="I453">
        <v>460.54900733636515</v>
      </c>
    </row>
    <row r="454" spans="1:9" x14ac:dyDescent="0.25">
      <c r="A454">
        <v>430.48407812713594</v>
      </c>
      <c r="B454">
        <v>1931.2874778427094</v>
      </c>
      <c r="C454">
        <v>1058.4155055859028</v>
      </c>
      <c r="E454">
        <v>14.841944870911128</v>
      </c>
      <c r="F454">
        <v>8395.9965933747626</v>
      </c>
      <c r="H454">
        <v>2031.2097672050161</v>
      </c>
      <c r="I454">
        <v>2167.0518861859746</v>
      </c>
    </row>
    <row r="455" spans="1:9" x14ac:dyDescent="0.25">
      <c r="A455">
        <v>2350.4287783983395</v>
      </c>
      <c r="B455">
        <v>6552.398401103389</v>
      </c>
      <c r="C455">
        <v>628.42341923700315</v>
      </c>
      <c r="E455">
        <v>1974.8017680352614</v>
      </c>
      <c r="F455">
        <v>17483.007268924506</v>
      </c>
      <c r="H455">
        <v>7956.6704752047062</v>
      </c>
      <c r="I455">
        <v>0.61414743833878838</v>
      </c>
    </row>
    <row r="456" spans="1:9" x14ac:dyDescent="0.25">
      <c r="A456">
        <v>5799.565818350623</v>
      </c>
      <c r="B456">
        <v>5252.9938032383652</v>
      </c>
      <c r="C456">
        <v>24.167935160734551</v>
      </c>
      <c r="E456">
        <v>4116.6867037603897</v>
      </c>
      <c r="F456">
        <v>448.21265549210676</v>
      </c>
      <c r="H456">
        <v>10021.811234917019</v>
      </c>
      <c r="I456">
        <v>18816.529147804849</v>
      </c>
    </row>
    <row r="457" spans="1:9" x14ac:dyDescent="0.25">
      <c r="A457">
        <v>1749.1510927912293</v>
      </c>
      <c r="B457">
        <v>1795.421791175208</v>
      </c>
      <c r="C457">
        <v>1466.228574905396</v>
      </c>
      <c r="E457">
        <v>1061.2902586144303</v>
      </c>
      <c r="F457">
        <v>3338.7081825874452</v>
      </c>
      <c r="H457">
        <v>900.72331915864686</v>
      </c>
      <c r="I457">
        <v>19225.498591484466</v>
      </c>
    </row>
    <row r="458" spans="1:9" x14ac:dyDescent="0.25">
      <c r="A458">
        <v>4501.2888659175633</v>
      </c>
      <c r="B458">
        <v>1483.0688585084924</v>
      </c>
      <c r="C458">
        <v>0.34199583118002203</v>
      </c>
      <c r="E458">
        <v>1003.8782204432252</v>
      </c>
      <c r="F458">
        <v>1821.195320979594</v>
      </c>
      <c r="H458">
        <v>9881.1388533833215</v>
      </c>
      <c r="I458">
        <v>2247.8907332266672</v>
      </c>
    </row>
    <row r="459" spans="1:9" x14ac:dyDescent="0.25">
      <c r="A459">
        <v>812.4617038562659</v>
      </c>
      <c r="B459">
        <v>4665.7534720605126</v>
      </c>
      <c r="C459">
        <v>1530.2665699243855</v>
      </c>
      <c r="E459">
        <v>10.166653637077809</v>
      </c>
      <c r="F459">
        <v>1765.5195508204265</v>
      </c>
      <c r="H459">
        <v>4429.9692381067707</v>
      </c>
      <c r="I459">
        <v>996.96677204052276</v>
      </c>
    </row>
    <row r="460" spans="1:9" x14ac:dyDescent="0.25">
      <c r="A460">
        <v>483.86908766206329</v>
      </c>
      <c r="B460">
        <v>1647.4259782715544</v>
      </c>
      <c r="C460">
        <v>2403.523854076856</v>
      </c>
      <c r="E460">
        <v>7882.389576302794</v>
      </c>
      <c r="F460">
        <v>8413.8838547524319</v>
      </c>
      <c r="H460">
        <v>5426.2187882951048</v>
      </c>
      <c r="I460">
        <v>4866.1012340187772</v>
      </c>
    </row>
    <row r="461" spans="1:9" x14ac:dyDescent="0.25">
      <c r="A461">
        <v>4753.8978269647214</v>
      </c>
      <c r="B461">
        <v>12702.700012802168</v>
      </c>
      <c r="C461">
        <v>164.27557244604247</v>
      </c>
      <c r="E461">
        <v>10.710174460687814</v>
      </c>
      <c r="F461">
        <v>7649.3104748629721</v>
      </c>
      <c r="H461">
        <v>3463.965442873282</v>
      </c>
      <c r="I461">
        <v>3279.7784621969449</v>
      </c>
    </row>
    <row r="462" spans="1:9" x14ac:dyDescent="0.25">
      <c r="A462">
        <v>125.67692275260802</v>
      </c>
      <c r="B462">
        <v>8381.8340856109917</v>
      </c>
      <c r="C462">
        <v>3048.8292701714327</v>
      </c>
      <c r="E462">
        <v>526.86572480668042</v>
      </c>
      <c r="F462">
        <v>0.69202493586459091</v>
      </c>
      <c r="H462">
        <v>12067.33101808036</v>
      </c>
      <c r="I462">
        <v>118.87683815845726</v>
      </c>
    </row>
    <row r="463" spans="1:9" x14ac:dyDescent="0.25">
      <c r="A463">
        <v>159.63004302563343</v>
      </c>
      <c r="B463">
        <v>5814.1859096841563</v>
      </c>
      <c r="C463">
        <v>26.689979462641634</v>
      </c>
      <c r="E463">
        <v>4513.5822408382874</v>
      </c>
      <c r="F463">
        <v>16968.767926544035</v>
      </c>
      <c r="H463">
        <v>1494.4579683425843</v>
      </c>
      <c r="I463">
        <v>2.1041856723689016</v>
      </c>
    </row>
    <row r="464" spans="1:9" x14ac:dyDescent="0.25">
      <c r="A464">
        <v>5832.9124892464197</v>
      </c>
      <c r="B464">
        <v>4841.6923472031058</v>
      </c>
      <c r="C464">
        <v>2360.2976477494949</v>
      </c>
      <c r="E464">
        <v>7624.3315351001302</v>
      </c>
      <c r="F464">
        <v>4000.8544292897491</v>
      </c>
      <c r="H464">
        <v>9652.8130263116764</v>
      </c>
      <c r="I464">
        <v>1765.1501066293633</v>
      </c>
    </row>
    <row r="465" spans="1:9" x14ac:dyDescent="0.25">
      <c r="A465">
        <v>3040.6920192457756</v>
      </c>
      <c r="B465">
        <v>3006.8789420081193</v>
      </c>
      <c r="C465">
        <v>1302.9622726721855</v>
      </c>
      <c r="E465">
        <v>1.701589182385473</v>
      </c>
      <c r="F465">
        <v>856.66730621775082</v>
      </c>
      <c r="H465">
        <v>1706.8053360229083</v>
      </c>
      <c r="I465">
        <v>16637.46773695192</v>
      </c>
    </row>
    <row r="466" spans="1:9" x14ac:dyDescent="0.25">
      <c r="A466">
        <v>46.584743041609627</v>
      </c>
      <c r="B466">
        <v>273.61141976977518</v>
      </c>
      <c r="C466">
        <v>4602.2712184335978</v>
      </c>
      <c r="E466">
        <v>3667.5579981257142</v>
      </c>
      <c r="F466">
        <v>5.510923270440923</v>
      </c>
      <c r="H466">
        <v>0.69303863484111561</v>
      </c>
      <c r="I466">
        <v>4163.5872069108609</v>
      </c>
    </row>
    <row r="467" spans="1:9" x14ac:dyDescent="0.25">
      <c r="A467">
        <v>223.74970062305098</v>
      </c>
      <c r="B467">
        <v>3831.8645688285046</v>
      </c>
      <c r="C467">
        <v>2988.636730245546</v>
      </c>
      <c r="E467">
        <v>1.6563385305503409</v>
      </c>
      <c r="F467">
        <v>8409.1451500111725</v>
      </c>
      <c r="H467">
        <v>2376.9512351261064</v>
      </c>
      <c r="I467">
        <v>2178.0575218702033</v>
      </c>
    </row>
    <row r="468" spans="1:9" x14ac:dyDescent="0.25">
      <c r="A468">
        <v>504.73238388291441</v>
      </c>
      <c r="B468">
        <v>10061.054959451349</v>
      </c>
      <c r="C468">
        <v>3499.2931955672461</v>
      </c>
      <c r="E468">
        <v>147.52619185119448</v>
      </c>
      <c r="F468">
        <v>1087.6253151393478</v>
      </c>
      <c r="H468">
        <v>7763.0262973975296</v>
      </c>
      <c r="I468">
        <v>2498.8802031559653</v>
      </c>
    </row>
    <row r="469" spans="1:9" x14ac:dyDescent="0.25">
      <c r="A469">
        <v>1477.3107748197583</v>
      </c>
      <c r="B469">
        <v>828.61375940247638</v>
      </c>
      <c r="C469">
        <v>1197.2758511533302</v>
      </c>
      <c r="E469">
        <v>18.420231041076285</v>
      </c>
      <c r="F469">
        <v>719.80384912021975</v>
      </c>
      <c r="H469">
        <v>14.80754014980638</v>
      </c>
      <c r="I469">
        <v>5352.5971634299958</v>
      </c>
    </row>
    <row r="470" spans="1:9" x14ac:dyDescent="0.25">
      <c r="A470">
        <v>5449.4098101009649</v>
      </c>
      <c r="B470">
        <v>10669.934915972817</v>
      </c>
      <c r="C470">
        <v>771.61812589213514</v>
      </c>
      <c r="E470">
        <v>55.727966589086343</v>
      </c>
      <c r="F470">
        <v>3256.9219676813127</v>
      </c>
      <c r="H470">
        <v>6761.0019441594077</v>
      </c>
      <c r="I470">
        <v>2633.6727036348848</v>
      </c>
    </row>
    <row r="471" spans="1:9" x14ac:dyDescent="0.25">
      <c r="A471">
        <v>189.91338043247927</v>
      </c>
      <c r="B471">
        <v>0.33667198020258604</v>
      </c>
      <c r="C471">
        <v>0.4205989370712232</v>
      </c>
      <c r="E471">
        <v>20081.010958986019</v>
      </c>
      <c r="F471">
        <v>8941.7837880404531</v>
      </c>
      <c r="H471">
        <v>24083.246212516224</v>
      </c>
      <c r="I471">
        <v>7097.6140987499239</v>
      </c>
    </row>
    <row r="472" spans="1:9" x14ac:dyDescent="0.25">
      <c r="A472">
        <v>962.45987932833918</v>
      </c>
      <c r="B472">
        <v>7304.7473231459435</v>
      </c>
      <c r="C472">
        <v>8486.0227548508901</v>
      </c>
      <c r="E472">
        <v>43.455161331151437</v>
      </c>
      <c r="F472">
        <v>1759.6025525855748</v>
      </c>
      <c r="H472">
        <v>54.870343175986683</v>
      </c>
      <c r="I472">
        <v>14001.051267299161</v>
      </c>
    </row>
    <row r="473" spans="1:9" x14ac:dyDescent="0.25">
      <c r="A473">
        <v>22213.390178074118</v>
      </c>
      <c r="B473">
        <v>4720.9250880340142</v>
      </c>
      <c r="C473">
        <v>13698.469108006368</v>
      </c>
      <c r="E473">
        <v>0.74874376391017339</v>
      </c>
      <c r="F473">
        <v>2741.8795182014592</v>
      </c>
      <c r="H473">
        <v>0.98671876615715903</v>
      </c>
      <c r="I473">
        <v>5809.7108644946029</v>
      </c>
    </row>
    <row r="474" spans="1:9" x14ac:dyDescent="0.25">
      <c r="A474">
        <v>1020.2479042614483</v>
      </c>
      <c r="B474">
        <v>6926.9321230666428</v>
      </c>
      <c r="C474">
        <v>3628.3832637354744</v>
      </c>
      <c r="E474">
        <v>535.43407084242392</v>
      </c>
      <c r="F474">
        <v>13155.988451967905</v>
      </c>
      <c r="H474">
        <v>1682.4659059628038</v>
      </c>
      <c r="I474">
        <v>4140.2879147129861</v>
      </c>
    </row>
    <row r="475" spans="1:9" x14ac:dyDescent="0.25">
      <c r="A475">
        <v>3294.375609885517</v>
      </c>
      <c r="B475">
        <v>4191.4589481536468</v>
      </c>
      <c r="C475">
        <v>2946.5685820533536</v>
      </c>
      <c r="E475">
        <v>2829.8195349686039</v>
      </c>
      <c r="F475">
        <v>163.85530830736653</v>
      </c>
      <c r="H475">
        <v>4626.0794925949349</v>
      </c>
      <c r="I475">
        <v>4616.3525335206386</v>
      </c>
    </row>
    <row r="476" spans="1:9" x14ac:dyDescent="0.25">
      <c r="A476">
        <v>4466.3186298150131</v>
      </c>
      <c r="B476">
        <v>3996.697714834781</v>
      </c>
      <c r="C476">
        <v>69.851763679650873</v>
      </c>
      <c r="E476">
        <v>34.840636305354622</v>
      </c>
      <c r="F476">
        <v>460.66898243903944</v>
      </c>
      <c r="H476">
        <v>19622.002452732471</v>
      </c>
      <c r="I476">
        <v>2491.4532401545889</v>
      </c>
    </row>
    <row r="477" spans="1:9" x14ac:dyDescent="0.25">
      <c r="A477">
        <v>12574.68003323453</v>
      </c>
      <c r="B477">
        <v>4029.5050862974181</v>
      </c>
      <c r="C477">
        <v>172.5046325387232</v>
      </c>
      <c r="E477">
        <v>165.31035472957791</v>
      </c>
      <c r="F477">
        <v>7225.3690909728821</v>
      </c>
      <c r="H477">
        <v>4422.8845896135599</v>
      </c>
      <c r="I477">
        <v>3320.140495922451</v>
      </c>
    </row>
    <row r="478" spans="1:9" x14ac:dyDescent="0.25">
      <c r="A478">
        <v>221.52649189409158</v>
      </c>
      <c r="B478">
        <v>12006.674435323795</v>
      </c>
      <c r="C478">
        <v>123.7506129544374</v>
      </c>
      <c r="E478">
        <v>3192.1892826940793</v>
      </c>
      <c r="F478">
        <v>1320.7270406738373</v>
      </c>
      <c r="H478">
        <v>5047.8709002494152</v>
      </c>
      <c r="I478">
        <v>6284.7965028660165</v>
      </c>
    </row>
    <row r="479" spans="1:9" x14ac:dyDescent="0.25">
      <c r="A479">
        <v>522.13398782291881</v>
      </c>
      <c r="B479">
        <v>1736.4151809856271</v>
      </c>
      <c r="C479">
        <v>3970.2755769537739</v>
      </c>
      <c r="E479">
        <v>1573.4206203823728</v>
      </c>
      <c r="F479">
        <v>385.65461452994396</v>
      </c>
      <c r="H479">
        <v>3081.8326728067577</v>
      </c>
      <c r="I479">
        <v>2915.8288837804066</v>
      </c>
    </row>
    <row r="480" spans="1:9" x14ac:dyDescent="0.25">
      <c r="A480">
        <v>16587.93309137968</v>
      </c>
      <c r="B480">
        <v>114.769459405025</v>
      </c>
      <c r="C480">
        <v>1552.7922287616877</v>
      </c>
      <c r="E480">
        <v>6359.3953574370935</v>
      </c>
      <c r="F480">
        <v>3422.83665187004</v>
      </c>
      <c r="H480">
        <v>1607.552180167251</v>
      </c>
      <c r="I480">
        <v>7086.2965600281177</v>
      </c>
    </row>
    <row r="481" spans="1:9" x14ac:dyDescent="0.25">
      <c r="A481">
        <v>3402.6901008683803</v>
      </c>
      <c r="B481">
        <v>3627.2548063635809</v>
      </c>
      <c r="C481">
        <v>8989.2234751187498</v>
      </c>
      <c r="E481">
        <v>287.41583463900122</v>
      </c>
      <c r="F481">
        <v>671.8403870459772</v>
      </c>
      <c r="H481">
        <v>5025.3654795916718</v>
      </c>
      <c r="I481">
        <v>1050.2286816965127</v>
      </c>
    </row>
    <row r="482" spans="1:9" x14ac:dyDescent="0.25">
      <c r="A482">
        <v>3932.1673790596747</v>
      </c>
      <c r="B482">
        <v>5505.8500135211707</v>
      </c>
      <c r="C482">
        <v>191.53108030609806</v>
      </c>
      <c r="E482">
        <v>11251.748937135166</v>
      </c>
      <c r="F482">
        <v>4665.6838726905571</v>
      </c>
      <c r="H482">
        <v>1533.4109833146044</v>
      </c>
      <c r="I482">
        <v>1101.6603385417236</v>
      </c>
    </row>
    <row r="483" spans="1:9" x14ac:dyDescent="0.25">
      <c r="A483">
        <v>6499.9202527618863</v>
      </c>
      <c r="B483">
        <v>4928.6729101621286</v>
      </c>
      <c r="C483">
        <v>34200.949182578639</v>
      </c>
      <c r="E483">
        <v>3148.334849111639</v>
      </c>
      <c r="F483">
        <v>6337.7775169862525</v>
      </c>
      <c r="H483">
        <v>955.93315474810379</v>
      </c>
      <c r="I483">
        <v>1195.0409351389737</v>
      </c>
    </row>
    <row r="484" spans="1:9" x14ac:dyDescent="0.25">
      <c r="A484">
        <v>191.05222773414516</v>
      </c>
      <c r="B484">
        <v>32096.242148180434</v>
      </c>
      <c r="C484">
        <v>0.39835989969967983</v>
      </c>
      <c r="E484">
        <v>1257.419531098097</v>
      </c>
      <c r="F484">
        <v>1441.2343002587529</v>
      </c>
      <c r="H484">
        <v>5203.4189393785373</v>
      </c>
      <c r="I484">
        <v>3369.7683211041922</v>
      </c>
    </row>
    <row r="485" spans="1:9" x14ac:dyDescent="0.25">
      <c r="A485">
        <v>3976.3141187207034</v>
      </c>
      <c r="B485">
        <v>5799.9161576397037</v>
      </c>
      <c r="C485">
        <v>1620.5924858484566</v>
      </c>
      <c r="E485">
        <v>2682.1683244156579</v>
      </c>
      <c r="F485">
        <v>5899.1329539259286</v>
      </c>
      <c r="H485">
        <v>33616.690186642416</v>
      </c>
      <c r="I485">
        <v>2665.9997637494243</v>
      </c>
    </row>
    <row r="486" spans="1:9" x14ac:dyDescent="0.25">
      <c r="A486">
        <v>0.57702107172998707</v>
      </c>
      <c r="B486">
        <v>1.1112530890195662</v>
      </c>
      <c r="C486">
        <v>50.058066732839919</v>
      </c>
      <c r="E486">
        <v>3681.8756319358286</v>
      </c>
      <c r="F486">
        <v>3690.9565022385859</v>
      </c>
      <c r="H486">
        <v>7320.7239553433437</v>
      </c>
      <c r="I486">
        <v>16507.384975821817</v>
      </c>
    </row>
    <row r="487" spans="1:9" x14ac:dyDescent="0.25">
      <c r="A487">
        <v>1102.4783774841028</v>
      </c>
      <c r="B487">
        <v>631.92436981142373</v>
      </c>
      <c r="C487">
        <v>623.97512626549587</v>
      </c>
      <c r="E487">
        <v>6049.5630050997279</v>
      </c>
      <c r="F487">
        <v>8089.0628325459047</v>
      </c>
      <c r="H487">
        <v>11347.949096221284</v>
      </c>
      <c r="I487">
        <v>8577.8346365373454</v>
      </c>
    </row>
    <row r="488" spans="1:9" x14ac:dyDescent="0.25">
      <c r="A488">
        <v>274.19007685444512</v>
      </c>
      <c r="B488">
        <v>477.6952733598265</v>
      </c>
      <c r="C488">
        <v>3405.1607143689639</v>
      </c>
      <c r="E488">
        <v>3963.255576335273</v>
      </c>
      <c r="F488">
        <v>2379.4953674018857</v>
      </c>
      <c r="H488">
        <v>312.79132731540574</v>
      </c>
      <c r="I488">
        <v>4222.6522626787282</v>
      </c>
    </row>
    <row r="489" spans="1:9" x14ac:dyDescent="0.25">
      <c r="A489">
        <v>1036.3927747061925</v>
      </c>
      <c r="B489">
        <v>2913.4329900776411</v>
      </c>
      <c r="C489">
        <v>9.2240049852086692</v>
      </c>
      <c r="E489">
        <v>1852.0238262897203</v>
      </c>
      <c r="F489">
        <v>14.464982963059887</v>
      </c>
      <c r="H489">
        <v>2404.5166708573133</v>
      </c>
      <c r="I489">
        <v>22891.607275935756</v>
      </c>
    </row>
    <row r="490" spans="1:9" x14ac:dyDescent="0.25">
      <c r="A490">
        <v>219.33017730590828</v>
      </c>
      <c r="B490">
        <v>2270.727541412632</v>
      </c>
      <c r="C490">
        <v>1034.2651683876238</v>
      </c>
      <c r="E490">
        <v>13618.988758672895</v>
      </c>
      <c r="F490">
        <v>332.24392640149154</v>
      </c>
      <c r="H490">
        <v>901.1764548145452</v>
      </c>
      <c r="I490">
        <v>4438.1590270736433</v>
      </c>
    </row>
    <row r="491" spans="1:9" x14ac:dyDescent="0.25">
      <c r="A491">
        <v>2308.8873774439257</v>
      </c>
      <c r="B491">
        <v>7.337366783244005</v>
      </c>
      <c r="C491">
        <v>959.98022840910699</v>
      </c>
      <c r="E491">
        <v>5064.3587475119302</v>
      </c>
      <c r="F491">
        <v>4335.6385446744634</v>
      </c>
      <c r="H491">
        <v>8940.1489112400795</v>
      </c>
      <c r="I491">
        <v>2066.2567113227406</v>
      </c>
    </row>
    <row r="492" spans="1:9" x14ac:dyDescent="0.25">
      <c r="A492">
        <v>246.65796205144883</v>
      </c>
      <c r="B492">
        <v>2458.1575559824241</v>
      </c>
      <c r="C492">
        <v>243.10512934196217</v>
      </c>
      <c r="E492">
        <v>2896.3273786823397</v>
      </c>
      <c r="F492">
        <v>5463.4363620976856</v>
      </c>
      <c r="H492">
        <v>14138.881836526663</v>
      </c>
      <c r="I492">
        <v>1699.6936645169169</v>
      </c>
    </row>
    <row r="493" spans="1:9" x14ac:dyDescent="0.25">
      <c r="A493">
        <v>815.06532044364371</v>
      </c>
      <c r="B493">
        <v>629.12769583321597</v>
      </c>
      <c r="C493">
        <v>121.23859263996285</v>
      </c>
      <c r="E493">
        <v>3932.1234323948283</v>
      </c>
      <c r="F493">
        <v>4987.9483398828315</v>
      </c>
      <c r="H493">
        <v>850.2952866351236</v>
      </c>
      <c r="I493">
        <v>16695.209116312406</v>
      </c>
    </row>
    <row r="494" spans="1:9" x14ac:dyDescent="0.25">
      <c r="A494">
        <v>0.13222208120899992</v>
      </c>
      <c r="B494">
        <v>2161.8070966665405</v>
      </c>
      <c r="C494">
        <v>105.23630694891737</v>
      </c>
      <c r="E494">
        <v>7920.3173402130105</v>
      </c>
      <c r="F494">
        <v>1906.6647891104972</v>
      </c>
      <c r="H494">
        <v>6049.9953380508668</v>
      </c>
      <c r="I494">
        <v>2560.8040334231277</v>
      </c>
    </row>
    <row r="495" spans="1:9" x14ac:dyDescent="0.25">
      <c r="A495">
        <v>702.07441438361741</v>
      </c>
      <c r="B495">
        <v>2788.829624393913</v>
      </c>
      <c r="C495">
        <v>169.94534782591299</v>
      </c>
      <c r="E495">
        <v>3211.0223586980178</v>
      </c>
      <c r="F495">
        <v>1003.7642160642426</v>
      </c>
      <c r="H495">
        <v>1059.7297336261465</v>
      </c>
      <c r="I495">
        <v>6129.3828589850827</v>
      </c>
    </row>
    <row r="496" spans="1:9" x14ac:dyDescent="0.25">
      <c r="A496">
        <v>238.38448571867238</v>
      </c>
      <c r="B496">
        <v>1786.9474379969172</v>
      </c>
      <c r="C496">
        <v>11532.973483091482</v>
      </c>
      <c r="E496">
        <v>19077.755843865816</v>
      </c>
      <c r="F496">
        <v>41543.15048500058</v>
      </c>
      <c r="H496">
        <v>15.614023135916295</v>
      </c>
      <c r="I496">
        <v>2497.7526546435815</v>
      </c>
    </row>
    <row r="497" spans="1:9" x14ac:dyDescent="0.25">
      <c r="A497">
        <v>624.71187241931409</v>
      </c>
      <c r="B497">
        <v>1143.2255036958547</v>
      </c>
      <c r="C497">
        <v>0.46745387719480169</v>
      </c>
      <c r="E497">
        <v>888.14138412694479</v>
      </c>
      <c r="F497">
        <v>49.051022145999781</v>
      </c>
      <c r="H497">
        <v>1606.4752379082126</v>
      </c>
      <c r="I497">
        <v>1633.2603197199405</v>
      </c>
    </row>
    <row r="498" spans="1:9" x14ac:dyDescent="0.25">
      <c r="A498">
        <v>4421.0047906864829</v>
      </c>
      <c r="B498">
        <v>2195.6166562270801</v>
      </c>
      <c r="C498">
        <v>2739.9736972805313</v>
      </c>
      <c r="E498">
        <v>3724.1634889549914</v>
      </c>
      <c r="F498">
        <v>8280.0527500434891</v>
      </c>
      <c r="H498">
        <v>519.54481469596874</v>
      </c>
      <c r="I498">
        <v>18215.638648545188</v>
      </c>
    </row>
    <row r="499" spans="1:9" x14ac:dyDescent="0.25">
      <c r="A499">
        <v>3180.4044819893024</v>
      </c>
      <c r="B499">
        <v>3646.3143461904806</v>
      </c>
      <c r="C499">
        <v>360.76042320065091</v>
      </c>
      <c r="E499">
        <v>1252.1938199994736</v>
      </c>
      <c r="F499">
        <v>685.2956692381432</v>
      </c>
      <c r="H499">
        <v>2973.4955965196482</v>
      </c>
      <c r="I499">
        <v>240.3688690397249</v>
      </c>
    </row>
    <row r="500" spans="1:9" x14ac:dyDescent="0.25">
      <c r="A500">
        <v>3293.8390352457232</v>
      </c>
      <c r="B500">
        <v>281.82481428949154</v>
      </c>
      <c r="C500">
        <v>67.687889139659546</v>
      </c>
      <c r="E500">
        <v>2271.5810883194395</v>
      </c>
      <c r="F500">
        <v>13142.827571405576</v>
      </c>
      <c r="H500">
        <v>3445.4778146599187</v>
      </c>
      <c r="I500">
        <v>16059.378919129216</v>
      </c>
    </row>
    <row r="501" spans="1:9" x14ac:dyDescent="0.25">
      <c r="A501">
        <v>27.616892387600966</v>
      </c>
      <c r="B501">
        <v>4523.8953602830125</v>
      </c>
      <c r="C501">
        <v>4421.5534394523356</v>
      </c>
      <c r="E501">
        <v>1320.3181375562772</v>
      </c>
      <c r="F501">
        <v>5.9926611906441636</v>
      </c>
      <c r="H501">
        <v>1728.7876094836488</v>
      </c>
      <c r="I501">
        <v>3678.1299966184706</v>
      </c>
    </row>
    <row r="502" spans="1:9" x14ac:dyDescent="0.25">
      <c r="A502">
        <v>1587.1970786743104</v>
      </c>
      <c r="B502">
        <v>2235.7180267712847</v>
      </c>
      <c r="C502">
        <v>4141.5388060305604</v>
      </c>
      <c r="E502">
        <v>6359.6504421773525</v>
      </c>
      <c r="F502">
        <v>1.3110519741063251</v>
      </c>
      <c r="H502">
        <v>2359.3300735213461</v>
      </c>
      <c r="I502">
        <v>6516.4537960665448</v>
      </c>
    </row>
    <row r="503" spans="1:9" x14ac:dyDescent="0.25">
      <c r="A503">
        <v>55.649306337312218</v>
      </c>
      <c r="B503">
        <v>10031.55739923066</v>
      </c>
      <c r="C503">
        <v>4326.7483440461019</v>
      </c>
      <c r="E503">
        <v>722.30179279952404</v>
      </c>
      <c r="F503">
        <v>1204.1963326632431</v>
      </c>
      <c r="H503">
        <v>3316.481180078933</v>
      </c>
      <c r="I503">
        <v>9143.057995334977</v>
      </c>
    </row>
    <row r="504" spans="1:9" x14ac:dyDescent="0.25">
      <c r="A504">
        <v>1106.4345939603163</v>
      </c>
      <c r="B504">
        <v>922.48610915987922</v>
      </c>
      <c r="C504">
        <v>430.16831754661342</v>
      </c>
      <c r="E504">
        <v>10087.644972912367</v>
      </c>
      <c r="F504">
        <v>4459.6180400824378</v>
      </c>
      <c r="H504">
        <v>9216.5319294500623</v>
      </c>
      <c r="I504">
        <v>3723.3414229376021</v>
      </c>
    </row>
    <row r="505" spans="1:9" x14ac:dyDescent="0.25">
      <c r="A505">
        <v>9769.3631868786779</v>
      </c>
      <c r="B505">
        <v>3474.7690787156853</v>
      </c>
      <c r="C505">
        <v>11604.152563275733</v>
      </c>
      <c r="E505">
        <v>2475.196717878187</v>
      </c>
      <c r="F505">
        <v>3930.610298594805</v>
      </c>
      <c r="H505">
        <v>71.074605167843643</v>
      </c>
      <c r="I505">
        <v>476.81863409074856</v>
      </c>
    </row>
    <row r="506" spans="1:9" x14ac:dyDescent="0.25">
      <c r="A506">
        <v>1194.1766653702557</v>
      </c>
      <c r="B506">
        <v>4113.0306205431025</v>
      </c>
      <c r="C506">
        <v>76.106403932805961</v>
      </c>
      <c r="E506">
        <v>2524.9332546786536</v>
      </c>
      <c r="F506">
        <v>3393.0437255316047</v>
      </c>
      <c r="H506">
        <v>1155.4958373554382</v>
      </c>
      <c r="I506">
        <v>3227.7632152187139</v>
      </c>
    </row>
    <row r="507" spans="1:9" x14ac:dyDescent="0.25">
      <c r="A507">
        <v>6482.7681977741304</v>
      </c>
      <c r="B507">
        <v>7122.8567424362691</v>
      </c>
      <c r="C507">
        <v>8817.6896437395062</v>
      </c>
      <c r="E507">
        <v>2481.7150755723078</v>
      </c>
      <c r="F507">
        <v>6450.8849423929933</v>
      </c>
      <c r="H507">
        <v>849.75433632457157</v>
      </c>
      <c r="I507">
        <v>4509.3978361641375</v>
      </c>
    </row>
    <row r="508" spans="1:9" x14ac:dyDescent="0.25">
      <c r="A508">
        <v>62.197436129746187</v>
      </c>
      <c r="B508">
        <v>4132.8357943111096</v>
      </c>
      <c r="C508">
        <v>1607.7799716986708</v>
      </c>
      <c r="E508">
        <v>3383.2094447428526</v>
      </c>
      <c r="F508">
        <v>97.53120862323037</v>
      </c>
      <c r="H508">
        <v>4013.7686403536409</v>
      </c>
      <c r="I508">
        <v>53.302052145318207</v>
      </c>
    </row>
    <row r="509" spans="1:9" x14ac:dyDescent="0.25">
      <c r="A509">
        <v>5512.4803244397945</v>
      </c>
      <c r="B509">
        <v>5487.3497182938172</v>
      </c>
      <c r="C509">
        <v>6759.8698133642083</v>
      </c>
      <c r="E509">
        <v>18195.145286765321</v>
      </c>
      <c r="F509">
        <v>1517.9344271553098</v>
      </c>
      <c r="H509">
        <v>1286.6952665994227</v>
      </c>
      <c r="I509">
        <v>3894.3600253954246</v>
      </c>
    </row>
    <row r="510" spans="1:9" x14ac:dyDescent="0.25">
      <c r="A510">
        <v>153.69176723353897</v>
      </c>
      <c r="B510">
        <v>220.74585048709173</v>
      </c>
      <c r="C510">
        <v>21.940948244256308</v>
      </c>
      <c r="E510">
        <v>4218.3651163314553</v>
      </c>
      <c r="F510">
        <v>5141.9412760357573</v>
      </c>
      <c r="H510">
        <v>6007.7662609571589</v>
      </c>
      <c r="I510">
        <v>2224.8120357851808</v>
      </c>
    </row>
    <row r="511" spans="1:9" x14ac:dyDescent="0.25">
      <c r="A511">
        <v>353.90420525088729</v>
      </c>
      <c r="B511">
        <v>5593.1807344917597</v>
      </c>
      <c r="C511">
        <v>1814.5421477061959</v>
      </c>
      <c r="E511">
        <v>310.88698007065432</v>
      </c>
      <c r="F511">
        <v>28385.356811403726</v>
      </c>
      <c r="H511">
        <v>12203.662428865355</v>
      </c>
      <c r="I511">
        <v>4721.1534857067936</v>
      </c>
    </row>
    <row r="512" spans="1:9" x14ac:dyDescent="0.25">
      <c r="A512">
        <v>850.0599919289217</v>
      </c>
      <c r="B512">
        <v>2778.8225889542573</v>
      </c>
      <c r="C512">
        <v>13011.528106285616</v>
      </c>
      <c r="E512">
        <v>8042.2470957214118</v>
      </c>
      <c r="F512">
        <v>5651.6589255947329</v>
      </c>
      <c r="H512">
        <v>9078.6612214666948</v>
      </c>
      <c r="I512">
        <v>3965.7358990907419</v>
      </c>
    </row>
    <row r="513" spans="1:9" x14ac:dyDescent="0.25">
      <c r="A513">
        <v>30.872749927621356</v>
      </c>
      <c r="B513">
        <v>11946.896074561408</v>
      </c>
      <c r="C513">
        <v>10.61324014250401</v>
      </c>
      <c r="E513">
        <v>4631.6166568163953</v>
      </c>
      <c r="F513">
        <v>406.32146527744362</v>
      </c>
      <c r="H513">
        <v>1319.368939815002</v>
      </c>
      <c r="I513">
        <v>974.39630064935011</v>
      </c>
    </row>
    <row r="514" spans="1:9" x14ac:dyDescent="0.25">
      <c r="A514">
        <v>1996.3951862864276</v>
      </c>
      <c r="B514">
        <v>6691.9658861706312</v>
      </c>
      <c r="C514">
        <v>0.62722636136038656</v>
      </c>
      <c r="E514">
        <v>1582.9986616373965</v>
      </c>
      <c r="F514">
        <v>258.06403977074586</v>
      </c>
      <c r="H514">
        <v>5347.0419520682453</v>
      </c>
      <c r="I514">
        <v>3302.8694312889115</v>
      </c>
    </row>
    <row r="515" spans="1:9" x14ac:dyDescent="0.25">
      <c r="A515">
        <v>3776.3079115681885</v>
      </c>
      <c r="B515">
        <v>10617.035046224595</v>
      </c>
      <c r="C515">
        <v>44.993790913272072</v>
      </c>
      <c r="E515">
        <v>1286.8309986154104</v>
      </c>
      <c r="F515">
        <v>857.91359210371979</v>
      </c>
      <c r="H515">
        <v>2778.1489033987</v>
      </c>
      <c r="I515">
        <v>2264.2705468482091</v>
      </c>
    </row>
    <row r="516" spans="1:9" x14ac:dyDescent="0.25">
      <c r="A516">
        <v>1683.0529047092691</v>
      </c>
      <c r="B516">
        <v>432.29781682224905</v>
      </c>
      <c r="C516">
        <v>4432.0827632527244</v>
      </c>
      <c r="E516">
        <v>5940.4613047265284</v>
      </c>
      <c r="F516">
        <v>2832.7456651577022</v>
      </c>
      <c r="H516">
        <v>3561.8025321152008</v>
      </c>
      <c r="I516">
        <v>567.75376622360841</v>
      </c>
    </row>
    <row r="517" spans="1:9" x14ac:dyDescent="0.25">
      <c r="A517">
        <v>3144.5862797804962</v>
      </c>
      <c r="B517">
        <v>2138.3872004717819</v>
      </c>
      <c r="C517">
        <v>581.39904673804347</v>
      </c>
      <c r="E517">
        <v>6570.5098288432673</v>
      </c>
      <c r="F517">
        <v>1285.021018208392</v>
      </c>
      <c r="H517">
        <v>2281.9011070879742</v>
      </c>
      <c r="I517">
        <v>1907.2857346853345</v>
      </c>
    </row>
    <row r="518" spans="1:9" x14ac:dyDescent="0.25">
      <c r="A518">
        <v>786.62081842048383</v>
      </c>
      <c r="B518">
        <v>10367.504808417294</v>
      </c>
      <c r="C518">
        <v>4450.1082091894559</v>
      </c>
      <c r="E518">
        <v>3994.187177524755</v>
      </c>
      <c r="F518">
        <v>3498.4397628665852</v>
      </c>
      <c r="H518">
        <v>2026.9965442372923</v>
      </c>
      <c r="I518">
        <v>5710.9937011401953</v>
      </c>
    </row>
    <row r="519" spans="1:9" x14ac:dyDescent="0.25">
      <c r="A519">
        <v>257.52532188899227</v>
      </c>
      <c r="B519">
        <v>8700.7034747032012</v>
      </c>
      <c r="C519">
        <v>48.441607538472098</v>
      </c>
      <c r="E519">
        <v>14312.942891831972</v>
      </c>
      <c r="F519">
        <v>940.86637795530635</v>
      </c>
      <c r="H519">
        <v>1669.5833091876818</v>
      </c>
      <c r="I519">
        <v>8095.8407340732092</v>
      </c>
    </row>
    <row r="520" spans="1:9" x14ac:dyDescent="0.25">
      <c r="A520">
        <v>2021.9044432184971</v>
      </c>
      <c r="B520">
        <v>2075.1693607375828</v>
      </c>
      <c r="C520">
        <v>337.09708827310641</v>
      </c>
      <c r="E520">
        <v>1372.1402825561272</v>
      </c>
      <c r="F520">
        <v>4095.9838872812602</v>
      </c>
      <c r="H520">
        <v>2802.8771851734296</v>
      </c>
      <c r="I520">
        <v>1722.5747425021823</v>
      </c>
    </row>
    <row r="521" spans="1:9" x14ac:dyDescent="0.25">
      <c r="A521">
        <v>3735.0378592442707</v>
      </c>
      <c r="B521">
        <v>2079.9642568158333</v>
      </c>
      <c r="C521">
        <v>732.75055828460484</v>
      </c>
      <c r="E521">
        <v>4056.6654876736638</v>
      </c>
      <c r="F521">
        <v>3977.0319685569048</v>
      </c>
      <c r="H521">
        <v>19123.146849436245</v>
      </c>
      <c r="I521">
        <v>3975.2092893762951</v>
      </c>
    </row>
    <row r="522" spans="1:9" x14ac:dyDescent="0.25">
      <c r="A522">
        <v>1266.2898080354721</v>
      </c>
      <c r="B522">
        <v>3377.5031949748732</v>
      </c>
      <c r="C522">
        <v>57.622421965937164</v>
      </c>
      <c r="E522">
        <v>8662.994245615253</v>
      </c>
      <c r="F522">
        <v>5582.3559671918329</v>
      </c>
      <c r="H522">
        <v>17372.168758614385</v>
      </c>
      <c r="I522">
        <v>9598.0895263438088</v>
      </c>
    </row>
    <row r="523" spans="1:9" x14ac:dyDescent="0.25">
      <c r="A523">
        <v>6685.3585179967977</v>
      </c>
      <c r="B523">
        <v>3974.2012275463107</v>
      </c>
      <c r="C523">
        <v>190.51337510937967</v>
      </c>
      <c r="E523">
        <v>847.36471030965004</v>
      </c>
      <c r="F523">
        <v>2293.9177520275625</v>
      </c>
      <c r="H523">
        <v>136.22387816890182</v>
      </c>
      <c r="I523">
        <v>2946.2075767826159</v>
      </c>
    </row>
    <row r="524" spans="1:9" x14ac:dyDescent="0.25">
      <c r="A524">
        <v>3585.1309631047338</v>
      </c>
      <c r="B524">
        <v>2518.3217332183895</v>
      </c>
      <c r="C524">
        <v>51.191113943847398</v>
      </c>
      <c r="E524">
        <v>9371.3697726853752</v>
      </c>
      <c r="F524">
        <v>2553.6156320275791</v>
      </c>
      <c r="H524">
        <v>1262.8104173837239</v>
      </c>
      <c r="I524">
        <v>4301.4727390831886</v>
      </c>
    </row>
    <row r="525" spans="1:9" x14ac:dyDescent="0.25">
      <c r="A525">
        <v>108.23677597033671</v>
      </c>
      <c r="B525">
        <v>18206.642013495999</v>
      </c>
      <c r="C525">
        <v>6369.470893356659</v>
      </c>
      <c r="E525">
        <v>4465.442195489095</v>
      </c>
      <c r="F525">
        <v>6166.4679278273898</v>
      </c>
      <c r="H525">
        <v>12896.046106586102</v>
      </c>
      <c r="I525">
        <v>1819.3742943801469</v>
      </c>
    </row>
    <row r="526" spans="1:9" x14ac:dyDescent="0.25">
      <c r="A526">
        <v>1815.0228472976546</v>
      </c>
      <c r="B526">
        <v>2804.5118035336541</v>
      </c>
      <c r="C526">
        <v>17945.319728637183</v>
      </c>
      <c r="E526">
        <v>8018.618034430292</v>
      </c>
      <c r="F526">
        <v>19473.316490232191</v>
      </c>
      <c r="H526">
        <v>123.26990606803999</v>
      </c>
      <c r="I526">
        <v>7049.6046404162062</v>
      </c>
    </row>
    <row r="527" spans="1:9" x14ac:dyDescent="0.25">
      <c r="A527">
        <v>4062.4626431492939</v>
      </c>
      <c r="B527">
        <v>7324.0429724364076</v>
      </c>
      <c r="C527">
        <v>4506.3279779268951</v>
      </c>
      <c r="E527">
        <v>3338.7098153993666</v>
      </c>
      <c r="F527">
        <v>312.96907262879472</v>
      </c>
      <c r="H527">
        <v>5434.0508105148047</v>
      </c>
      <c r="I527">
        <v>4603.2893118563179</v>
      </c>
    </row>
    <row r="528" spans="1:9" x14ac:dyDescent="0.25">
      <c r="A528">
        <v>3496.3097829309022</v>
      </c>
      <c r="B528">
        <v>2929.1354403159921</v>
      </c>
      <c r="C528">
        <v>715.64410039859592</v>
      </c>
      <c r="E528">
        <v>5105.6749747583826</v>
      </c>
      <c r="F528">
        <v>1708.0916651584985</v>
      </c>
      <c r="H528">
        <v>10756.60083302352</v>
      </c>
      <c r="I528">
        <v>1164.4150689733137</v>
      </c>
    </row>
    <row r="529" spans="1:9" x14ac:dyDescent="0.25">
      <c r="A529">
        <v>411.3412248834112</v>
      </c>
      <c r="B529">
        <v>1641.8425260146003</v>
      </c>
      <c r="C529">
        <v>3339.3683254220568</v>
      </c>
      <c r="E529">
        <v>5493.1104892532203</v>
      </c>
      <c r="F529">
        <v>1717.3017680474225</v>
      </c>
      <c r="H529">
        <v>9728.6414710362096</v>
      </c>
      <c r="I529">
        <v>1909.5756309927053</v>
      </c>
    </row>
    <row r="530" spans="1:9" x14ac:dyDescent="0.25">
      <c r="A530">
        <v>691.01039299461786</v>
      </c>
      <c r="B530">
        <v>1453.5485817124895</v>
      </c>
      <c r="C530">
        <v>17040.723703215674</v>
      </c>
      <c r="E530">
        <v>9308.7512946946954</v>
      </c>
      <c r="F530">
        <v>3723.3037141801551</v>
      </c>
      <c r="H530">
        <v>9876.8653202112928</v>
      </c>
      <c r="I530">
        <v>2552.2405023452025</v>
      </c>
    </row>
    <row r="531" spans="1:9" x14ac:dyDescent="0.25">
      <c r="A531">
        <v>475.85746464766731</v>
      </c>
      <c r="B531">
        <v>2324.7601305219223</v>
      </c>
      <c r="C531">
        <v>3592.7792923231359</v>
      </c>
      <c r="E531">
        <v>287.43605846128855</v>
      </c>
      <c r="F531">
        <v>1550.2734763883889</v>
      </c>
      <c r="H531">
        <v>3662.5224295526514</v>
      </c>
      <c r="I531">
        <v>13564.211583573429</v>
      </c>
    </row>
    <row r="532" spans="1:9" x14ac:dyDescent="0.25">
      <c r="A532">
        <v>2340.6106340858596</v>
      </c>
      <c r="B532">
        <v>2706.821865750589</v>
      </c>
      <c r="C532">
        <v>4667.233679048768</v>
      </c>
      <c r="E532">
        <v>5958.7863833349693</v>
      </c>
      <c r="F532">
        <v>3065.3178855653009</v>
      </c>
      <c r="H532">
        <v>3534.8486247530195</v>
      </c>
      <c r="I532">
        <v>5376.0519518151068</v>
      </c>
    </row>
    <row r="533" spans="1:9" x14ac:dyDescent="0.25">
      <c r="A533">
        <v>2397.3769366788201</v>
      </c>
      <c r="B533">
        <v>1994.7083539664461</v>
      </c>
      <c r="C533">
        <v>4786.4237308417187</v>
      </c>
      <c r="E533">
        <v>453.76776099748531</v>
      </c>
      <c r="F533">
        <v>7515.6590866949691</v>
      </c>
      <c r="H533">
        <v>1832.1265250258498</v>
      </c>
      <c r="I533">
        <v>4417.8944457731623</v>
      </c>
    </row>
    <row r="534" spans="1:9" x14ac:dyDescent="0.25">
      <c r="A534">
        <v>619.98114473091175</v>
      </c>
      <c r="B534">
        <v>3568.2590764451211</v>
      </c>
      <c r="C534">
        <v>7192.8893004330394</v>
      </c>
      <c r="E534">
        <v>40427.146249577716</v>
      </c>
      <c r="F534">
        <v>5433.9717823752799</v>
      </c>
      <c r="H534">
        <v>8546.2080774661572</v>
      </c>
      <c r="I534">
        <v>157.40272882327369</v>
      </c>
    </row>
    <row r="535" spans="1:9" x14ac:dyDescent="0.25">
      <c r="A535">
        <v>2728.3199325443297</v>
      </c>
      <c r="B535">
        <v>1660.4832449833214</v>
      </c>
      <c r="C535">
        <v>201.24615155594472</v>
      </c>
      <c r="E535">
        <v>4231.1951468424386</v>
      </c>
      <c r="F535">
        <v>5404.2804548298163</v>
      </c>
      <c r="H535">
        <v>2859.0459909469232</v>
      </c>
      <c r="I535">
        <v>10468.195296478219</v>
      </c>
    </row>
    <row r="536" spans="1:9" x14ac:dyDescent="0.25">
      <c r="A536">
        <v>19938.819635119227</v>
      </c>
      <c r="B536">
        <v>197.68674851089779</v>
      </c>
      <c r="C536">
        <v>988.62002555763479</v>
      </c>
      <c r="E536">
        <v>3079.5849249339735</v>
      </c>
      <c r="F536">
        <v>8544.9920995376833</v>
      </c>
      <c r="H536">
        <v>6068.1258538573638</v>
      </c>
      <c r="I536">
        <v>1790.2435984749195</v>
      </c>
    </row>
    <row r="537" spans="1:9" x14ac:dyDescent="0.25">
      <c r="A537">
        <v>4266.1734766119016</v>
      </c>
      <c r="B537">
        <v>1666.9190591696727</v>
      </c>
      <c r="C537">
        <v>203.16267797268748</v>
      </c>
      <c r="E537">
        <v>5726.1821597899952</v>
      </c>
      <c r="F537">
        <v>7946.349746070533</v>
      </c>
      <c r="H537">
        <v>4952.3921016624381</v>
      </c>
      <c r="I537">
        <v>12262.090768770669</v>
      </c>
    </row>
    <row r="538" spans="1:9" x14ac:dyDescent="0.25">
      <c r="A538">
        <v>1967.9961664146001</v>
      </c>
      <c r="B538">
        <v>1054.2210758738192</v>
      </c>
      <c r="C538">
        <v>6217.9109212771464</v>
      </c>
      <c r="E538">
        <v>2651.9622274284898</v>
      </c>
      <c r="F538">
        <v>18158.882635453589</v>
      </c>
      <c r="H538">
        <v>9.0485384296017521</v>
      </c>
      <c r="I538">
        <v>1778.3032350631365</v>
      </c>
    </row>
    <row r="539" spans="1:9" x14ac:dyDescent="0.25">
      <c r="A539">
        <v>5209.2482506933275</v>
      </c>
      <c r="B539">
        <v>1728.4957122047233</v>
      </c>
      <c r="C539">
        <v>924.8413591964844</v>
      </c>
      <c r="E539">
        <v>23389.983995895989</v>
      </c>
      <c r="F539">
        <v>15488.953378919641</v>
      </c>
      <c r="H539">
        <v>4633.0566398129349</v>
      </c>
      <c r="I539">
        <v>3.2690795941475796</v>
      </c>
    </row>
    <row r="540" spans="1:9" x14ac:dyDescent="0.25">
      <c r="A540">
        <v>1962.510892560731</v>
      </c>
      <c r="B540">
        <v>2364.8039071163653</v>
      </c>
      <c r="C540">
        <v>3790.6204234639258</v>
      </c>
      <c r="E540">
        <v>7999.8134127085468</v>
      </c>
      <c r="F540">
        <v>1405.4037799960083</v>
      </c>
      <c r="H540">
        <v>2864.3091742069332</v>
      </c>
      <c r="I540">
        <v>8377.6049062767852</v>
      </c>
    </row>
    <row r="541" spans="1:9" x14ac:dyDescent="0.25">
      <c r="A541">
        <v>2.8234604852286873</v>
      </c>
      <c r="B541">
        <v>7906.2431116375374</v>
      </c>
      <c r="C541">
        <v>4.2057876056059085</v>
      </c>
      <c r="E541">
        <v>1133.8643634248845</v>
      </c>
      <c r="F541">
        <v>7179.9897584061491</v>
      </c>
      <c r="H541">
        <v>2418.1556664600139</v>
      </c>
      <c r="I541">
        <v>4403.3132483883455</v>
      </c>
    </row>
    <row r="542" spans="1:9" x14ac:dyDescent="0.25">
      <c r="A542">
        <v>22860.596339689811</v>
      </c>
      <c r="B542">
        <v>979.13986920407228</v>
      </c>
      <c r="C542">
        <v>59.254207751399328</v>
      </c>
      <c r="E542">
        <v>1684.899442274766</v>
      </c>
      <c r="F542">
        <v>242.36036803583207</v>
      </c>
      <c r="H542">
        <v>2763.6039010233067</v>
      </c>
      <c r="I542">
        <v>1103.0336274421486</v>
      </c>
    </row>
    <row r="543" spans="1:9" x14ac:dyDescent="0.25">
      <c r="A543">
        <v>4868.1235598430731</v>
      </c>
      <c r="B543">
        <v>3295.4379886657475</v>
      </c>
      <c r="C543">
        <v>294.03949324472921</v>
      </c>
      <c r="E543">
        <v>3344.6564706230474</v>
      </c>
      <c r="F543">
        <v>670.500820386437</v>
      </c>
      <c r="H543">
        <v>3717.2688214037184</v>
      </c>
      <c r="I543">
        <v>614.25757964736556</v>
      </c>
    </row>
    <row r="544" spans="1:9" x14ac:dyDescent="0.25">
      <c r="A544">
        <v>1845.1230916792631</v>
      </c>
      <c r="B544">
        <v>469.59448349055003</v>
      </c>
      <c r="C544">
        <v>1047.0604071455932</v>
      </c>
      <c r="E544">
        <v>4107.6339990315464</v>
      </c>
      <c r="F544">
        <v>14299.259712918571</v>
      </c>
      <c r="H544">
        <v>5156.6284806362037</v>
      </c>
      <c r="I544">
        <v>1848.7623280779992</v>
      </c>
    </row>
    <row r="545" spans="1:9" x14ac:dyDescent="0.25">
      <c r="A545">
        <v>1921.9338564129057</v>
      </c>
      <c r="B545">
        <v>10844.42068632456</v>
      </c>
      <c r="C545">
        <v>6388.8040129448345</v>
      </c>
      <c r="E545">
        <v>13193.970788823595</v>
      </c>
      <c r="F545">
        <v>4990.7540818942853</v>
      </c>
      <c r="H545">
        <v>1225.7396987000211</v>
      </c>
      <c r="I545">
        <v>3121.6459141178043</v>
      </c>
    </row>
    <row r="546" spans="1:9" x14ac:dyDescent="0.25">
      <c r="A546">
        <v>2365.3421120323628</v>
      </c>
      <c r="B546">
        <v>8618.2894574515813</v>
      </c>
      <c r="C546">
        <v>2699.4868172472939</v>
      </c>
      <c r="E546">
        <v>4382.409457349384</v>
      </c>
      <c r="F546">
        <v>1017.0239328222729</v>
      </c>
      <c r="H546">
        <v>3484.1163837880376</v>
      </c>
      <c r="I546">
        <v>3494.6885724862418</v>
      </c>
    </row>
    <row r="547" spans="1:9" x14ac:dyDescent="0.25">
      <c r="A547">
        <v>7962.4312650830443</v>
      </c>
      <c r="B547">
        <v>5753.5555384985837</v>
      </c>
      <c r="C547">
        <v>8647.0482828510831</v>
      </c>
      <c r="E547">
        <v>0.54284803094544631</v>
      </c>
      <c r="F547">
        <v>2555.2232573158694</v>
      </c>
      <c r="H547">
        <v>7.9671070008023834</v>
      </c>
      <c r="I547">
        <v>3245.6628703939177</v>
      </c>
    </row>
    <row r="548" spans="1:9" x14ac:dyDescent="0.25">
      <c r="A548">
        <v>1293.6505014709039</v>
      </c>
      <c r="B548">
        <v>8295.7546821943306</v>
      </c>
      <c r="C548">
        <v>20.290831667404433</v>
      </c>
      <c r="E548">
        <v>3035.1362537970076</v>
      </c>
      <c r="F548">
        <v>4106.5296102002476</v>
      </c>
      <c r="H548">
        <v>2426.1061820755776</v>
      </c>
      <c r="I548">
        <v>1800.4243205918804</v>
      </c>
    </row>
    <row r="549" spans="1:9" x14ac:dyDescent="0.25">
      <c r="A549">
        <v>4761.7442959279406</v>
      </c>
      <c r="B549">
        <v>4839.2873696237421</v>
      </c>
      <c r="C549">
        <v>211.78108782080494</v>
      </c>
      <c r="E549">
        <v>4835.3138108800031</v>
      </c>
      <c r="F549">
        <v>4001.9864779906165</v>
      </c>
      <c r="H549">
        <v>531.37385421974159</v>
      </c>
      <c r="I549">
        <v>1207.3137408336786</v>
      </c>
    </row>
    <row r="550" spans="1:9" x14ac:dyDescent="0.25">
      <c r="A550">
        <v>3920.7604183620092</v>
      </c>
      <c r="B550">
        <v>7426.3300060097117</v>
      </c>
      <c r="C550">
        <v>2516.8861799311403</v>
      </c>
      <c r="E550">
        <v>434.66646366835141</v>
      </c>
      <c r="F550">
        <v>1381.9272483412317</v>
      </c>
      <c r="H550">
        <v>1041.7416333537105</v>
      </c>
      <c r="I550">
        <v>4622.5527767947005</v>
      </c>
    </row>
    <row r="551" spans="1:9" x14ac:dyDescent="0.25">
      <c r="A551">
        <v>8508.5465008515093</v>
      </c>
      <c r="B551">
        <v>12927.027680078889</v>
      </c>
      <c r="C551">
        <v>663.96942377532753</v>
      </c>
      <c r="E551">
        <v>1048.400913517464</v>
      </c>
      <c r="F551">
        <v>8491.0769749642368</v>
      </c>
      <c r="H551">
        <v>124.79885398400515</v>
      </c>
      <c r="I551">
        <v>8627.3395031565415</v>
      </c>
    </row>
    <row r="552" spans="1:9" x14ac:dyDescent="0.25">
      <c r="A552">
        <v>11725.857882542708</v>
      </c>
      <c r="B552">
        <v>12589.214008462757</v>
      </c>
      <c r="C552">
        <v>1783.1359526070496</v>
      </c>
      <c r="E552">
        <v>0.83215126950930296</v>
      </c>
      <c r="F552">
        <v>5873.7329132023324</v>
      </c>
      <c r="H552">
        <v>5851.7875874983547</v>
      </c>
      <c r="I552">
        <v>631.25862392614738</v>
      </c>
    </row>
    <row r="553" spans="1:9" x14ac:dyDescent="0.25">
      <c r="A553">
        <v>912.16110255184378</v>
      </c>
      <c r="B553">
        <v>1482.4794594733853</v>
      </c>
      <c r="C553">
        <v>2371.2906916549591</v>
      </c>
      <c r="E553">
        <v>4062.2334275075423</v>
      </c>
      <c r="F553">
        <v>340.78178550312469</v>
      </c>
      <c r="H553">
        <v>16369.604150313897</v>
      </c>
      <c r="I553">
        <v>1851.4525043165404</v>
      </c>
    </row>
    <row r="554" spans="1:9" x14ac:dyDescent="0.25">
      <c r="A554">
        <v>1193.2975461943681</v>
      </c>
      <c r="B554">
        <v>12981.966866260775</v>
      </c>
      <c r="C554">
        <v>7535.1810006799487</v>
      </c>
      <c r="E554">
        <v>7674.4301161021431</v>
      </c>
      <c r="F554">
        <v>5848.0270151525956</v>
      </c>
      <c r="H554">
        <v>2798.8498862692954</v>
      </c>
      <c r="I554">
        <v>2276.4998292698378</v>
      </c>
    </row>
    <row r="555" spans="1:9" x14ac:dyDescent="0.25">
      <c r="A555">
        <v>14208.315037497885</v>
      </c>
      <c r="B555">
        <v>3058.9755934204418</v>
      </c>
      <c r="C555">
        <v>3042.944743320098</v>
      </c>
      <c r="E555">
        <v>2751.5973198552506</v>
      </c>
      <c r="F555">
        <v>2620.8547367792239</v>
      </c>
      <c r="H555">
        <v>23874.923341039692</v>
      </c>
      <c r="I555">
        <v>9046.2486813368523</v>
      </c>
    </row>
    <row r="556" spans="1:9" x14ac:dyDescent="0.25">
      <c r="A556">
        <v>1106.8388384195696</v>
      </c>
      <c r="B556">
        <v>22558.597782957291</v>
      </c>
      <c r="C556">
        <v>1.3961617832776645</v>
      </c>
      <c r="E556">
        <v>34.540827198062431</v>
      </c>
      <c r="F556">
        <v>1023.9350686090626</v>
      </c>
      <c r="H556">
        <v>845.29093914274551</v>
      </c>
      <c r="I556">
        <v>14834.271612263385</v>
      </c>
    </row>
    <row r="557" spans="1:9" x14ac:dyDescent="0.25">
      <c r="A557">
        <v>2824.9996233334882</v>
      </c>
      <c r="B557">
        <v>6754.9573491393403</v>
      </c>
      <c r="C557">
        <v>4441.0225183064222</v>
      </c>
      <c r="E557">
        <v>2102.6037143122862</v>
      </c>
      <c r="F557">
        <v>2421.0039681843436</v>
      </c>
      <c r="H557">
        <v>3845.8433021705187</v>
      </c>
      <c r="I557">
        <v>11235.966252348133</v>
      </c>
    </row>
    <row r="558" spans="1:9" x14ac:dyDescent="0.25">
      <c r="A558">
        <v>2256.2279990101324</v>
      </c>
      <c r="B558">
        <v>10730.225704526416</v>
      </c>
      <c r="C558">
        <v>16616.945712762081</v>
      </c>
      <c r="E558">
        <v>824.19108305207271</v>
      </c>
      <c r="F558">
        <v>4707.1373060452843</v>
      </c>
      <c r="H558">
        <v>3404.9705004561411</v>
      </c>
      <c r="I558">
        <v>726.42712734278075</v>
      </c>
    </row>
    <row r="559" spans="1:9" x14ac:dyDescent="0.25">
      <c r="A559">
        <v>1619.7319022349473</v>
      </c>
      <c r="B559">
        <v>3422.6182750078169</v>
      </c>
      <c r="C559">
        <v>16825.750812005379</v>
      </c>
      <c r="E559">
        <v>7102.0108663925876</v>
      </c>
      <c r="F559">
        <v>6983.1502941161161</v>
      </c>
      <c r="H559">
        <v>1317.6300442984684</v>
      </c>
      <c r="I559">
        <v>1156.8182805578363</v>
      </c>
    </row>
    <row r="560" spans="1:9" x14ac:dyDescent="0.25">
      <c r="A560">
        <v>1954.085058329779</v>
      </c>
      <c r="B560">
        <v>182.3141581689456</v>
      </c>
      <c r="C560">
        <v>1.492031011172589</v>
      </c>
      <c r="E560">
        <v>820.13897304948739</v>
      </c>
      <c r="F560">
        <v>6539.8993547529244</v>
      </c>
      <c r="H560">
        <v>1927.778529670331</v>
      </c>
      <c r="I560">
        <v>4550.9104186829791</v>
      </c>
    </row>
    <row r="561" spans="1:9" x14ac:dyDescent="0.25">
      <c r="A561">
        <v>468.94905824568207</v>
      </c>
      <c r="B561">
        <v>1585.8599733948868</v>
      </c>
      <c r="C561">
        <v>10187.545051064593</v>
      </c>
      <c r="E561">
        <v>9746.7366915077491</v>
      </c>
      <c r="F561">
        <v>8098.3465318817262</v>
      </c>
      <c r="H561">
        <v>11805.539551327871</v>
      </c>
      <c r="I561">
        <v>4280.6441405500564</v>
      </c>
    </row>
    <row r="562" spans="1:9" x14ac:dyDescent="0.25">
      <c r="A562">
        <v>10897.994171616683</v>
      </c>
      <c r="B562">
        <v>2804.9019004816569</v>
      </c>
      <c r="C562">
        <v>2633.8845782459289</v>
      </c>
      <c r="E562">
        <v>992.73504979879226</v>
      </c>
      <c r="F562">
        <v>486.70547103545658</v>
      </c>
      <c r="H562">
        <v>14479.517344170905</v>
      </c>
      <c r="I562">
        <v>2835.6728594255446</v>
      </c>
    </row>
    <row r="563" spans="1:9" x14ac:dyDescent="0.25">
      <c r="A563">
        <v>962.99868073834477</v>
      </c>
      <c r="B563">
        <v>6253.5802190890881</v>
      </c>
      <c r="C563">
        <v>10006.991432444065</v>
      </c>
      <c r="E563">
        <v>1540.2330221539719</v>
      </c>
      <c r="F563">
        <v>4796.2592840551197</v>
      </c>
      <c r="H563">
        <v>8211.6354997919461</v>
      </c>
      <c r="I563">
        <v>7758.5160347119472</v>
      </c>
    </row>
    <row r="564" spans="1:9" x14ac:dyDescent="0.25">
      <c r="A564">
        <v>832.5569422446074</v>
      </c>
      <c r="B564">
        <v>1234.4653466760394</v>
      </c>
      <c r="C564">
        <v>2660.3614799972679</v>
      </c>
      <c r="E564">
        <v>3787.9213898812091</v>
      </c>
      <c r="F564">
        <v>6337.8846491731265</v>
      </c>
      <c r="H564">
        <v>3287.0325005459867</v>
      </c>
      <c r="I564">
        <v>3910.9191844014417</v>
      </c>
    </row>
    <row r="565" spans="1:9" x14ac:dyDescent="0.25">
      <c r="A565">
        <v>731.6924396202171</v>
      </c>
      <c r="B565">
        <v>4204.8446298476783</v>
      </c>
      <c r="C565">
        <v>4319.205437403828</v>
      </c>
      <c r="E565">
        <v>5833.1938232680504</v>
      </c>
      <c r="F565">
        <v>8225.0388251570694</v>
      </c>
      <c r="H565">
        <v>12482.835225833778</v>
      </c>
      <c r="I565">
        <v>11685.259878500974</v>
      </c>
    </row>
    <row r="566" spans="1:9" x14ac:dyDescent="0.25">
      <c r="A566">
        <v>2447.8271101953233</v>
      </c>
      <c r="B566">
        <v>916.95823797875892</v>
      </c>
      <c r="C566">
        <v>12805.333496881076</v>
      </c>
      <c r="E566">
        <v>553.4751357831833</v>
      </c>
      <c r="F566">
        <v>4514.4459689110427</v>
      </c>
      <c r="H566">
        <v>1546.3048543965429</v>
      </c>
      <c r="I566">
        <v>6157.8905382931716</v>
      </c>
    </row>
    <row r="567" spans="1:9" x14ac:dyDescent="0.25">
      <c r="A567">
        <v>641.12209127994709</v>
      </c>
      <c r="B567">
        <v>86.569225937204351</v>
      </c>
      <c r="C567">
        <v>4230.0484005372828</v>
      </c>
      <c r="E567">
        <v>2966.1709488129723</v>
      </c>
      <c r="F567">
        <v>2795.3770105426574</v>
      </c>
      <c r="H567">
        <v>3497.8179752593142</v>
      </c>
      <c r="I567">
        <v>2171.7781177635056</v>
      </c>
    </row>
    <row r="568" spans="1:9" x14ac:dyDescent="0.25">
      <c r="A568">
        <v>515.64835602289202</v>
      </c>
      <c r="B568">
        <v>509.54446705964784</v>
      </c>
      <c r="C568">
        <v>0.36407639001201469</v>
      </c>
      <c r="E568">
        <v>6693.8742688810371</v>
      </c>
      <c r="F568">
        <v>21469.340853405203</v>
      </c>
      <c r="H568">
        <v>23414.564813650664</v>
      </c>
      <c r="I568">
        <v>2617.4563674803157</v>
      </c>
    </row>
    <row r="569" spans="1:9" x14ac:dyDescent="0.25">
      <c r="A569">
        <v>9670.7803902404285</v>
      </c>
      <c r="B569">
        <v>2584.5381310490557</v>
      </c>
      <c r="C569">
        <v>4530.1880445296792</v>
      </c>
      <c r="E569">
        <v>15238.169162784401</v>
      </c>
      <c r="F569">
        <v>294.58895077974245</v>
      </c>
      <c r="H569">
        <v>15837.373548985701</v>
      </c>
      <c r="I569">
        <v>14279.255050247453</v>
      </c>
    </row>
    <row r="570" spans="1:9" x14ac:dyDescent="0.25">
      <c r="A570">
        <v>1957.4249722921079</v>
      </c>
      <c r="B570">
        <v>4955.9404275723109</v>
      </c>
      <c r="C570">
        <v>140.03862869559461</v>
      </c>
      <c r="E570">
        <v>4274.9379561249098</v>
      </c>
      <c r="F570">
        <v>7201.7434613254391</v>
      </c>
      <c r="H570">
        <v>2009.1163042269957</v>
      </c>
      <c r="I570">
        <v>1012.3199912258528</v>
      </c>
    </row>
    <row r="571" spans="1:9" x14ac:dyDescent="0.25">
      <c r="A571">
        <v>1390.7731270617423</v>
      </c>
      <c r="B571">
        <v>13615.629612111361</v>
      </c>
      <c r="C571">
        <v>144.97270968914953</v>
      </c>
      <c r="E571">
        <v>38176.851635211453</v>
      </c>
      <c r="F571">
        <v>6247.6723395350346</v>
      </c>
      <c r="H571">
        <v>317.60696669208829</v>
      </c>
      <c r="I571">
        <v>3783.0539038309071</v>
      </c>
    </row>
    <row r="572" spans="1:9" x14ac:dyDescent="0.25">
      <c r="A572">
        <v>867.40161849870856</v>
      </c>
      <c r="B572">
        <v>6272.0638101349323</v>
      </c>
      <c r="C572">
        <v>2457.5072870747294</v>
      </c>
      <c r="E572">
        <v>4109.6164760768215</v>
      </c>
      <c r="F572">
        <v>4.761557556020195</v>
      </c>
      <c r="H572">
        <v>5620.3815257596025</v>
      </c>
      <c r="I572">
        <v>12900.193035578861</v>
      </c>
    </row>
    <row r="573" spans="1:9" x14ac:dyDescent="0.25">
      <c r="A573">
        <v>325.71743792299259</v>
      </c>
      <c r="B573">
        <v>6814.9246361106252</v>
      </c>
      <c r="C573">
        <v>7.8428925007154273</v>
      </c>
      <c r="E573">
        <v>38966.333554888879</v>
      </c>
      <c r="F573">
        <v>0.43214958255262975</v>
      </c>
      <c r="H573">
        <v>8573.5733681059373</v>
      </c>
      <c r="I573">
        <v>9724.3592324306046</v>
      </c>
    </row>
    <row r="574" spans="1:9" x14ac:dyDescent="0.25">
      <c r="A574">
        <v>168.01274735848045</v>
      </c>
      <c r="B574">
        <v>1029.0447274556755</v>
      </c>
      <c r="C574">
        <v>2318.5109459171363</v>
      </c>
      <c r="E574">
        <v>5909.5923591133314</v>
      </c>
      <c r="F574">
        <v>21647.174499163604</v>
      </c>
      <c r="H574">
        <v>2811.3499541654605</v>
      </c>
      <c r="I574">
        <v>13567.441332577811</v>
      </c>
    </row>
    <row r="575" spans="1:9" x14ac:dyDescent="0.25">
      <c r="A575">
        <v>17810.795961033247</v>
      </c>
      <c r="B575">
        <v>2229.1784909176322</v>
      </c>
      <c r="C575">
        <v>98.602022854123007</v>
      </c>
      <c r="E575">
        <v>9871.4464533196679</v>
      </c>
      <c r="F575">
        <v>74.3768056002626</v>
      </c>
      <c r="H575">
        <v>5450.7975253338518</v>
      </c>
      <c r="I575">
        <v>2102.3952417495093</v>
      </c>
    </row>
    <row r="576" spans="1:9" x14ac:dyDescent="0.25">
      <c r="A576">
        <v>4323.7619500894489</v>
      </c>
      <c r="B576">
        <v>5125.5960056976346</v>
      </c>
      <c r="C576">
        <v>7725.6775368328263</v>
      </c>
      <c r="E576">
        <v>4631.3552159797664</v>
      </c>
      <c r="F576">
        <v>0.36843965774395587</v>
      </c>
      <c r="H576">
        <v>13010.506359286286</v>
      </c>
      <c r="I576">
        <v>7240.7171794974565</v>
      </c>
    </row>
    <row r="577" spans="1:9" x14ac:dyDescent="0.25">
      <c r="A577">
        <v>856.6052866639609</v>
      </c>
      <c r="B577">
        <v>0.49595408886078779</v>
      </c>
      <c r="C577">
        <v>18.803466105584651</v>
      </c>
      <c r="E577">
        <v>4085.6330411496001</v>
      </c>
      <c r="F577">
        <v>4425.0254608951891</v>
      </c>
      <c r="H577">
        <v>3492.9615693851397</v>
      </c>
      <c r="I577">
        <v>2472.8731810486456</v>
      </c>
    </row>
    <row r="578" spans="1:9" x14ac:dyDescent="0.25">
      <c r="A578">
        <v>4149.9422270575433</v>
      </c>
      <c r="B578">
        <v>101.14893933158118</v>
      </c>
      <c r="C578">
        <v>1101.6546969147855</v>
      </c>
      <c r="E578">
        <v>158.54801947430997</v>
      </c>
      <c r="F578">
        <v>3033.0526442246291</v>
      </c>
      <c r="H578">
        <v>3264.9764838035539</v>
      </c>
      <c r="I578">
        <v>2543.7665524188101</v>
      </c>
    </row>
    <row r="579" spans="1:9" x14ac:dyDescent="0.25">
      <c r="A579">
        <v>28287.301260986344</v>
      </c>
      <c r="B579">
        <v>5250.4028595307873</v>
      </c>
      <c r="C579">
        <v>221.50745069991743</v>
      </c>
      <c r="E579">
        <v>4566.3152756779818</v>
      </c>
      <c r="F579">
        <v>16203.800875921122</v>
      </c>
      <c r="H579">
        <v>6846.4617017318469</v>
      </c>
      <c r="I579">
        <v>4317.1524136462585</v>
      </c>
    </row>
    <row r="580" spans="1:9" x14ac:dyDescent="0.25">
      <c r="A580">
        <v>5168.20420877783</v>
      </c>
      <c r="B580">
        <v>7651.4511408054686</v>
      </c>
      <c r="C580">
        <v>2075.1174545649019</v>
      </c>
      <c r="E580">
        <v>16.988621750617465</v>
      </c>
      <c r="F580">
        <v>6255.5437171107596</v>
      </c>
      <c r="H580">
        <v>6557.1907944073291</v>
      </c>
      <c r="I580">
        <v>1837.4314379841867</v>
      </c>
    </row>
    <row r="581" spans="1:9" x14ac:dyDescent="0.25">
      <c r="A581">
        <v>7331.1838326555207</v>
      </c>
      <c r="B581">
        <v>1713.3820872415752</v>
      </c>
      <c r="C581">
        <v>218.04069359326513</v>
      </c>
      <c r="E581">
        <v>3147.1104972091571</v>
      </c>
      <c r="F581">
        <v>50.649945519487865</v>
      </c>
      <c r="H581">
        <v>6845.185806203659</v>
      </c>
      <c r="I581">
        <v>3.5707924142492993</v>
      </c>
    </row>
    <row r="582" spans="1:9" x14ac:dyDescent="0.25">
      <c r="A582">
        <v>686.21787598865842</v>
      </c>
      <c r="B582">
        <v>8593.4085951831712</v>
      </c>
      <c r="C582">
        <v>1221.1060766507476</v>
      </c>
      <c r="E582">
        <v>1968.1730973287667</v>
      </c>
      <c r="F582">
        <v>4647.4499962276604</v>
      </c>
      <c r="H582">
        <v>413.30080950219502</v>
      </c>
      <c r="I582">
        <v>1692.7581500176464</v>
      </c>
    </row>
    <row r="583" spans="1:9" x14ac:dyDescent="0.25">
      <c r="A583">
        <v>1074.2854213448315</v>
      </c>
      <c r="B583">
        <v>10622.505461373281</v>
      </c>
      <c r="C583">
        <v>1082.5704133507177</v>
      </c>
      <c r="E583">
        <v>1232.4831455102972</v>
      </c>
      <c r="F583">
        <v>8422.9667340867145</v>
      </c>
      <c r="H583">
        <v>4451.4493494014396</v>
      </c>
      <c r="I583">
        <v>419.76818678772383</v>
      </c>
    </row>
    <row r="584" spans="1:9" x14ac:dyDescent="0.25">
      <c r="A584">
        <v>2425.3371426005037</v>
      </c>
      <c r="B584">
        <v>0.25586005247000937</v>
      </c>
      <c r="C584">
        <v>13937.998044218417</v>
      </c>
      <c r="E584">
        <v>15280.536368848614</v>
      </c>
      <c r="F584">
        <v>2.5744206883454801</v>
      </c>
      <c r="H584">
        <v>3353.2209400982915</v>
      </c>
      <c r="I584">
        <v>3349.9220201330586</v>
      </c>
    </row>
    <row r="585" spans="1:9" x14ac:dyDescent="0.25">
      <c r="A585">
        <v>884.26404373271828</v>
      </c>
      <c r="B585">
        <v>14077.362978018333</v>
      </c>
      <c r="C585">
        <v>9467.3561107573951</v>
      </c>
      <c r="E585">
        <v>9923.9817839620155</v>
      </c>
      <c r="F585">
        <v>7947.2006764290163</v>
      </c>
      <c r="H585">
        <v>4324.6310407793735</v>
      </c>
      <c r="I585">
        <v>2126.3490541466767</v>
      </c>
    </row>
    <row r="586" spans="1:9" x14ac:dyDescent="0.25">
      <c r="A586">
        <v>90.100525449774864</v>
      </c>
      <c r="B586">
        <v>2661.5600647991346</v>
      </c>
      <c r="C586">
        <v>1430.3883500039385</v>
      </c>
      <c r="E586">
        <v>8404.066122117154</v>
      </c>
      <c r="F586">
        <v>0.71825219275045016</v>
      </c>
      <c r="H586">
        <v>2340.6181856213761</v>
      </c>
      <c r="I586">
        <v>368.56993577089844</v>
      </c>
    </row>
    <row r="587" spans="1:9" x14ac:dyDescent="0.25">
      <c r="A587">
        <v>15609.088775177597</v>
      </c>
      <c r="B587">
        <v>3073.1114837989821</v>
      </c>
      <c r="C587">
        <v>2990.42937514289</v>
      </c>
      <c r="E587">
        <v>342.24561382542964</v>
      </c>
      <c r="F587">
        <v>26.847183949294436</v>
      </c>
      <c r="H587">
        <v>3844.8697145867818</v>
      </c>
      <c r="I587">
        <v>10591.266124151571</v>
      </c>
    </row>
    <row r="588" spans="1:9" x14ac:dyDescent="0.25">
      <c r="A588">
        <v>177.15029126986224</v>
      </c>
      <c r="B588">
        <v>334.86566746900274</v>
      </c>
      <c r="C588">
        <v>983.12200691190355</v>
      </c>
      <c r="E588">
        <v>1440.338254043844</v>
      </c>
      <c r="F588">
        <v>1622.9550019947897</v>
      </c>
      <c r="H588">
        <v>3228.3332024511601</v>
      </c>
      <c r="I588">
        <v>2580.1772199880156</v>
      </c>
    </row>
    <row r="589" spans="1:9" x14ac:dyDescent="0.25">
      <c r="A589">
        <v>5420.869468454116</v>
      </c>
      <c r="B589">
        <v>6112.469700345423</v>
      </c>
      <c r="C589">
        <v>90.571801374214914</v>
      </c>
      <c r="E589">
        <v>4348.5449512188379</v>
      </c>
      <c r="F589">
        <v>0.59609492097245376</v>
      </c>
      <c r="H589">
        <v>13723.250419118685</v>
      </c>
      <c r="I589">
        <v>2419.3434892591977</v>
      </c>
    </row>
    <row r="590" spans="1:9" x14ac:dyDescent="0.25">
      <c r="A590">
        <v>234.62921278195893</v>
      </c>
      <c r="B590">
        <v>587.33657838482554</v>
      </c>
      <c r="C590">
        <v>4772.5702026210865</v>
      </c>
      <c r="E590">
        <v>14084.51593738767</v>
      </c>
      <c r="F590">
        <v>242.30035828235648</v>
      </c>
      <c r="H590">
        <v>5668.5268801056636</v>
      </c>
      <c r="I590">
        <v>6953.1568469927834</v>
      </c>
    </row>
    <row r="591" spans="1:9" x14ac:dyDescent="0.25">
      <c r="A591">
        <v>22597.147920519172</v>
      </c>
      <c r="B591">
        <v>2986.1531497023266</v>
      </c>
      <c r="C591">
        <v>12506.143622122834</v>
      </c>
      <c r="E591">
        <v>990.16293753615923</v>
      </c>
      <c r="F591">
        <v>6.8462851140556751</v>
      </c>
      <c r="H591">
        <v>32.575678774002995</v>
      </c>
      <c r="I591">
        <v>11828.351743201511</v>
      </c>
    </row>
    <row r="592" spans="1:9" x14ac:dyDescent="0.25">
      <c r="A592">
        <v>21132.991321511916</v>
      </c>
      <c r="B592">
        <v>790.54906091706414</v>
      </c>
      <c r="C592">
        <v>526.50258478657486</v>
      </c>
      <c r="E592">
        <v>3713.1330910190009</v>
      </c>
      <c r="F592">
        <v>5551.0355034440163</v>
      </c>
      <c r="H592">
        <v>0.28880770072472722</v>
      </c>
      <c r="I592">
        <v>18218.26588893434</v>
      </c>
    </row>
    <row r="593" spans="1:9" x14ac:dyDescent="0.25">
      <c r="A593">
        <v>188.15463459842118</v>
      </c>
      <c r="B593">
        <v>11677.403043239081</v>
      </c>
      <c r="C593">
        <v>440.47222662370717</v>
      </c>
      <c r="E593">
        <v>0.63278039894328653</v>
      </c>
      <c r="F593">
        <v>1895.439257727515</v>
      </c>
      <c r="H593">
        <v>172.56537374142664</v>
      </c>
      <c r="I593">
        <v>3127.8499972454611</v>
      </c>
    </row>
    <row r="594" spans="1:9" x14ac:dyDescent="0.25">
      <c r="A594">
        <v>226.53524738466393</v>
      </c>
      <c r="B594">
        <v>1927.4560188687035</v>
      </c>
      <c r="C594">
        <v>235.0382882645568</v>
      </c>
      <c r="E594">
        <v>29.768699874225806</v>
      </c>
      <c r="F594">
        <v>11760.633235176696</v>
      </c>
      <c r="H594">
        <v>4231.5334535358206</v>
      </c>
      <c r="I594">
        <v>10332.628334322706</v>
      </c>
    </row>
    <row r="595" spans="1:9" x14ac:dyDescent="0.25">
      <c r="A595">
        <v>1410.7670919666043</v>
      </c>
      <c r="B595">
        <v>5302.8303855263293</v>
      </c>
      <c r="C595">
        <v>4222.3187377565673</v>
      </c>
      <c r="E595">
        <v>1370.6341891904972</v>
      </c>
      <c r="F595">
        <v>807.61836260164</v>
      </c>
      <c r="H595">
        <v>96.46174209051425</v>
      </c>
      <c r="I595">
        <v>26252.706086898848</v>
      </c>
    </row>
    <row r="596" spans="1:9" x14ac:dyDescent="0.25">
      <c r="A596">
        <v>266.34338280415778</v>
      </c>
      <c r="B596">
        <v>2140.7413689877471</v>
      </c>
      <c r="C596">
        <v>261.35515503512249</v>
      </c>
      <c r="E596">
        <v>3358.9503625404077</v>
      </c>
      <c r="F596">
        <v>54.749056309012182</v>
      </c>
      <c r="H596">
        <v>1833.9723326837507</v>
      </c>
      <c r="I596">
        <v>6788.2375851665274</v>
      </c>
    </row>
    <row r="597" spans="1:9" x14ac:dyDescent="0.25">
      <c r="A597">
        <v>2098.8146077019646</v>
      </c>
      <c r="B597">
        <v>245.76426516221795</v>
      </c>
      <c r="C597">
        <v>1927.5801941579914</v>
      </c>
      <c r="E597">
        <v>1.9164672134346348</v>
      </c>
      <c r="F597">
        <v>13501.572095466747</v>
      </c>
      <c r="H597">
        <v>5428.2686539465012</v>
      </c>
      <c r="I597">
        <v>10468.122686079985</v>
      </c>
    </row>
    <row r="598" spans="1:9" x14ac:dyDescent="0.25">
      <c r="A598">
        <v>33636.8677204083</v>
      </c>
      <c r="B598">
        <v>7365.902030563846</v>
      </c>
      <c r="C598">
        <v>743.61687597324976</v>
      </c>
      <c r="E598">
        <v>9860.6046964942925</v>
      </c>
      <c r="F598">
        <v>1506.6910366003526</v>
      </c>
      <c r="H598">
        <v>2449.7882022105914</v>
      </c>
      <c r="I598">
        <v>2781.0168027589511</v>
      </c>
    </row>
    <row r="599" spans="1:9" x14ac:dyDescent="0.25">
      <c r="A599">
        <v>88.391872305775593</v>
      </c>
      <c r="B599">
        <v>1.0189835686184106</v>
      </c>
      <c r="C599">
        <v>1099.5819208510479</v>
      </c>
      <c r="E599">
        <v>1949.4681642444257</v>
      </c>
      <c r="F599">
        <v>0.5148487620869463</v>
      </c>
      <c r="H599">
        <v>3292.2458199048956</v>
      </c>
      <c r="I599">
        <v>1362.0712919552691</v>
      </c>
    </row>
    <row r="600" spans="1:9" x14ac:dyDescent="0.25">
      <c r="A600">
        <v>6137.0780928180702</v>
      </c>
      <c r="B600">
        <v>25291.171265197896</v>
      </c>
      <c r="C600">
        <v>123.03761369464428</v>
      </c>
      <c r="E600">
        <v>12996.650287475752</v>
      </c>
      <c r="F600">
        <v>786.70894081269273</v>
      </c>
      <c r="H600">
        <v>13865.288757265784</v>
      </c>
      <c r="I600">
        <v>3777.2823537185623</v>
      </c>
    </row>
    <row r="601" spans="1:9" x14ac:dyDescent="0.25">
      <c r="A601">
        <v>763.22073798322617</v>
      </c>
      <c r="B601">
        <v>3909.5287572637358</v>
      </c>
      <c r="C601">
        <v>337.33168711781065</v>
      </c>
      <c r="E601">
        <v>19765.165449960703</v>
      </c>
      <c r="F601">
        <v>0.54604746672135995</v>
      </c>
      <c r="H601">
        <v>13490.085825317457</v>
      </c>
      <c r="I601">
        <v>5333.4858948253714</v>
      </c>
    </row>
    <row r="602" spans="1:9" x14ac:dyDescent="0.25">
      <c r="A602">
        <v>1272.1519384529593</v>
      </c>
      <c r="B602">
        <v>7748.1139075982392</v>
      </c>
      <c r="C602">
        <v>4.745848600720028</v>
      </c>
      <c r="E602">
        <v>5519.2523947246373</v>
      </c>
      <c r="F602">
        <v>159.04019289936105</v>
      </c>
      <c r="H602">
        <v>5038.1584309797618</v>
      </c>
      <c r="I602">
        <v>0.96195964750951912</v>
      </c>
    </row>
    <row r="603" spans="1:9" x14ac:dyDescent="0.25">
      <c r="A603">
        <v>56.941616210449212</v>
      </c>
      <c r="B603">
        <v>19912.785108572418</v>
      </c>
      <c r="C603">
        <v>19.246797318826488</v>
      </c>
      <c r="E603">
        <v>4017.2756852859197</v>
      </c>
      <c r="F603">
        <v>3751.3908094005019</v>
      </c>
      <c r="H603">
        <v>15180.856435744212</v>
      </c>
      <c r="I603">
        <v>2625.7548368902267</v>
      </c>
    </row>
    <row r="604" spans="1:9" x14ac:dyDescent="0.25">
      <c r="A604">
        <v>1871.0135700930368</v>
      </c>
      <c r="B604">
        <v>4679.637697089257</v>
      </c>
      <c r="C604">
        <v>7417.0456891165832</v>
      </c>
      <c r="E604">
        <v>7045.6060399693724</v>
      </c>
      <c r="F604">
        <v>19257.840533386661</v>
      </c>
      <c r="H604">
        <v>483.69808228147792</v>
      </c>
      <c r="I604">
        <v>7138.2078379882023</v>
      </c>
    </row>
    <row r="605" spans="1:9" x14ac:dyDescent="0.25">
      <c r="A605">
        <v>16.038840613593248</v>
      </c>
      <c r="B605">
        <v>12208.244951843973</v>
      </c>
      <c r="C605">
        <v>1924.6915708307706</v>
      </c>
      <c r="E605">
        <v>6617.1754047378663</v>
      </c>
      <c r="F605">
        <v>9312.9970300486693</v>
      </c>
      <c r="H605">
        <v>33490.085355573312</v>
      </c>
      <c r="I605">
        <v>542.02114371366588</v>
      </c>
    </row>
    <row r="606" spans="1:9" x14ac:dyDescent="0.25">
      <c r="A606">
        <v>3294.5032898199138</v>
      </c>
      <c r="B606">
        <v>3.0559698979766186</v>
      </c>
      <c r="C606">
        <v>1.5578755922415837</v>
      </c>
      <c r="E606">
        <v>1516.5784740717713</v>
      </c>
      <c r="F606">
        <v>12838.693221704805</v>
      </c>
      <c r="H606">
        <v>1848.8692237974315</v>
      </c>
      <c r="I606">
        <v>216.66506986349739</v>
      </c>
    </row>
    <row r="607" spans="1:9" x14ac:dyDescent="0.25">
      <c r="A607">
        <v>471.03515892401833</v>
      </c>
      <c r="B607">
        <v>7385.6468285978472</v>
      </c>
      <c r="C607">
        <v>987.08548393081446</v>
      </c>
      <c r="E607">
        <v>2004.3673036611624</v>
      </c>
      <c r="F607">
        <v>181.68922679048856</v>
      </c>
      <c r="H607">
        <v>3768.3760742856807</v>
      </c>
      <c r="I607">
        <v>1262.1982959690404</v>
      </c>
    </row>
    <row r="608" spans="1:9" x14ac:dyDescent="0.25">
      <c r="A608">
        <v>237.92683439299427</v>
      </c>
      <c r="B608">
        <v>1687.4773377863366</v>
      </c>
      <c r="C608">
        <v>1055.0675192697345</v>
      </c>
      <c r="E608">
        <v>3129.5837379903796</v>
      </c>
      <c r="F608">
        <v>14660.775266677572</v>
      </c>
      <c r="H608">
        <v>4634.0315236828874</v>
      </c>
      <c r="I608">
        <v>495.13664534255457</v>
      </c>
    </row>
    <row r="609" spans="1:9" x14ac:dyDescent="0.25">
      <c r="A609">
        <v>4176.8126224901807</v>
      </c>
      <c r="B609">
        <v>1620.5324251166687</v>
      </c>
      <c r="C609">
        <v>1674.0989094347428</v>
      </c>
      <c r="E609">
        <v>1738.6187099225913</v>
      </c>
      <c r="F609">
        <v>39.724278877102897</v>
      </c>
      <c r="H609">
        <v>1222.3114074778839</v>
      </c>
      <c r="I609">
        <v>9091.1098459641853</v>
      </c>
    </row>
    <row r="610" spans="1:9" x14ac:dyDescent="0.25">
      <c r="A610">
        <v>657.48588120799968</v>
      </c>
      <c r="B610">
        <v>2446.9185964767389</v>
      </c>
      <c r="C610">
        <v>277.31800683740073</v>
      </c>
      <c r="E610">
        <v>5956.3317502085374</v>
      </c>
      <c r="F610">
        <v>537.6065831405067</v>
      </c>
      <c r="H610">
        <v>9398.508041969124</v>
      </c>
      <c r="I610">
        <v>4276.9646814326843</v>
      </c>
    </row>
    <row r="611" spans="1:9" x14ac:dyDescent="0.25">
      <c r="A611">
        <v>1746.412942465817</v>
      </c>
      <c r="B611">
        <v>825.04585913849746</v>
      </c>
      <c r="C611">
        <v>5134.1936116140369</v>
      </c>
      <c r="E611">
        <v>14644.067258512419</v>
      </c>
      <c r="F611">
        <v>0.57700884014120635</v>
      </c>
      <c r="H611">
        <v>5.1917645982015372</v>
      </c>
      <c r="I611">
        <v>669.63634408660914</v>
      </c>
    </row>
    <row r="612" spans="1:9" x14ac:dyDescent="0.25">
      <c r="A612">
        <v>23852.172182397324</v>
      </c>
      <c r="B612">
        <v>11442.034175118231</v>
      </c>
      <c r="C612">
        <v>751.88546029291683</v>
      </c>
      <c r="E612">
        <v>2507.2906338919884</v>
      </c>
      <c r="F612">
        <v>922.85020853498827</v>
      </c>
      <c r="H612">
        <v>1535.9325540949817</v>
      </c>
      <c r="I612">
        <v>759.10926290776388</v>
      </c>
    </row>
    <row r="613" spans="1:9" x14ac:dyDescent="0.25">
      <c r="A613">
        <v>4039.9192530821451</v>
      </c>
      <c r="B613">
        <v>9318.3926012657594</v>
      </c>
      <c r="C613">
        <v>6729.5241818197483</v>
      </c>
      <c r="E613">
        <v>3735.7545203095156</v>
      </c>
      <c r="F613">
        <v>884.92984368196289</v>
      </c>
      <c r="H613">
        <v>2533.3876684428292</v>
      </c>
      <c r="I613">
        <v>4459.8836104016509</v>
      </c>
    </row>
    <row r="614" spans="1:9" x14ac:dyDescent="0.25">
      <c r="A614">
        <v>2487.9012323295683</v>
      </c>
      <c r="B614">
        <v>6857.0642260631867</v>
      </c>
      <c r="C614">
        <v>522.15014099692496</v>
      </c>
      <c r="E614">
        <v>765.8910361403872</v>
      </c>
      <c r="F614">
        <v>1763.4156260971006</v>
      </c>
      <c r="H614">
        <v>7312.6222642250204</v>
      </c>
      <c r="I614">
        <v>3389.388363716178</v>
      </c>
    </row>
    <row r="615" spans="1:9" x14ac:dyDescent="0.25">
      <c r="A615">
        <v>6946.2708758360786</v>
      </c>
      <c r="B615">
        <v>25377.690795424081</v>
      </c>
      <c r="C615">
        <v>4997.5591080230106</v>
      </c>
      <c r="E615">
        <v>5901.9963591320084</v>
      </c>
      <c r="F615">
        <v>367.98189964070133</v>
      </c>
      <c r="H615">
        <v>2509.4039026080159</v>
      </c>
      <c r="I615">
        <v>16162.040548168563</v>
      </c>
    </row>
    <row r="616" spans="1:9" x14ac:dyDescent="0.25">
      <c r="A616">
        <v>224.13029983816921</v>
      </c>
      <c r="B616">
        <v>5994.0938333923041</v>
      </c>
      <c r="C616">
        <v>198.99274904269734</v>
      </c>
      <c r="E616">
        <v>3.3046995856166235</v>
      </c>
      <c r="F616">
        <v>0.44567945474513831</v>
      </c>
      <c r="H616">
        <v>4072.3448937511398</v>
      </c>
      <c r="I616">
        <v>11992.658789460791</v>
      </c>
    </row>
    <row r="617" spans="1:9" x14ac:dyDescent="0.25">
      <c r="A617">
        <v>3615.3472493771633</v>
      </c>
      <c r="B617">
        <v>3687.1893886046587</v>
      </c>
      <c r="C617">
        <v>374.8353798646977</v>
      </c>
      <c r="E617">
        <v>1217.8505156551757</v>
      </c>
      <c r="F617">
        <v>16783.132471126497</v>
      </c>
      <c r="H617">
        <v>458.13932025411754</v>
      </c>
      <c r="I617">
        <v>7712.8275153333689</v>
      </c>
    </row>
    <row r="618" spans="1:9" x14ac:dyDescent="0.25">
      <c r="A618">
        <v>10075.520497280177</v>
      </c>
      <c r="B618">
        <v>12671.450267088518</v>
      </c>
      <c r="C618">
        <v>2033.7349587899871</v>
      </c>
      <c r="E618">
        <v>789.43545577833993</v>
      </c>
      <c r="F618">
        <v>4446.1786785915274</v>
      </c>
      <c r="H618">
        <v>944.07349604253466</v>
      </c>
      <c r="I618">
        <v>1346.379345542754</v>
      </c>
    </row>
    <row r="619" spans="1:9" x14ac:dyDescent="0.25">
      <c r="A619">
        <v>225.62242055082135</v>
      </c>
      <c r="B619">
        <v>11144.075039255886</v>
      </c>
      <c r="C619">
        <v>4872.2538947020212</v>
      </c>
      <c r="E619">
        <v>14372.912323432607</v>
      </c>
      <c r="F619">
        <v>4963.5187081174918</v>
      </c>
      <c r="H619">
        <v>14872.48234073224</v>
      </c>
      <c r="I619">
        <v>9279.8755199749121</v>
      </c>
    </row>
    <row r="620" spans="1:9" x14ac:dyDescent="0.25">
      <c r="A620">
        <v>6596.8356102763701</v>
      </c>
      <c r="B620">
        <v>4076.6354547602728</v>
      </c>
      <c r="C620">
        <v>0.37913624978387844</v>
      </c>
      <c r="E620">
        <v>15374.244550417432</v>
      </c>
      <c r="F620">
        <v>16529.109124217834</v>
      </c>
      <c r="H620">
        <v>11545.637341200214</v>
      </c>
      <c r="I620">
        <v>0.51266636269999233</v>
      </c>
    </row>
    <row r="621" spans="1:9" x14ac:dyDescent="0.25">
      <c r="A621">
        <v>3982.134108346806</v>
      </c>
      <c r="B621">
        <v>9601.7726871892755</v>
      </c>
      <c r="C621">
        <v>394.56144643566472</v>
      </c>
      <c r="E621">
        <v>1.4823135616471994</v>
      </c>
      <c r="F621">
        <v>11712.448681618147</v>
      </c>
      <c r="H621">
        <v>11691.755115906832</v>
      </c>
      <c r="I621">
        <v>3560.9020002870898</v>
      </c>
    </row>
    <row r="622" spans="1:9" x14ac:dyDescent="0.25">
      <c r="A622">
        <v>3528.8793936021843</v>
      </c>
      <c r="B622">
        <v>589.59025066618642</v>
      </c>
      <c r="C622">
        <v>552.60777190344652</v>
      </c>
      <c r="E622">
        <v>3135.6496036770768</v>
      </c>
      <c r="F622">
        <v>0.33724920762675414</v>
      </c>
      <c r="H622">
        <v>4627.3702328076906</v>
      </c>
      <c r="I622">
        <v>39.223668206095802</v>
      </c>
    </row>
    <row r="623" spans="1:9" x14ac:dyDescent="0.25">
      <c r="A623">
        <v>199.00619579985036</v>
      </c>
      <c r="B623">
        <v>3498.4444175402591</v>
      </c>
      <c r="C623">
        <v>1493.243373715424</v>
      </c>
      <c r="E623">
        <v>2257.7088918085192</v>
      </c>
      <c r="F623">
        <v>1151.2117653680896</v>
      </c>
      <c r="H623">
        <v>4229.8236739671711</v>
      </c>
      <c r="I623">
        <v>2716.103385650732</v>
      </c>
    </row>
    <row r="624" spans="1:9" x14ac:dyDescent="0.25">
      <c r="A624">
        <v>8420.9833228639964</v>
      </c>
      <c r="B624">
        <v>32820.024950933417</v>
      </c>
      <c r="C624">
        <v>2020.370815391233</v>
      </c>
      <c r="E624">
        <v>3.6145222278593465</v>
      </c>
      <c r="F624">
        <v>4050.8020442677716</v>
      </c>
      <c r="H624">
        <v>5369.5064278488662</v>
      </c>
      <c r="I624">
        <v>13743.269159207404</v>
      </c>
    </row>
    <row r="625" spans="1:9" x14ac:dyDescent="0.25">
      <c r="A625">
        <v>7556.185960333617</v>
      </c>
      <c r="B625">
        <v>415.29145562039201</v>
      </c>
      <c r="C625">
        <v>3075.9515744247174</v>
      </c>
      <c r="E625">
        <v>5548.2187334513164</v>
      </c>
      <c r="F625">
        <v>1796.5727478464751</v>
      </c>
      <c r="H625">
        <v>15112.940302191872</v>
      </c>
      <c r="I625">
        <v>1946.4029607660702</v>
      </c>
    </row>
    <row r="626" spans="1:9" x14ac:dyDescent="0.25">
      <c r="A626">
        <v>5178.6313651108821</v>
      </c>
      <c r="B626">
        <v>20095.658618975369</v>
      </c>
      <c r="C626">
        <v>1342.9097557994221</v>
      </c>
      <c r="E626">
        <v>1805.7265960151697</v>
      </c>
      <c r="F626">
        <v>9267.8333709826347</v>
      </c>
      <c r="H626">
        <v>6160.1256209535904</v>
      </c>
      <c r="I626">
        <v>1.4707209450396956</v>
      </c>
    </row>
    <row r="627" spans="1:9" x14ac:dyDescent="0.25">
      <c r="A627">
        <v>228.54331339442061</v>
      </c>
      <c r="B627">
        <v>8910.6404009826547</v>
      </c>
      <c r="C627">
        <v>675.80470816285424</v>
      </c>
      <c r="E627">
        <v>2706.8515088756453</v>
      </c>
      <c r="F627">
        <v>2060.450679978404</v>
      </c>
      <c r="H627">
        <v>2022.1524794064644</v>
      </c>
      <c r="I627">
        <v>0.41218122389000506</v>
      </c>
    </row>
    <row r="628" spans="1:9" x14ac:dyDescent="0.25">
      <c r="A628">
        <v>3579.3674302954978</v>
      </c>
      <c r="B628">
        <v>7199.8657254418185</v>
      </c>
      <c r="C628">
        <v>131.0045074577034</v>
      </c>
      <c r="E628">
        <v>2.2387027831410244</v>
      </c>
      <c r="F628">
        <v>2419.5787147478786</v>
      </c>
      <c r="H628">
        <v>1619.0701386417616</v>
      </c>
      <c r="I628">
        <v>5204.6300211947037</v>
      </c>
    </row>
    <row r="629" spans="1:9" x14ac:dyDescent="0.25">
      <c r="A629">
        <v>2655.9100534965673</v>
      </c>
      <c r="B629">
        <v>3763.0408223677778</v>
      </c>
      <c r="C629">
        <v>2005.7565283101894</v>
      </c>
      <c r="E629">
        <v>31.076022017009009</v>
      </c>
      <c r="F629">
        <v>1247.3798184286295</v>
      </c>
      <c r="H629">
        <v>2930.77053909799</v>
      </c>
      <c r="I629">
        <v>17.987483350673262</v>
      </c>
    </row>
    <row r="630" spans="1:9" x14ac:dyDescent="0.25">
      <c r="A630">
        <v>797.64582883068817</v>
      </c>
      <c r="B630">
        <v>5382.2774837107809</v>
      </c>
      <c r="C630">
        <v>564.64459012540772</v>
      </c>
      <c r="E630">
        <v>8435.5478487134969</v>
      </c>
      <c r="F630">
        <v>489.79557145833638</v>
      </c>
      <c r="H630">
        <v>5539.3036036361327</v>
      </c>
      <c r="I630">
        <v>1.5264377338152491</v>
      </c>
    </row>
    <row r="631" spans="1:9" x14ac:dyDescent="0.25">
      <c r="A631">
        <v>10659.485198940634</v>
      </c>
      <c r="B631">
        <v>408.53348253739341</v>
      </c>
      <c r="C631">
        <v>4431.3109865910337</v>
      </c>
      <c r="E631">
        <v>528.3523363112173</v>
      </c>
      <c r="F631">
        <v>873.85412666642696</v>
      </c>
      <c r="H631">
        <v>14.300615723363517</v>
      </c>
      <c r="I631">
        <v>6073.3269956159193</v>
      </c>
    </row>
    <row r="632" spans="1:9" x14ac:dyDescent="0.25">
      <c r="A632">
        <v>5.6656910114092991</v>
      </c>
      <c r="B632">
        <v>21718.593960156362</v>
      </c>
      <c r="C632">
        <v>1769.8208462612279</v>
      </c>
      <c r="E632">
        <v>0.14712200912836379</v>
      </c>
      <c r="F632">
        <v>8725.8458149169946</v>
      </c>
      <c r="H632">
        <v>0.29846340900785345</v>
      </c>
      <c r="I632">
        <v>708.8092182351287</v>
      </c>
    </row>
    <row r="633" spans="1:9" x14ac:dyDescent="0.25">
      <c r="A633">
        <v>495.81035326289202</v>
      </c>
      <c r="B633">
        <v>2508.6876263660779</v>
      </c>
      <c r="C633">
        <v>200.47702160771058</v>
      </c>
      <c r="E633">
        <v>254.74267073215452</v>
      </c>
      <c r="F633">
        <v>3.8580076674136148</v>
      </c>
      <c r="H633">
        <v>5533.401095790673</v>
      </c>
      <c r="I633">
        <v>33.495887185544753</v>
      </c>
    </row>
    <row r="634" spans="1:9" x14ac:dyDescent="0.25">
      <c r="A634">
        <v>910.73641628663358</v>
      </c>
      <c r="B634">
        <v>4117.1066815046097</v>
      </c>
      <c r="C634">
        <v>45.727165216924938</v>
      </c>
      <c r="E634">
        <v>4795.9417978420497</v>
      </c>
      <c r="F634">
        <v>942.15876240543844</v>
      </c>
      <c r="H634">
        <v>7358.1939811644497</v>
      </c>
      <c r="I634">
        <v>1667.5037140059912</v>
      </c>
    </row>
    <row r="635" spans="1:9" x14ac:dyDescent="0.25">
      <c r="A635">
        <v>4864.9765732758706</v>
      </c>
      <c r="B635">
        <v>429.08438199258114</v>
      </c>
      <c r="C635">
        <v>318.65762376325739</v>
      </c>
      <c r="E635">
        <v>555.18770741528044</v>
      </c>
      <c r="F635">
        <v>1569.6091190185273</v>
      </c>
      <c r="H635">
        <v>15382.216179703833</v>
      </c>
      <c r="I635">
        <v>1558.5147042741598</v>
      </c>
    </row>
    <row r="636" spans="1:9" x14ac:dyDescent="0.25">
      <c r="A636">
        <v>5427.9307264214603</v>
      </c>
      <c r="B636">
        <v>7516.2157161490586</v>
      </c>
      <c r="C636">
        <v>331.69032502635366</v>
      </c>
      <c r="E636">
        <v>1117.5794788274236</v>
      </c>
      <c r="F636">
        <v>2936.8104786738468</v>
      </c>
      <c r="H636">
        <v>521.26944008186808</v>
      </c>
      <c r="I636">
        <v>1029.3722908042412</v>
      </c>
    </row>
    <row r="637" spans="1:9" x14ac:dyDescent="0.25">
      <c r="A637">
        <v>2510.5687999721777</v>
      </c>
      <c r="B637">
        <v>2124.1274371332879</v>
      </c>
      <c r="C637">
        <v>549.6639678770506</v>
      </c>
      <c r="E637">
        <v>1532.7187552136129</v>
      </c>
      <c r="F637">
        <v>5920.3086760783963</v>
      </c>
      <c r="H637">
        <v>5123.8642073999117</v>
      </c>
      <c r="I637">
        <v>3630.6135525512423</v>
      </c>
    </row>
    <row r="638" spans="1:9" x14ac:dyDescent="0.25">
      <c r="A638">
        <v>617.23808839312699</v>
      </c>
      <c r="B638">
        <v>3844.8776633297894</v>
      </c>
      <c r="C638">
        <v>3115.9471963338506</v>
      </c>
      <c r="E638">
        <v>3756.3263661655483</v>
      </c>
      <c r="F638">
        <v>3024.7765534137334</v>
      </c>
      <c r="H638">
        <v>44.20294394796494</v>
      </c>
      <c r="I638">
        <v>4974.7863985299946</v>
      </c>
    </row>
    <row r="639" spans="1:9" x14ac:dyDescent="0.25">
      <c r="A639">
        <v>117.73170878095927</v>
      </c>
      <c r="B639">
        <v>4868.8963769918246</v>
      </c>
      <c r="C639">
        <v>3438.5548765972303</v>
      </c>
      <c r="E639">
        <v>71.690847019566121</v>
      </c>
      <c r="F639">
        <v>0.42570373259350464</v>
      </c>
      <c r="H639">
        <v>1107.8317128368931</v>
      </c>
      <c r="I639">
        <v>3048.5190122568956</v>
      </c>
    </row>
    <row r="640" spans="1:9" x14ac:dyDescent="0.25">
      <c r="A640">
        <v>0.41286805488193434</v>
      </c>
      <c r="B640">
        <v>16103.728593063575</v>
      </c>
      <c r="C640">
        <v>1171.8860929350883</v>
      </c>
      <c r="E640">
        <v>1516.84567198124</v>
      </c>
      <c r="F640">
        <v>0.56995363616708694</v>
      </c>
      <c r="H640">
        <v>1513.9852552477262</v>
      </c>
      <c r="I640">
        <v>4364.7659410727829</v>
      </c>
    </row>
    <row r="641" spans="1:9" x14ac:dyDescent="0.25">
      <c r="A641">
        <v>24303.188560465474</v>
      </c>
      <c r="B641">
        <v>326.82719377763738</v>
      </c>
      <c r="C641">
        <v>1836.989880224982</v>
      </c>
      <c r="E641">
        <v>121.64184290664794</v>
      </c>
      <c r="F641">
        <v>7650.7456470291409</v>
      </c>
      <c r="H641">
        <v>3776.3788980744775</v>
      </c>
      <c r="I641">
        <v>3558.0775462323454</v>
      </c>
    </row>
    <row r="642" spans="1:9" x14ac:dyDescent="0.25">
      <c r="A642">
        <v>6612.8575187169172</v>
      </c>
      <c r="B642">
        <v>51.605162384467675</v>
      </c>
      <c r="C642">
        <v>7538.7831579631984</v>
      </c>
      <c r="E642">
        <v>346.81040432548673</v>
      </c>
      <c r="F642">
        <v>443.33385871637131</v>
      </c>
      <c r="H642">
        <v>2229.8487261502319</v>
      </c>
      <c r="I642">
        <v>4261.1765679626751</v>
      </c>
    </row>
    <row r="643" spans="1:9" x14ac:dyDescent="0.25">
      <c r="A643">
        <v>414.61735617203954</v>
      </c>
      <c r="B643">
        <v>20494.05891983999</v>
      </c>
      <c r="C643">
        <v>33.289483515074906</v>
      </c>
      <c r="E643">
        <v>6060.622676486817</v>
      </c>
      <c r="F643">
        <v>7630.7143478517219</v>
      </c>
      <c r="H643">
        <v>12813.73280568265</v>
      </c>
      <c r="I643">
        <v>10393.772093296622</v>
      </c>
    </row>
    <row r="644" spans="1:9" x14ac:dyDescent="0.25">
      <c r="A644">
        <v>6669.9872421062009</v>
      </c>
      <c r="B644">
        <v>2757.217133463816</v>
      </c>
      <c r="C644">
        <v>531.70156876945566</v>
      </c>
      <c r="E644">
        <v>17.774479000860119</v>
      </c>
      <c r="F644">
        <v>8522.8013367271105</v>
      </c>
      <c r="H644">
        <v>3876.6727560388608</v>
      </c>
      <c r="I644">
        <v>0.44391002693555676</v>
      </c>
    </row>
    <row r="645" spans="1:9" x14ac:dyDescent="0.25">
      <c r="A645">
        <v>3631.4540066207969</v>
      </c>
      <c r="B645">
        <v>17054.809192090099</v>
      </c>
      <c r="C645">
        <v>953.24419684105783</v>
      </c>
      <c r="E645">
        <v>3663.6225867034423</v>
      </c>
      <c r="F645">
        <v>0.44613813874131636</v>
      </c>
      <c r="H645">
        <v>7083.2467044438845</v>
      </c>
      <c r="I645">
        <v>159.63964235637923</v>
      </c>
    </row>
    <row r="646" spans="1:9" x14ac:dyDescent="0.25">
      <c r="A646">
        <v>3395.8914606121771</v>
      </c>
      <c r="B646">
        <v>10718.619857984866</v>
      </c>
      <c r="C646">
        <v>3935.2448455016342</v>
      </c>
      <c r="E646">
        <v>214.87133681928185</v>
      </c>
      <c r="F646">
        <v>420.23160735847</v>
      </c>
      <c r="H646">
        <v>1277.8991803363483</v>
      </c>
      <c r="I646">
        <v>6988.08984888943</v>
      </c>
    </row>
    <row r="647" spans="1:9" x14ac:dyDescent="0.25">
      <c r="A647">
        <v>7802.5245496520956</v>
      </c>
      <c r="B647">
        <v>1925.7509890336325</v>
      </c>
      <c r="C647">
        <v>653.01853907756197</v>
      </c>
      <c r="E647">
        <v>94.834569044426232</v>
      </c>
      <c r="F647">
        <v>0.46935357766646102</v>
      </c>
      <c r="H647">
        <v>4575.6690157835737</v>
      </c>
      <c r="I647">
        <v>467.5516966889212</v>
      </c>
    </row>
    <row r="648" spans="1:9" x14ac:dyDescent="0.25">
      <c r="A648">
        <v>1395.7465240450285</v>
      </c>
      <c r="B648">
        <v>4085.7634655813754</v>
      </c>
      <c r="C648">
        <v>986.29374086074779</v>
      </c>
      <c r="E648">
        <v>1348.4664711266028</v>
      </c>
      <c r="F648">
        <v>12161.87112831352</v>
      </c>
      <c r="H648">
        <v>17402.626947261389</v>
      </c>
      <c r="I648">
        <v>3458.6429963057844</v>
      </c>
    </row>
    <row r="649" spans="1:9" x14ac:dyDescent="0.25">
      <c r="A649">
        <v>6366.4311963701912</v>
      </c>
      <c r="B649">
        <v>55.038497713041508</v>
      </c>
      <c r="C649">
        <v>1701.2522462147226</v>
      </c>
      <c r="E649">
        <v>6542.0246934959623</v>
      </c>
      <c r="F649">
        <v>5776.7086451012829</v>
      </c>
      <c r="H649">
        <v>5246.5145636628358</v>
      </c>
      <c r="I649">
        <v>0.45341539378015538</v>
      </c>
    </row>
    <row r="650" spans="1:9" x14ac:dyDescent="0.25">
      <c r="A650">
        <v>2613.2718860434525</v>
      </c>
      <c r="B650">
        <v>40.935411485008117</v>
      </c>
      <c r="C650">
        <v>2232.5269720597994</v>
      </c>
      <c r="E650">
        <v>15982.339802073984</v>
      </c>
      <c r="F650">
        <v>1298.6588043290503</v>
      </c>
      <c r="H650">
        <v>9648.2326885416896</v>
      </c>
      <c r="I650">
        <v>785.88279430029866</v>
      </c>
    </row>
    <row r="651" spans="1:9" x14ac:dyDescent="0.25">
      <c r="A651">
        <v>399.75969418255147</v>
      </c>
      <c r="B651">
        <v>9942.2492858761925</v>
      </c>
      <c r="C651">
        <v>3765.5940212212745</v>
      </c>
      <c r="E651">
        <v>2212.1788693025023</v>
      </c>
      <c r="F651">
        <v>3436.537254143248</v>
      </c>
      <c r="H651">
        <v>511.06693612054528</v>
      </c>
      <c r="I651">
        <v>3013.341568993802</v>
      </c>
    </row>
    <row r="652" spans="1:9" x14ac:dyDescent="0.25">
      <c r="A652">
        <v>4274.1034818433409</v>
      </c>
      <c r="B652">
        <v>835.39040996221695</v>
      </c>
      <c r="C652">
        <v>437.60060483289328</v>
      </c>
      <c r="E652">
        <v>25754.138433897988</v>
      </c>
      <c r="F652">
        <v>4213.1038632025666</v>
      </c>
      <c r="H652">
        <v>7853.483078967547</v>
      </c>
      <c r="I652">
        <v>5750.3585586462514</v>
      </c>
    </row>
    <row r="653" spans="1:9" x14ac:dyDescent="0.25">
      <c r="A653">
        <v>10827.115372450751</v>
      </c>
      <c r="B653">
        <v>29728.927729784649</v>
      </c>
      <c r="C653">
        <v>51.448449023492799</v>
      </c>
      <c r="E653">
        <v>690.25211427288184</v>
      </c>
      <c r="F653">
        <v>1913.9002441622386</v>
      </c>
      <c r="H653">
        <v>3672.3038999930172</v>
      </c>
      <c r="I653">
        <v>3381.1448676194786</v>
      </c>
    </row>
    <row r="654" spans="1:9" x14ac:dyDescent="0.25">
      <c r="A654">
        <v>3940.2429965571891</v>
      </c>
      <c r="B654">
        <v>3582.9428446506768</v>
      </c>
      <c r="C654">
        <v>2391.9631232732659</v>
      </c>
      <c r="E654">
        <v>7322.0757295802268</v>
      </c>
      <c r="F654">
        <v>6224.6390505464069</v>
      </c>
      <c r="H654">
        <v>4103.8418065576052</v>
      </c>
      <c r="I654">
        <v>12789.173608753388</v>
      </c>
    </row>
    <row r="655" spans="1:9" x14ac:dyDescent="0.25">
      <c r="A655">
        <v>0.79364593669832917</v>
      </c>
      <c r="B655">
        <v>1303.4552597775416</v>
      </c>
      <c r="C655">
        <v>1566.6367933214724</v>
      </c>
      <c r="E655">
        <v>4519.9705515344403</v>
      </c>
      <c r="F655">
        <v>306.14210666582278</v>
      </c>
      <c r="H655">
        <v>1712.9794946719232</v>
      </c>
      <c r="I655">
        <v>4374.6465076902177</v>
      </c>
    </row>
    <row r="656" spans="1:9" x14ac:dyDescent="0.25">
      <c r="A656">
        <v>417.85186660346733</v>
      </c>
      <c r="B656">
        <v>69.513764246599649</v>
      </c>
      <c r="C656">
        <v>688.33581162813402</v>
      </c>
      <c r="E656">
        <v>1303.6611593643845</v>
      </c>
      <c r="F656">
        <v>73.546245990579465</v>
      </c>
      <c r="H656">
        <v>8584.5724558270704</v>
      </c>
      <c r="I656">
        <v>17223.587751193128</v>
      </c>
    </row>
    <row r="657" spans="1:9" x14ac:dyDescent="0.25">
      <c r="A657">
        <v>12739.296764984703</v>
      </c>
      <c r="B657">
        <v>14256.865559739126</v>
      </c>
      <c r="C657">
        <v>135.58964520083615</v>
      </c>
      <c r="E657">
        <v>48.586538592937046</v>
      </c>
      <c r="F657">
        <v>4538.1758585826828</v>
      </c>
      <c r="H657">
        <v>1092.7887695278525</v>
      </c>
      <c r="I657">
        <v>426.35997505354879</v>
      </c>
    </row>
    <row r="658" spans="1:9" x14ac:dyDescent="0.25">
      <c r="A658">
        <v>6206.149250964203</v>
      </c>
      <c r="B658">
        <v>207.13422931820193</v>
      </c>
      <c r="C658">
        <v>0.28809473097117022</v>
      </c>
      <c r="E658">
        <v>231.86952741230812</v>
      </c>
      <c r="F658">
        <v>3859.0483346253709</v>
      </c>
      <c r="H658">
        <v>3133.9558012529856</v>
      </c>
      <c r="I658">
        <v>6038.006353797783</v>
      </c>
    </row>
    <row r="659" spans="1:9" x14ac:dyDescent="0.25">
      <c r="A659">
        <v>280.04530749063196</v>
      </c>
      <c r="B659">
        <v>761.5454656761317</v>
      </c>
      <c r="C659">
        <v>1625.6533267352916</v>
      </c>
      <c r="E659">
        <v>4656.8405248664976</v>
      </c>
      <c r="F659">
        <v>2463.297207574637</v>
      </c>
      <c r="H659">
        <v>2603.6490694675681</v>
      </c>
      <c r="I659">
        <v>12325.338055907767</v>
      </c>
    </row>
    <row r="660" spans="1:9" x14ac:dyDescent="0.25">
      <c r="A660">
        <v>202.39747518842114</v>
      </c>
      <c r="B660">
        <v>4307.0913034900314</v>
      </c>
      <c r="C660">
        <v>779.30603215413623</v>
      </c>
      <c r="E660">
        <v>1627.5768278701503</v>
      </c>
      <c r="F660">
        <v>0.54809430156741956</v>
      </c>
      <c r="H660">
        <v>3511.4074686217523</v>
      </c>
      <c r="I660">
        <v>135.28735465026358</v>
      </c>
    </row>
    <row r="661" spans="1:9" x14ac:dyDescent="0.25">
      <c r="A661">
        <v>2682.0647842639369</v>
      </c>
      <c r="B661">
        <v>2895.9817605175549</v>
      </c>
      <c r="C661">
        <v>299.49426754686647</v>
      </c>
      <c r="E661">
        <v>4237.4298350649278</v>
      </c>
      <c r="F661">
        <v>334.28795936530935</v>
      </c>
      <c r="H661">
        <v>3.3096031478991006</v>
      </c>
      <c r="I661">
        <v>4474.6685539389691</v>
      </c>
    </row>
    <row r="662" spans="1:9" x14ac:dyDescent="0.25">
      <c r="A662">
        <v>4296.4771979914849</v>
      </c>
      <c r="B662">
        <v>464.64600042044384</v>
      </c>
      <c r="C662">
        <v>41.423291069785357</v>
      </c>
      <c r="E662">
        <v>1090.0412425132347</v>
      </c>
      <c r="F662">
        <v>1001.369099554553</v>
      </c>
      <c r="H662">
        <v>3664.0612822934786</v>
      </c>
      <c r="I662">
        <v>820.57728539299649</v>
      </c>
    </row>
    <row r="663" spans="1:9" x14ac:dyDescent="0.25">
      <c r="A663">
        <v>46.697127817741801</v>
      </c>
      <c r="B663">
        <v>3916.788560768005</v>
      </c>
      <c r="C663">
        <v>1381.8224299890403</v>
      </c>
      <c r="E663">
        <v>2308.0222499687302</v>
      </c>
      <c r="F663">
        <v>331.10878215281565</v>
      </c>
      <c r="H663">
        <v>2086.2601356271057</v>
      </c>
      <c r="I663">
        <v>2879.7140498546114</v>
      </c>
    </row>
    <row r="664" spans="1:9" x14ac:dyDescent="0.25">
      <c r="A664">
        <v>1086.0376119969799</v>
      </c>
      <c r="B664">
        <v>4413.2712967738416</v>
      </c>
      <c r="C664">
        <v>5681.2519370254622</v>
      </c>
      <c r="E664">
        <v>2725.9574169978173</v>
      </c>
      <c r="F664">
        <v>17812.598017119544</v>
      </c>
      <c r="H664">
        <v>17503.39873023839</v>
      </c>
      <c r="I664">
        <v>2303.4282633801258</v>
      </c>
    </row>
    <row r="665" spans="1:9" x14ac:dyDescent="0.25">
      <c r="A665">
        <v>513.92158155552715</v>
      </c>
      <c r="B665">
        <v>8190.9928609093622</v>
      </c>
      <c r="C665">
        <v>4805.297279648913</v>
      </c>
      <c r="E665">
        <v>12989.274872275128</v>
      </c>
      <c r="F665">
        <v>2411.8648168648501</v>
      </c>
      <c r="H665">
        <v>2832.1142575861377</v>
      </c>
      <c r="I665">
        <v>329.71039480710795</v>
      </c>
    </row>
    <row r="666" spans="1:9" x14ac:dyDescent="0.25">
      <c r="A666">
        <v>195.7570205679317</v>
      </c>
      <c r="B666">
        <v>3441.2879519276889</v>
      </c>
      <c r="C666">
        <v>1307.2839474730556</v>
      </c>
      <c r="E666">
        <v>868.44842825624175</v>
      </c>
      <c r="F666">
        <v>478.25503283751459</v>
      </c>
      <c r="H666">
        <v>682.89652037586609</v>
      </c>
      <c r="I666">
        <v>22914.005855915599</v>
      </c>
    </row>
    <row r="667" spans="1:9" x14ac:dyDescent="0.25">
      <c r="A667">
        <v>695.20245735549247</v>
      </c>
      <c r="B667">
        <v>1673.5574254485618</v>
      </c>
      <c r="C667">
        <v>401.41504738098581</v>
      </c>
      <c r="E667">
        <v>9225.6524134103565</v>
      </c>
      <c r="F667">
        <v>1923.676401367544</v>
      </c>
      <c r="H667">
        <v>3793.9355700931724</v>
      </c>
      <c r="I667">
        <v>20392.716282233814</v>
      </c>
    </row>
    <row r="668" spans="1:9" x14ac:dyDescent="0.25">
      <c r="A668">
        <v>2797.72261235736</v>
      </c>
      <c r="B668">
        <v>2655.467795380926</v>
      </c>
      <c r="C668">
        <v>616.63118169931522</v>
      </c>
      <c r="E668">
        <v>1580.3240513031174</v>
      </c>
      <c r="F668">
        <v>184.63381950215955</v>
      </c>
      <c r="H668">
        <v>6750.3701515653656</v>
      </c>
      <c r="I668">
        <v>1440.6407143780052</v>
      </c>
    </row>
    <row r="669" spans="1:9" x14ac:dyDescent="0.25">
      <c r="A669">
        <v>1687.9022176148274</v>
      </c>
      <c r="B669">
        <v>1884.6001071399596</v>
      </c>
      <c r="C669">
        <v>3479.2554920985085</v>
      </c>
      <c r="E669">
        <v>3153.137113991238</v>
      </c>
      <c r="F669">
        <v>119.22720763161111</v>
      </c>
      <c r="H669">
        <v>1257.3641969597047</v>
      </c>
      <c r="I669">
        <v>12589.957380413032</v>
      </c>
    </row>
    <row r="670" spans="1:9" x14ac:dyDescent="0.25">
      <c r="A670">
        <v>280.79890173381051</v>
      </c>
      <c r="B670">
        <v>4259.248467741967</v>
      </c>
      <c r="C670">
        <v>946.51212624027778</v>
      </c>
      <c r="E670">
        <v>1137.5139540042865</v>
      </c>
      <c r="F670">
        <v>11526.95541075142</v>
      </c>
      <c r="H670">
        <v>4468.9393029819739</v>
      </c>
      <c r="I670">
        <v>423.51737355183275</v>
      </c>
    </row>
    <row r="671" spans="1:9" x14ac:dyDescent="0.25">
      <c r="A671">
        <v>8881.2053818980294</v>
      </c>
      <c r="B671">
        <v>597.60284828169938</v>
      </c>
      <c r="C671">
        <v>610.81406093966859</v>
      </c>
      <c r="E671">
        <v>7825.762734388557</v>
      </c>
      <c r="F671">
        <v>3353.111604552259</v>
      </c>
      <c r="H671">
        <v>8162.4257207756291</v>
      </c>
      <c r="I671">
        <v>9422.2947314005942</v>
      </c>
    </row>
    <row r="672" spans="1:9" x14ac:dyDescent="0.25">
      <c r="A672">
        <v>142.86030363973157</v>
      </c>
      <c r="B672">
        <v>5202.1557840079922</v>
      </c>
      <c r="C672">
        <v>4499.0900204701647</v>
      </c>
      <c r="E672">
        <v>3683.9816971123973</v>
      </c>
      <c r="F672">
        <v>221.24598456298654</v>
      </c>
      <c r="H672">
        <v>9535.9970986408262</v>
      </c>
      <c r="I672">
        <v>2144.4103776500706</v>
      </c>
    </row>
    <row r="673" spans="1:9" x14ac:dyDescent="0.25">
      <c r="A673">
        <v>76.550730203114455</v>
      </c>
      <c r="B673">
        <v>636.59578091752633</v>
      </c>
      <c r="C673">
        <v>246.56714453887105</v>
      </c>
      <c r="E673">
        <v>4216.8801141350486</v>
      </c>
      <c r="F673">
        <v>5539.8328991646213</v>
      </c>
      <c r="H673">
        <v>1283.4608441110083</v>
      </c>
      <c r="I673">
        <v>2016.5380644651823</v>
      </c>
    </row>
    <row r="674" spans="1:9" x14ac:dyDescent="0.25">
      <c r="A674">
        <v>42.769720531809476</v>
      </c>
      <c r="B674">
        <v>3190.1024194589318</v>
      </c>
      <c r="C674">
        <v>229.69793892468286</v>
      </c>
      <c r="E674">
        <v>538.48308862036833</v>
      </c>
      <c r="F674">
        <v>363.29192746589052</v>
      </c>
      <c r="H674">
        <v>3928.7292776666682</v>
      </c>
      <c r="I674">
        <v>22.147969945536396</v>
      </c>
    </row>
    <row r="675" spans="1:9" x14ac:dyDescent="0.25">
      <c r="A675">
        <v>67.343290392459451</v>
      </c>
      <c r="B675">
        <v>1099.4388727969949</v>
      </c>
      <c r="C675">
        <v>486.68631680748456</v>
      </c>
      <c r="E675">
        <v>933.20359227877088</v>
      </c>
      <c r="F675">
        <v>6812.6971315545115</v>
      </c>
      <c r="H675">
        <v>667.58984066318919</v>
      </c>
      <c r="I675">
        <v>24737.05462086375</v>
      </c>
    </row>
    <row r="676" spans="1:9" x14ac:dyDescent="0.25">
      <c r="A676">
        <v>1509.1114511175522</v>
      </c>
      <c r="B676">
        <v>498.84556913182513</v>
      </c>
      <c r="C676">
        <v>2210.0139002802648</v>
      </c>
      <c r="E676">
        <v>6695.396028226588</v>
      </c>
      <c r="F676">
        <v>851.56820244376229</v>
      </c>
      <c r="H676">
        <v>16.087863538467456</v>
      </c>
      <c r="I676">
        <v>10250.836171748986</v>
      </c>
    </row>
    <row r="677" spans="1:9" x14ac:dyDescent="0.25">
      <c r="A677">
        <v>1433.584324094667</v>
      </c>
      <c r="B677">
        <v>2927.5956495886167</v>
      </c>
      <c r="C677">
        <v>1275.927641477163</v>
      </c>
      <c r="E677">
        <v>4301.0980323030526</v>
      </c>
      <c r="F677">
        <v>4017.8877406309107</v>
      </c>
      <c r="H677">
        <v>7000.1947034430286</v>
      </c>
      <c r="I677">
        <v>5131.6992443044719</v>
      </c>
    </row>
    <row r="678" spans="1:9" x14ac:dyDescent="0.25">
      <c r="A678">
        <v>6474.9828763186788</v>
      </c>
      <c r="B678">
        <v>168.6250507548755</v>
      </c>
      <c r="C678">
        <v>546.0544870973564</v>
      </c>
      <c r="E678">
        <v>8244.8239207256975</v>
      </c>
      <c r="F678">
        <v>11647.714835959807</v>
      </c>
      <c r="H678">
        <v>5441.2534387595633</v>
      </c>
      <c r="I678">
        <v>923.99383777541675</v>
      </c>
    </row>
    <row r="679" spans="1:9" x14ac:dyDescent="0.25">
      <c r="A679">
        <v>2179.9797845149051</v>
      </c>
      <c r="B679">
        <v>4330.4911644016356</v>
      </c>
      <c r="C679">
        <v>1.459242571283226</v>
      </c>
      <c r="E679">
        <v>1471.0087211549528</v>
      </c>
      <c r="F679">
        <v>4253.4634295664418</v>
      </c>
      <c r="H679">
        <v>6093.5701361082884</v>
      </c>
      <c r="I679">
        <v>1589.8752170560902</v>
      </c>
    </row>
    <row r="680" spans="1:9" x14ac:dyDescent="0.25">
      <c r="A680">
        <v>0.66548094135204983</v>
      </c>
      <c r="B680">
        <v>5306.8110042029948</v>
      </c>
      <c r="C680">
        <v>1102.920399570495</v>
      </c>
      <c r="E680">
        <v>2151.0348467924759</v>
      </c>
      <c r="F680">
        <v>1522.7713331111102</v>
      </c>
      <c r="H680">
        <v>8726.794582569657</v>
      </c>
      <c r="I680">
        <v>2870.9994372220972</v>
      </c>
    </row>
    <row r="681" spans="1:9" x14ac:dyDescent="0.25">
      <c r="A681">
        <v>9755.7507385647878</v>
      </c>
      <c r="B681">
        <v>10934.657969245274</v>
      </c>
      <c r="C681">
        <v>4335.3661718301573</v>
      </c>
      <c r="E681">
        <v>5825.2605942224727</v>
      </c>
      <c r="F681">
        <v>301.45149513858479</v>
      </c>
      <c r="H681">
        <v>3.8517537608955097</v>
      </c>
      <c r="I681">
        <v>1710.8523064168164</v>
      </c>
    </row>
    <row r="682" spans="1:9" x14ac:dyDescent="0.25">
      <c r="A682">
        <v>135.94655710482957</v>
      </c>
      <c r="B682">
        <v>1218.9021966563848</v>
      </c>
      <c r="C682">
        <v>8774.6092501142721</v>
      </c>
      <c r="E682">
        <v>1733.4789647872767</v>
      </c>
      <c r="F682">
        <v>5617.4111348210017</v>
      </c>
      <c r="H682">
        <v>702.29634984593156</v>
      </c>
      <c r="I682">
        <v>3633.2230162381484</v>
      </c>
    </row>
    <row r="683" spans="1:9" x14ac:dyDescent="0.25">
      <c r="A683">
        <v>0.66121613945131941</v>
      </c>
      <c r="B683">
        <v>1846.7088231263026</v>
      </c>
      <c r="C683">
        <v>180.46856450229984</v>
      </c>
      <c r="E683">
        <v>1880.2908257445367</v>
      </c>
      <c r="F683">
        <v>11813.268598802395</v>
      </c>
      <c r="H683">
        <v>14163.981009801637</v>
      </c>
      <c r="I683">
        <v>1465.4631244887003</v>
      </c>
    </row>
    <row r="684" spans="1:9" x14ac:dyDescent="0.25">
      <c r="A684">
        <v>1559.5609024870168</v>
      </c>
      <c r="B684">
        <v>7601.1726546920945</v>
      </c>
      <c r="C684">
        <v>1494.0853829349094</v>
      </c>
      <c r="E684">
        <v>5247.3585533719443</v>
      </c>
      <c r="F684">
        <v>703.68855982542414</v>
      </c>
      <c r="H684">
        <v>3747.3961109115808</v>
      </c>
      <c r="I684">
        <v>11419.566301294501</v>
      </c>
    </row>
    <row r="685" spans="1:9" x14ac:dyDescent="0.25">
      <c r="A685">
        <v>4693.095466782137</v>
      </c>
      <c r="B685">
        <v>3066.868994255381</v>
      </c>
      <c r="C685">
        <v>467.470508211094</v>
      </c>
      <c r="E685">
        <v>3617.3897869606926</v>
      </c>
      <c r="F685">
        <v>3420.03640054786</v>
      </c>
      <c r="H685">
        <v>416.37749355577762</v>
      </c>
      <c r="I685">
        <v>3280.0202133585358</v>
      </c>
    </row>
    <row r="686" spans="1:9" x14ac:dyDescent="0.25">
      <c r="A686">
        <v>216.41777076160449</v>
      </c>
      <c r="B686">
        <v>546.74752344269518</v>
      </c>
      <c r="C686">
        <v>170.5865863123735</v>
      </c>
      <c r="E686">
        <v>1426.0352237657055</v>
      </c>
      <c r="F686">
        <v>1260.6277607460204</v>
      </c>
      <c r="H686">
        <v>6.8868183411867721</v>
      </c>
      <c r="I686">
        <v>5024.7083217692916</v>
      </c>
    </row>
    <row r="687" spans="1:9" x14ac:dyDescent="0.25">
      <c r="A687">
        <v>184.77464348584408</v>
      </c>
      <c r="B687">
        <v>3544.3258961271172</v>
      </c>
      <c r="C687">
        <v>126.14677196740477</v>
      </c>
      <c r="E687">
        <v>11254.641231620011</v>
      </c>
      <c r="F687">
        <v>18345.297222891088</v>
      </c>
      <c r="H687">
        <v>5175.2548347980246</v>
      </c>
      <c r="I687">
        <v>2096.3381669914738</v>
      </c>
    </row>
    <row r="688" spans="1:9" x14ac:dyDescent="0.25">
      <c r="A688">
        <v>15.723041949984481</v>
      </c>
      <c r="B688">
        <v>11159.69049034544</v>
      </c>
      <c r="C688">
        <v>1750.9263151282132</v>
      </c>
      <c r="E688">
        <v>9795.1499178636332</v>
      </c>
      <c r="F688">
        <v>2997.9238834495895</v>
      </c>
      <c r="H688">
        <v>451.14701660345435</v>
      </c>
      <c r="I688">
        <v>24337.180370876864</v>
      </c>
    </row>
    <row r="689" spans="1:9" x14ac:dyDescent="0.25">
      <c r="A689">
        <v>4943.5428933729745</v>
      </c>
      <c r="B689">
        <v>8871.8432960110313</v>
      </c>
      <c r="C689">
        <v>4162.4664128269796</v>
      </c>
      <c r="E689">
        <v>3923.1584932787141</v>
      </c>
      <c r="F689">
        <v>1627.9378463443936</v>
      </c>
      <c r="H689">
        <v>1892.7610426643664</v>
      </c>
      <c r="I689">
        <v>6768.2005393629552</v>
      </c>
    </row>
    <row r="690" spans="1:9" x14ac:dyDescent="0.25">
      <c r="A690">
        <v>138.13732207497139</v>
      </c>
      <c r="B690">
        <v>1495.3734405132204</v>
      </c>
      <c r="C690">
        <v>27101.161859501775</v>
      </c>
      <c r="E690">
        <v>1536.0619551957564</v>
      </c>
      <c r="F690">
        <v>1365.7703727240696</v>
      </c>
      <c r="H690">
        <v>3423.2925078036201</v>
      </c>
      <c r="I690">
        <v>12634.399101989804</v>
      </c>
    </row>
    <row r="691" spans="1:9" x14ac:dyDescent="0.25">
      <c r="A691">
        <v>2774.6742400349312</v>
      </c>
      <c r="B691">
        <v>1383.8159464101523</v>
      </c>
      <c r="C691">
        <v>6717.6020759087478</v>
      </c>
      <c r="E691">
        <v>9726.711886471905</v>
      </c>
      <c r="F691">
        <v>2248.8628779144115</v>
      </c>
      <c r="H691">
        <v>2104.7722619715587</v>
      </c>
      <c r="I691">
        <v>6909.0776915566212</v>
      </c>
    </row>
    <row r="692" spans="1:9" x14ac:dyDescent="0.25">
      <c r="A692">
        <v>3244.5360457112333</v>
      </c>
      <c r="B692">
        <v>1260.9625848275809</v>
      </c>
      <c r="C692">
        <v>1841.3491935532786</v>
      </c>
      <c r="E692">
        <v>5731.1102316039523</v>
      </c>
      <c r="F692">
        <v>6032.1587886362904</v>
      </c>
      <c r="H692">
        <v>223.10367388862497</v>
      </c>
      <c r="I692">
        <v>1633.4725203843343</v>
      </c>
    </row>
    <row r="693" spans="1:9" x14ac:dyDescent="0.25">
      <c r="A693">
        <v>965.49094843343244</v>
      </c>
      <c r="B693">
        <v>2688.4625670369983</v>
      </c>
      <c r="C693">
        <v>1764.3157530563412</v>
      </c>
      <c r="E693">
        <v>18904.539057320042</v>
      </c>
      <c r="F693">
        <v>4311.0006767574323</v>
      </c>
      <c r="H693">
        <v>1360.270349130358</v>
      </c>
      <c r="I693">
        <v>6015.1255479373849</v>
      </c>
    </row>
    <row r="694" spans="1:9" x14ac:dyDescent="0.25">
      <c r="A694">
        <v>71.917239449291259</v>
      </c>
      <c r="B694">
        <v>207.26809150380907</v>
      </c>
      <c r="C694">
        <v>3507.381457560783</v>
      </c>
      <c r="E694">
        <v>6266.1736294635984</v>
      </c>
      <c r="F694">
        <v>10164.833366657993</v>
      </c>
      <c r="H694">
        <v>0.5230858054700166</v>
      </c>
      <c r="I694">
        <v>1241.1093794852823</v>
      </c>
    </row>
    <row r="695" spans="1:9" x14ac:dyDescent="0.25">
      <c r="A695">
        <v>806.84303215152352</v>
      </c>
      <c r="B695">
        <v>416.65786402089708</v>
      </c>
      <c r="C695">
        <v>2073.1356268512436</v>
      </c>
      <c r="E695">
        <v>1695.6525138260738</v>
      </c>
      <c r="F695">
        <v>11245.166621226024</v>
      </c>
      <c r="H695">
        <v>4199.162157008529</v>
      </c>
      <c r="I695">
        <v>2156.9351558183225</v>
      </c>
    </row>
    <row r="696" spans="1:9" x14ac:dyDescent="0.25">
      <c r="A696">
        <v>821.1242168226147</v>
      </c>
      <c r="B696">
        <v>7918.1233845176603</v>
      </c>
      <c r="C696">
        <v>4470.4177623565256</v>
      </c>
      <c r="E696">
        <v>8984.1583645463506</v>
      </c>
      <c r="F696">
        <v>612.84407224227789</v>
      </c>
      <c r="H696">
        <v>11237.981378231632</v>
      </c>
      <c r="I696">
        <v>1601.7032717971031</v>
      </c>
    </row>
    <row r="697" spans="1:9" x14ac:dyDescent="0.25">
      <c r="A697">
        <v>0.64926273596171846</v>
      </c>
      <c r="B697">
        <v>2419.3449474704958</v>
      </c>
      <c r="C697">
        <v>2824.5231139333459</v>
      </c>
      <c r="E697">
        <v>9051.9043344864931</v>
      </c>
      <c r="F697">
        <v>3711.1340381140103</v>
      </c>
      <c r="H697">
        <v>658.10699103286788</v>
      </c>
      <c r="I697">
        <v>3581.5984398747842</v>
      </c>
    </row>
    <row r="698" spans="1:9" x14ac:dyDescent="0.25">
      <c r="A698">
        <v>11808.349030273404</v>
      </c>
      <c r="B698">
        <v>4545.3043192149398</v>
      </c>
      <c r="C698">
        <v>2765.2086019957742</v>
      </c>
      <c r="E698">
        <v>7924.5767196629222</v>
      </c>
      <c r="F698">
        <v>7204.1900837117828</v>
      </c>
      <c r="H698">
        <v>650.26384623038859</v>
      </c>
      <c r="I698">
        <v>1406.6189562268698</v>
      </c>
    </row>
    <row r="699" spans="1:9" x14ac:dyDescent="0.25">
      <c r="A699">
        <v>3030.1415369730198</v>
      </c>
      <c r="B699">
        <v>6080.2885027807642</v>
      </c>
      <c r="C699">
        <v>3441.2608557511203</v>
      </c>
      <c r="E699">
        <v>14292.458503766653</v>
      </c>
      <c r="F699">
        <v>7403.5287402017902</v>
      </c>
      <c r="H699">
        <v>7405.2336415106865</v>
      </c>
      <c r="I699">
        <v>10160.489641966478</v>
      </c>
    </row>
    <row r="700" spans="1:9" x14ac:dyDescent="0.25">
      <c r="A700">
        <v>1699.3281104625828</v>
      </c>
      <c r="B700">
        <v>5717.6971661846474</v>
      </c>
      <c r="C700">
        <v>3.1393289584154571</v>
      </c>
      <c r="E700">
        <v>6008.8431673817813</v>
      </c>
      <c r="F700">
        <v>7686.5778114333125</v>
      </c>
      <c r="H700">
        <v>4277.4685153911032</v>
      </c>
      <c r="I700">
        <v>16763.282959528595</v>
      </c>
    </row>
    <row r="701" spans="1:9" x14ac:dyDescent="0.25">
      <c r="A701">
        <v>509.01641084016319</v>
      </c>
      <c r="B701">
        <v>10840.658500190488</v>
      </c>
      <c r="C701">
        <v>1328.1900359985104</v>
      </c>
      <c r="E701">
        <v>4165.833757215778</v>
      </c>
      <c r="F701">
        <v>8648.3618300437174</v>
      </c>
      <c r="H701">
        <v>760.04397048789508</v>
      </c>
      <c r="I701">
        <v>26307.059069662617</v>
      </c>
    </row>
    <row r="702" spans="1:9" x14ac:dyDescent="0.25">
      <c r="A702">
        <v>3746.4326412691594</v>
      </c>
      <c r="B702">
        <v>8223.0169677546692</v>
      </c>
      <c r="C702">
        <v>0.46912146941086075</v>
      </c>
      <c r="E702">
        <v>1558.2593006396201</v>
      </c>
      <c r="F702">
        <v>2253.2237345827002</v>
      </c>
      <c r="H702">
        <v>81.676931386963545</v>
      </c>
      <c r="I702">
        <v>6488.8716429009919</v>
      </c>
    </row>
    <row r="703" spans="1:9" x14ac:dyDescent="0.25">
      <c r="A703">
        <v>6837.6468602149089</v>
      </c>
      <c r="B703">
        <v>886.67170911386506</v>
      </c>
      <c r="C703">
        <v>15808.456142006533</v>
      </c>
      <c r="E703">
        <v>8220.0578059902291</v>
      </c>
      <c r="F703">
        <v>4827.5440883191259</v>
      </c>
      <c r="H703">
        <v>1604.1149802857756</v>
      </c>
      <c r="I703">
        <v>1740.6448131210352</v>
      </c>
    </row>
    <row r="704" spans="1:9" x14ac:dyDescent="0.25">
      <c r="A704">
        <v>6421.5880985295271</v>
      </c>
      <c r="B704">
        <v>6093.9862443268503</v>
      </c>
      <c r="C704">
        <v>281.77181186825692</v>
      </c>
      <c r="E704">
        <v>4447.2305068357082</v>
      </c>
      <c r="F704">
        <v>2817.4672207954586</v>
      </c>
      <c r="H704">
        <v>391.40465091970526</v>
      </c>
      <c r="I704">
        <v>12598.588695306391</v>
      </c>
    </row>
    <row r="705" spans="1:9" x14ac:dyDescent="0.25">
      <c r="A705">
        <v>753.45868077342163</v>
      </c>
      <c r="B705">
        <v>1608.5745926969789</v>
      </c>
      <c r="C705">
        <v>3946.8187458406878</v>
      </c>
      <c r="E705">
        <v>909.68296789904525</v>
      </c>
      <c r="F705">
        <v>19.370257560741937</v>
      </c>
      <c r="H705">
        <v>1524.9570502502838</v>
      </c>
      <c r="I705">
        <v>2017.7819314721808</v>
      </c>
    </row>
    <row r="706" spans="1:9" x14ac:dyDescent="0.25">
      <c r="A706">
        <v>3895.8808492306812</v>
      </c>
      <c r="B706">
        <v>805.65104953836533</v>
      </c>
      <c r="C706">
        <v>3209.9155365085194</v>
      </c>
      <c r="E706">
        <v>6198.3856158769968</v>
      </c>
      <c r="F706">
        <v>1538.760569384511</v>
      </c>
      <c r="H706">
        <v>160.44166435918859</v>
      </c>
      <c r="I706">
        <v>5189.1115839791983</v>
      </c>
    </row>
    <row r="707" spans="1:9" x14ac:dyDescent="0.25">
      <c r="A707">
        <v>12.570973356817017</v>
      </c>
      <c r="B707">
        <v>3993.6555600441279</v>
      </c>
      <c r="C707">
        <v>581.7493395445008</v>
      </c>
      <c r="E707">
        <v>1515.6109971509406</v>
      </c>
      <c r="F707">
        <v>5399.0283125878013</v>
      </c>
      <c r="H707">
        <v>1794.1566732498609</v>
      </c>
      <c r="I707">
        <v>18353.72108616183</v>
      </c>
    </row>
    <row r="708" spans="1:9" x14ac:dyDescent="0.25">
      <c r="A708">
        <v>9344.4453994035066</v>
      </c>
      <c r="B708">
        <v>423.9235353733859</v>
      </c>
      <c r="C708">
        <v>1.0703177740210008</v>
      </c>
      <c r="E708">
        <v>5067.7986442352048</v>
      </c>
      <c r="F708">
        <v>3357.8988242812379</v>
      </c>
      <c r="H708">
        <v>1692.0885225222221</v>
      </c>
      <c r="I708">
        <v>23008.219329912728</v>
      </c>
    </row>
    <row r="709" spans="1:9" x14ac:dyDescent="0.25">
      <c r="A709">
        <v>613.99659218211423</v>
      </c>
      <c r="B709">
        <v>1951.3757965442499</v>
      </c>
      <c r="C709">
        <v>4236.5323122965128</v>
      </c>
      <c r="E709">
        <v>10176.339108654343</v>
      </c>
      <c r="F709">
        <v>2757.4877507397141</v>
      </c>
      <c r="H709">
        <v>9559.7051091672911</v>
      </c>
      <c r="I709">
        <v>6956.0821437942541</v>
      </c>
    </row>
    <row r="710" spans="1:9" x14ac:dyDescent="0.25">
      <c r="A710">
        <v>0.69512291711860463</v>
      </c>
      <c r="B710">
        <v>13516.298030112006</v>
      </c>
      <c r="C710">
        <v>755.64656659697494</v>
      </c>
      <c r="E710">
        <v>2907.3932682558079</v>
      </c>
      <c r="F710">
        <v>800.80037548078644</v>
      </c>
      <c r="H710">
        <v>3643.4491354836359</v>
      </c>
      <c r="I710">
        <v>2096.5113581051514</v>
      </c>
    </row>
    <row r="711" spans="1:9" x14ac:dyDescent="0.25">
      <c r="A711">
        <v>672.06307624609292</v>
      </c>
      <c r="B711">
        <v>4266.7212244162702</v>
      </c>
      <c r="C711">
        <v>3127.2455994105903</v>
      </c>
      <c r="E711">
        <v>17171.005873813112</v>
      </c>
      <c r="F711">
        <v>2789.1479079742103</v>
      </c>
      <c r="H711">
        <v>20747.327024499304</v>
      </c>
      <c r="I711">
        <v>10216.189297245099</v>
      </c>
    </row>
    <row r="712" spans="1:9" x14ac:dyDescent="0.25">
      <c r="A712">
        <v>833.97027735353311</v>
      </c>
      <c r="B712">
        <v>2017.6272875135985</v>
      </c>
      <c r="C712">
        <v>2621.7007348717193</v>
      </c>
      <c r="E712">
        <v>37.544329121743182</v>
      </c>
      <c r="F712">
        <v>17505.424286523787</v>
      </c>
      <c r="H712">
        <v>2098.0101911997376</v>
      </c>
      <c r="I712">
        <v>556.49471066695185</v>
      </c>
    </row>
    <row r="713" spans="1:9" x14ac:dyDescent="0.25">
      <c r="A713">
        <v>1080.0916395189233</v>
      </c>
      <c r="B713">
        <v>4414.7645814231128</v>
      </c>
      <c r="C713">
        <v>43.880967826249545</v>
      </c>
      <c r="E713">
        <v>36.207448973978835</v>
      </c>
      <c r="F713">
        <v>712.48811379359995</v>
      </c>
      <c r="H713">
        <v>5183.4945070160975</v>
      </c>
      <c r="I713">
        <v>1.5830499081753791</v>
      </c>
    </row>
    <row r="714" spans="1:9" x14ac:dyDescent="0.25">
      <c r="A714">
        <v>3367.5860674129231</v>
      </c>
      <c r="B714">
        <v>5613.9613595871406</v>
      </c>
      <c r="C714">
        <v>3008.9723984378534</v>
      </c>
      <c r="E714">
        <v>376.82339764336012</v>
      </c>
      <c r="F714">
        <v>211.36478980366675</v>
      </c>
      <c r="H714">
        <v>2504.4536065625884</v>
      </c>
      <c r="I714">
        <v>4960.8329707761359</v>
      </c>
    </row>
    <row r="715" spans="1:9" x14ac:dyDescent="0.25">
      <c r="A715">
        <v>1096.676794779265</v>
      </c>
      <c r="B715">
        <v>1170.6882670488972</v>
      </c>
      <c r="C715">
        <v>1.8733490210978865</v>
      </c>
      <c r="E715">
        <v>5652.3911523715624</v>
      </c>
      <c r="F715">
        <v>3742.981866533607</v>
      </c>
      <c r="H715">
        <v>5049.8344006965253</v>
      </c>
      <c r="I715">
        <v>440.29622436799019</v>
      </c>
    </row>
    <row r="716" spans="1:9" x14ac:dyDescent="0.25">
      <c r="A716">
        <v>1668.4952367007704</v>
      </c>
      <c r="B716">
        <v>38615.10064580274</v>
      </c>
      <c r="C716">
        <v>253.90835071108356</v>
      </c>
      <c r="E716">
        <v>1714.882653149971</v>
      </c>
      <c r="F716">
        <v>16838.808158099291</v>
      </c>
      <c r="H716">
        <v>11173.63088770552</v>
      </c>
      <c r="I716">
        <v>1634.9570731364013</v>
      </c>
    </row>
    <row r="717" spans="1:9" x14ac:dyDescent="0.25">
      <c r="A717">
        <v>571.1490424560676</v>
      </c>
      <c r="B717">
        <v>612.91671593934075</v>
      </c>
      <c r="C717">
        <v>3892.6963469201173</v>
      </c>
      <c r="E717">
        <v>13216.379019193408</v>
      </c>
      <c r="F717">
        <v>565.28106224734495</v>
      </c>
      <c r="H717">
        <v>21150.239856362798</v>
      </c>
      <c r="I717">
        <v>2111.2170417074258</v>
      </c>
    </row>
    <row r="718" spans="1:9" x14ac:dyDescent="0.25">
      <c r="A718">
        <v>3640.1310476897884</v>
      </c>
      <c r="B718">
        <v>12058.963427209523</v>
      </c>
      <c r="C718">
        <v>3392.3988364655229</v>
      </c>
      <c r="E718">
        <v>8185.811501767771</v>
      </c>
      <c r="F718">
        <v>1096.2263397168831</v>
      </c>
      <c r="H718">
        <v>539.09546695005213</v>
      </c>
      <c r="I718">
        <v>7961.664754584589</v>
      </c>
    </row>
    <row r="719" spans="1:9" x14ac:dyDescent="0.25">
      <c r="A719">
        <v>3089.2057133489075</v>
      </c>
      <c r="B719">
        <v>1203.2187789776131</v>
      </c>
      <c r="C719">
        <v>3983.1970060889876</v>
      </c>
      <c r="E719">
        <v>700.0084302175153</v>
      </c>
      <c r="F719">
        <v>15028.230899837428</v>
      </c>
      <c r="H719">
        <v>10395.985212816438</v>
      </c>
      <c r="I719">
        <v>580.60139364224358</v>
      </c>
    </row>
    <row r="720" spans="1:9" x14ac:dyDescent="0.25">
      <c r="A720">
        <v>413.59745172724325</v>
      </c>
      <c r="B720">
        <v>2651.8298000979967</v>
      </c>
      <c r="C720">
        <v>317.28469294961371</v>
      </c>
      <c r="E720">
        <v>897.16371625080262</v>
      </c>
      <c r="F720">
        <v>16476.893781372932</v>
      </c>
      <c r="H720">
        <v>6189.4314582440365</v>
      </c>
      <c r="I720">
        <v>7178.2899442807629</v>
      </c>
    </row>
    <row r="721" spans="1:9" x14ac:dyDescent="0.25">
      <c r="A721">
        <v>131.20411646820185</v>
      </c>
      <c r="B721">
        <v>2111.4166047846602</v>
      </c>
      <c r="C721">
        <v>1444.5453758451188</v>
      </c>
      <c r="E721">
        <v>7157.258406512472</v>
      </c>
      <c r="F721">
        <v>12864.115181265688</v>
      </c>
      <c r="H721">
        <v>3134.5618324293764</v>
      </c>
      <c r="I721">
        <v>294.83784350002747</v>
      </c>
    </row>
    <row r="722" spans="1:9" x14ac:dyDescent="0.25">
      <c r="A722">
        <v>3990.0882902662947</v>
      </c>
      <c r="B722">
        <v>2039.946696219271</v>
      </c>
      <c r="C722">
        <v>9479.3633155119205</v>
      </c>
      <c r="E722">
        <v>223.06418545467466</v>
      </c>
      <c r="F722">
        <v>4830.7410039374809</v>
      </c>
      <c r="H722">
        <v>2379.2265583724889</v>
      </c>
      <c r="I722">
        <v>0.47209287991356469</v>
      </c>
    </row>
    <row r="723" spans="1:9" x14ac:dyDescent="0.25">
      <c r="A723">
        <v>94.246536002800028</v>
      </c>
      <c r="B723">
        <v>7907.3158029571123</v>
      </c>
      <c r="C723">
        <v>10.353647255100039</v>
      </c>
      <c r="E723">
        <v>7753.584109546643</v>
      </c>
      <c r="F723">
        <v>8399.604996234757</v>
      </c>
      <c r="H723">
        <v>4869.5492004185535</v>
      </c>
      <c r="I723">
        <v>264.13550182325986</v>
      </c>
    </row>
    <row r="724" spans="1:9" x14ac:dyDescent="0.25">
      <c r="A724">
        <v>230.68683160402139</v>
      </c>
      <c r="B724">
        <v>7.4205880390444232</v>
      </c>
      <c r="C724">
        <v>242.99155539554368</v>
      </c>
      <c r="E724">
        <v>2971.7834845227467</v>
      </c>
      <c r="F724">
        <v>7324.9791224804203</v>
      </c>
      <c r="H724">
        <v>5706.396245076081</v>
      </c>
      <c r="I724">
        <v>2906.625948891492</v>
      </c>
    </row>
    <row r="725" spans="1:9" x14ac:dyDescent="0.25">
      <c r="A725">
        <v>1085.5588614527423</v>
      </c>
      <c r="B725">
        <v>16879.169276261597</v>
      </c>
      <c r="C725">
        <v>1861.3701224475742</v>
      </c>
      <c r="E725">
        <v>2617.5393235637976</v>
      </c>
      <c r="F725">
        <v>715.40470920516316</v>
      </c>
      <c r="H725">
        <v>4917.0145873685105</v>
      </c>
      <c r="I725">
        <v>3206.2602467910838</v>
      </c>
    </row>
    <row r="726" spans="1:9" x14ac:dyDescent="0.25">
      <c r="A726">
        <v>2965.198711649251</v>
      </c>
      <c r="B726">
        <v>1146.733380115001</v>
      </c>
      <c r="C726">
        <v>2779.8378960338819</v>
      </c>
      <c r="E726">
        <v>3491.9542561779522</v>
      </c>
      <c r="F726">
        <v>8512.109479083203</v>
      </c>
      <c r="H726">
        <v>25298.23464939931</v>
      </c>
      <c r="I726">
        <v>2223.0404172406888</v>
      </c>
    </row>
    <row r="727" spans="1:9" x14ac:dyDescent="0.25">
      <c r="A727">
        <v>1634.8430046885869</v>
      </c>
      <c r="B727">
        <v>4224.1418797299211</v>
      </c>
      <c r="C727">
        <v>51.239400390878188</v>
      </c>
      <c r="E727">
        <v>6552.8524709074954</v>
      </c>
      <c r="F727">
        <v>881.00812420453815</v>
      </c>
      <c r="H727">
        <v>1928.4512706606808</v>
      </c>
      <c r="I727">
        <v>5435.0806699852546</v>
      </c>
    </row>
    <row r="728" spans="1:9" x14ac:dyDescent="0.25">
      <c r="A728">
        <v>4306.699834992216</v>
      </c>
      <c r="B728">
        <v>5899.8874290343983</v>
      </c>
      <c r="C728">
        <v>940.54854360855722</v>
      </c>
      <c r="E728">
        <v>2765.1853787972277</v>
      </c>
      <c r="F728">
        <v>3549.130087872119</v>
      </c>
      <c r="H728">
        <v>2753.8815023152529</v>
      </c>
      <c r="I728">
        <v>70.270460251884728</v>
      </c>
    </row>
    <row r="729" spans="1:9" x14ac:dyDescent="0.25">
      <c r="A729">
        <v>3246.7813522246342</v>
      </c>
      <c r="B729">
        <v>3500.3864950761795</v>
      </c>
      <c r="C729">
        <v>1462.1170110929561</v>
      </c>
      <c r="E729">
        <v>6099.9140840933787</v>
      </c>
      <c r="F729">
        <v>487.486603168442</v>
      </c>
      <c r="H729">
        <v>3398.3712224048563</v>
      </c>
      <c r="I729">
        <v>1833.8574847294387</v>
      </c>
    </row>
    <row r="730" spans="1:9" x14ac:dyDescent="0.25">
      <c r="A730">
        <v>6292.1908938779752</v>
      </c>
      <c r="B730">
        <v>485.62370651379712</v>
      </c>
      <c r="C730">
        <v>383.00950992019898</v>
      </c>
      <c r="E730">
        <v>409.00391508291307</v>
      </c>
      <c r="F730">
        <v>2724.0999964981515</v>
      </c>
      <c r="H730">
        <v>76.842250719866385</v>
      </c>
      <c r="I730">
        <v>17921.269472103999</v>
      </c>
    </row>
    <row r="731" spans="1:9" x14ac:dyDescent="0.25">
      <c r="A731">
        <v>3887.5031918566924</v>
      </c>
      <c r="B731">
        <v>3018.1016640785201</v>
      </c>
      <c r="C731">
        <v>804.66889544971434</v>
      </c>
      <c r="E731">
        <v>39.357881289015502</v>
      </c>
      <c r="F731">
        <v>693.44497475754747</v>
      </c>
      <c r="H731">
        <v>6472.4167290866635</v>
      </c>
      <c r="I731">
        <v>1007.3521041659205</v>
      </c>
    </row>
    <row r="732" spans="1:9" x14ac:dyDescent="0.25">
      <c r="A732">
        <v>3114.0402885613976</v>
      </c>
      <c r="B732">
        <v>1611.2455645866617</v>
      </c>
      <c r="C732">
        <v>2683.1591562373928</v>
      </c>
      <c r="E732">
        <v>12150.2483709751</v>
      </c>
      <c r="F732">
        <v>12442.44787148164</v>
      </c>
      <c r="H732">
        <v>13406.46396228818</v>
      </c>
      <c r="I732">
        <v>6785.5218062583563</v>
      </c>
    </row>
    <row r="733" spans="1:9" x14ac:dyDescent="0.25">
      <c r="A733">
        <v>2159.0175462611605</v>
      </c>
      <c r="B733">
        <v>22469.188255596644</v>
      </c>
      <c r="C733">
        <v>278.43335732969217</v>
      </c>
      <c r="E733">
        <v>5535.3519122631797</v>
      </c>
      <c r="F733">
        <v>8789.8852984400346</v>
      </c>
      <c r="H733">
        <v>5106.8834096384016</v>
      </c>
      <c r="I733">
        <v>692.63739025026041</v>
      </c>
    </row>
    <row r="734" spans="1:9" x14ac:dyDescent="0.25">
      <c r="A734">
        <v>4964.3573522818488</v>
      </c>
      <c r="B734">
        <v>11175.650585480253</v>
      </c>
      <c r="C734">
        <v>22.379595326939889</v>
      </c>
      <c r="E734">
        <v>4734.193779761622</v>
      </c>
      <c r="F734">
        <v>22465.5434417182</v>
      </c>
      <c r="H734">
        <v>1839.5352890461045</v>
      </c>
      <c r="I734">
        <v>13456.298040804495</v>
      </c>
    </row>
    <row r="735" spans="1:9" x14ac:dyDescent="0.25">
      <c r="A735">
        <v>1378.679061469134</v>
      </c>
      <c r="B735">
        <v>15575.610974349695</v>
      </c>
      <c r="C735">
        <v>1349.6899168382129</v>
      </c>
      <c r="E735">
        <v>37.257430311632632</v>
      </c>
      <c r="F735">
        <v>354.52455558565407</v>
      </c>
      <c r="H735">
        <v>6628.2714074192309</v>
      </c>
      <c r="I735">
        <v>5464.4546946369956</v>
      </c>
    </row>
    <row r="736" spans="1:9" x14ac:dyDescent="0.25">
      <c r="A736">
        <v>100.68447889416933</v>
      </c>
      <c r="B736">
        <v>2537.6401181241986</v>
      </c>
      <c r="C736">
        <v>3416.238867992261</v>
      </c>
      <c r="E736">
        <v>71.188763686657765</v>
      </c>
      <c r="F736">
        <v>7918.6090106332576</v>
      </c>
      <c r="H736">
        <v>4453.4991666750384</v>
      </c>
      <c r="I736">
        <v>18930.443705037844</v>
      </c>
    </row>
    <row r="737" spans="1:9" x14ac:dyDescent="0.25">
      <c r="A737">
        <v>14263.081322125005</v>
      </c>
      <c r="B737">
        <v>3662.7573063520799</v>
      </c>
      <c r="C737">
        <v>4312.2640906371089</v>
      </c>
      <c r="E737">
        <v>1595.0595931014718</v>
      </c>
      <c r="F737">
        <v>8798.8617867119374</v>
      </c>
      <c r="H737">
        <v>3614.0500127389719</v>
      </c>
      <c r="I737">
        <v>3195.6455549969792</v>
      </c>
    </row>
    <row r="738" spans="1:9" x14ac:dyDescent="0.25">
      <c r="A738">
        <v>395.43559879612206</v>
      </c>
      <c r="B738">
        <v>7508.0510153034356</v>
      </c>
      <c r="C738">
        <v>2165.9272000927672</v>
      </c>
      <c r="E738">
        <v>22759.508221158871</v>
      </c>
      <c r="F738">
        <v>2443.3654314917044</v>
      </c>
      <c r="H738">
        <v>3863.2760826679223</v>
      </c>
      <c r="I738">
        <v>1024.3523796581583</v>
      </c>
    </row>
    <row r="739" spans="1:9" x14ac:dyDescent="0.25">
      <c r="A739">
        <v>2032.8031831525295</v>
      </c>
      <c r="B739">
        <v>1533.5011439543239</v>
      </c>
      <c r="C739">
        <v>0.21649371799871284</v>
      </c>
      <c r="E739">
        <v>11385.822517520912</v>
      </c>
      <c r="F739">
        <v>14129.043705588379</v>
      </c>
      <c r="H739">
        <v>4162.2901541399588</v>
      </c>
      <c r="I739">
        <v>5879.309399544285</v>
      </c>
    </row>
    <row r="740" spans="1:9" x14ac:dyDescent="0.25">
      <c r="A740">
        <v>5793.8121048459298</v>
      </c>
      <c r="B740">
        <v>8189.0219391594765</v>
      </c>
      <c r="C740">
        <v>286.411503888185</v>
      </c>
      <c r="E740">
        <v>9729.4515152328095</v>
      </c>
      <c r="F740">
        <v>5190.8091153721334</v>
      </c>
      <c r="H740">
        <v>1099.7509724396439</v>
      </c>
      <c r="I740">
        <v>1933.1723821407775</v>
      </c>
    </row>
    <row r="741" spans="1:9" x14ac:dyDescent="0.25">
      <c r="A741">
        <v>1769.7330813137892</v>
      </c>
      <c r="B741">
        <v>3295.9186501783711</v>
      </c>
      <c r="C741">
        <v>3454.4208576338119</v>
      </c>
      <c r="E741">
        <v>1230.9963486189149</v>
      </c>
      <c r="F741">
        <v>1655.6110486945649</v>
      </c>
      <c r="H741">
        <v>2574.1183542177546</v>
      </c>
      <c r="I741">
        <v>4638.1713555838533</v>
      </c>
    </row>
    <row r="742" spans="1:9" x14ac:dyDescent="0.25">
      <c r="A742">
        <v>3437.0586671900855</v>
      </c>
      <c r="B742">
        <v>7846.4491924028971</v>
      </c>
      <c r="C742">
        <v>9.9637827723387602</v>
      </c>
      <c r="E742">
        <v>252.39750536322916</v>
      </c>
      <c r="F742">
        <v>27222.511315248164</v>
      </c>
      <c r="H742">
        <v>2260.5850753578929</v>
      </c>
      <c r="I742">
        <v>144.10704467073776</v>
      </c>
    </row>
    <row r="743" spans="1:9" x14ac:dyDescent="0.25">
      <c r="A743">
        <v>969.72793022128701</v>
      </c>
      <c r="B743">
        <v>38727.118815662165</v>
      </c>
      <c r="C743">
        <v>1497.0029455261622</v>
      </c>
      <c r="E743">
        <v>4707.9756288654989</v>
      </c>
      <c r="F743">
        <v>8917.6522303566635</v>
      </c>
      <c r="H743">
        <v>226.47988035842207</v>
      </c>
      <c r="I743">
        <v>2538.5208553604975</v>
      </c>
    </row>
    <row r="744" spans="1:9" x14ac:dyDescent="0.25">
      <c r="A744">
        <v>622.09240052393773</v>
      </c>
      <c r="B744">
        <v>341.3551412821069</v>
      </c>
      <c r="C744">
        <v>3479.8940154945922</v>
      </c>
      <c r="E744">
        <v>37.991735927578148</v>
      </c>
      <c r="F744">
        <v>13389.61365543449</v>
      </c>
      <c r="H744">
        <v>2227.8530212787646</v>
      </c>
      <c r="I744">
        <v>2986.7872759597185</v>
      </c>
    </row>
    <row r="745" spans="1:9" x14ac:dyDescent="0.25">
      <c r="A745">
        <v>540.84016685376548</v>
      </c>
      <c r="B745">
        <v>5679.4155972879762</v>
      </c>
      <c r="C745">
        <v>19202.561497028055</v>
      </c>
      <c r="E745">
        <v>9840.9694299112507</v>
      </c>
      <c r="F745">
        <v>7578.4316895618877</v>
      </c>
      <c r="H745">
        <v>3790.2422190120528</v>
      </c>
      <c r="I745">
        <v>291.2425102990174</v>
      </c>
    </row>
    <row r="746" spans="1:9" x14ac:dyDescent="0.25">
      <c r="A746">
        <v>3290.5340522627826</v>
      </c>
      <c r="B746">
        <v>5697.6956086545833</v>
      </c>
      <c r="C746">
        <v>782.24329274279921</v>
      </c>
      <c r="E746">
        <v>476.59829621250026</v>
      </c>
      <c r="F746">
        <v>6874.8606537733604</v>
      </c>
      <c r="H746">
        <v>1452.2886897051915</v>
      </c>
      <c r="I746">
        <v>2483.5774183811905</v>
      </c>
    </row>
    <row r="747" spans="1:9" x14ac:dyDescent="0.25">
      <c r="A747">
        <v>6693.7548412350834</v>
      </c>
      <c r="B747">
        <v>414.95331230424472</v>
      </c>
      <c r="C747">
        <v>402.44079149771517</v>
      </c>
      <c r="E747">
        <v>9837.5172560799565</v>
      </c>
      <c r="F747">
        <v>472.51464076120908</v>
      </c>
      <c r="H747">
        <v>332.47130523794431</v>
      </c>
      <c r="I747">
        <v>2610.1944677334891</v>
      </c>
    </row>
    <row r="748" spans="1:9" x14ac:dyDescent="0.25">
      <c r="A748">
        <v>1098.9286479057432</v>
      </c>
      <c r="B748">
        <v>2524.4079786466568</v>
      </c>
      <c r="C748">
        <v>2221.6659825393035</v>
      </c>
      <c r="E748">
        <v>2286.6192660027982</v>
      </c>
      <c r="F748">
        <v>12252.003846092985</v>
      </c>
      <c r="H748">
        <v>3537.4459175270708</v>
      </c>
      <c r="I748">
        <v>317.31904759502396</v>
      </c>
    </row>
    <row r="749" spans="1:9" x14ac:dyDescent="0.25">
      <c r="A749">
        <v>2965.343551331619</v>
      </c>
      <c r="B749">
        <v>8596.3657787844022</v>
      </c>
      <c r="C749">
        <v>1877.3568219785918</v>
      </c>
      <c r="E749">
        <v>588.45998084888629</v>
      </c>
      <c r="F749">
        <v>1209.4826613600596</v>
      </c>
      <c r="H749">
        <v>1740.9605131436208</v>
      </c>
      <c r="I749">
        <v>3822.0462756507663</v>
      </c>
    </row>
    <row r="750" spans="1:9" x14ac:dyDescent="0.25">
      <c r="A750">
        <v>11903.107751830103</v>
      </c>
      <c r="B750">
        <v>2651.1161527307859</v>
      </c>
      <c r="C750">
        <v>24926.109948631965</v>
      </c>
      <c r="E750">
        <v>3341.2557164058744</v>
      </c>
      <c r="F750">
        <v>1784.0542815821866</v>
      </c>
      <c r="H750">
        <v>32472.0280954952</v>
      </c>
      <c r="I750">
        <v>7205.1757904727556</v>
      </c>
    </row>
    <row r="751" spans="1:9" x14ac:dyDescent="0.25">
      <c r="A751">
        <v>3197.1023004639587</v>
      </c>
      <c r="B751">
        <v>1824.2186555789151</v>
      </c>
      <c r="C751">
        <v>1893.3062011185618</v>
      </c>
      <c r="E751">
        <v>5892.9434553497395</v>
      </c>
      <c r="F751">
        <v>3141.3211996687046</v>
      </c>
      <c r="H751">
        <v>9928.8543761597066</v>
      </c>
      <c r="I751">
        <v>1520.5751903986009</v>
      </c>
    </row>
    <row r="752" spans="1:9" x14ac:dyDescent="0.25">
      <c r="A752">
        <v>758.49208823234414</v>
      </c>
      <c r="B752">
        <v>153.2542493297903</v>
      </c>
      <c r="C752">
        <v>1655.6928874161933</v>
      </c>
      <c r="E752">
        <v>7349.4619341903963</v>
      </c>
      <c r="F752">
        <v>3885.5388762006146</v>
      </c>
      <c r="H752">
        <v>223.29173452515224</v>
      </c>
      <c r="I752">
        <v>2315.4246796242296</v>
      </c>
    </row>
    <row r="753" spans="1:9" x14ac:dyDescent="0.25">
      <c r="A753">
        <v>1335.2002527631817</v>
      </c>
      <c r="B753">
        <v>391.96751590241217</v>
      </c>
      <c r="C753">
        <v>3697.7391055193048</v>
      </c>
      <c r="E753">
        <v>993.11049688209278</v>
      </c>
      <c r="F753">
        <v>9727.7140849607204</v>
      </c>
      <c r="H753">
        <v>5457.6297490086381</v>
      </c>
      <c r="I753">
        <v>18.318683985514383</v>
      </c>
    </row>
    <row r="754" spans="1:9" x14ac:dyDescent="0.25">
      <c r="A754">
        <v>1859.0746220627382</v>
      </c>
      <c r="B754">
        <v>9067.9372060194091</v>
      </c>
      <c r="C754">
        <v>247.7679690501221</v>
      </c>
      <c r="E754">
        <v>5701.6270006122159</v>
      </c>
      <c r="F754">
        <v>3660.1511421014047</v>
      </c>
      <c r="H754">
        <v>2984.0063003068562</v>
      </c>
      <c r="I754">
        <v>32277.311882584829</v>
      </c>
    </row>
    <row r="755" spans="1:9" x14ac:dyDescent="0.25">
      <c r="A755">
        <v>1999.4746699042244</v>
      </c>
      <c r="B755">
        <v>374.55649223580065</v>
      </c>
      <c r="C755">
        <v>0.3632815852910326</v>
      </c>
      <c r="E755">
        <v>4866.1491940236492</v>
      </c>
      <c r="F755">
        <v>2612.8182443976143</v>
      </c>
      <c r="H755">
        <v>3980.1080989926113</v>
      </c>
      <c r="I755">
        <v>28775.635097743711</v>
      </c>
    </row>
    <row r="756" spans="1:9" x14ac:dyDescent="0.25">
      <c r="A756">
        <v>418.64687382077824</v>
      </c>
      <c r="B756">
        <v>142.60139104893327</v>
      </c>
      <c r="C756">
        <v>5.4117435280879498</v>
      </c>
      <c r="E756">
        <v>4321.4729684240019</v>
      </c>
      <c r="F756">
        <v>2610.8678881525093</v>
      </c>
      <c r="H756">
        <v>11785.895452424733</v>
      </c>
      <c r="I756">
        <v>3909.954369572627</v>
      </c>
    </row>
    <row r="757" spans="1:9" x14ac:dyDescent="0.25">
      <c r="A757">
        <v>1569.8782942933533</v>
      </c>
      <c r="B757">
        <v>1220.3921461516588</v>
      </c>
      <c r="C757">
        <v>4490.9611996384183</v>
      </c>
      <c r="E757">
        <v>4965.5798286882473</v>
      </c>
      <c r="F757">
        <v>7944.8818222298551</v>
      </c>
      <c r="H757">
        <v>6277.8153356450484</v>
      </c>
      <c r="I757">
        <v>398.98003782013666</v>
      </c>
    </row>
    <row r="758" spans="1:9" x14ac:dyDescent="0.25">
      <c r="A758">
        <v>3980.0510217337428</v>
      </c>
      <c r="B758">
        <v>0.27851150782161066</v>
      </c>
      <c r="C758">
        <v>3040.0902498711107</v>
      </c>
      <c r="E758">
        <v>3540.2013155213231</v>
      </c>
      <c r="F758">
        <v>5454.2515788934525</v>
      </c>
      <c r="H758">
        <v>13458.70649154266</v>
      </c>
      <c r="I758">
        <v>10466.631973577367</v>
      </c>
    </row>
    <row r="759" spans="1:9" x14ac:dyDescent="0.25">
      <c r="A759">
        <v>2.2525105173089028</v>
      </c>
      <c r="B759">
        <v>633.4303289544913</v>
      </c>
      <c r="C759">
        <v>1995.4065965710454</v>
      </c>
      <c r="E759">
        <v>2631.9465878321193</v>
      </c>
      <c r="F759">
        <v>14386.23792105008</v>
      </c>
      <c r="H759">
        <v>8211.0662944032847</v>
      </c>
      <c r="I759">
        <v>2627.3869729961298</v>
      </c>
    </row>
    <row r="760" spans="1:9" x14ac:dyDescent="0.25">
      <c r="A760">
        <v>2421.7681723956121</v>
      </c>
      <c r="B760">
        <v>69.730237245436498</v>
      </c>
      <c r="C760">
        <v>25.28359901682688</v>
      </c>
      <c r="E760">
        <v>4275.7371398834139</v>
      </c>
      <c r="F760">
        <v>14536.301988123061</v>
      </c>
      <c r="H760">
        <v>3289.1168784270126</v>
      </c>
      <c r="I760">
        <v>3190.5189653649863</v>
      </c>
    </row>
    <row r="761" spans="1:9" x14ac:dyDescent="0.25">
      <c r="A761">
        <v>2182.5651210273045</v>
      </c>
      <c r="B761">
        <v>431.0249195767617</v>
      </c>
      <c r="C761">
        <v>1264.3486069418911</v>
      </c>
      <c r="E761">
        <v>1933.1854120096207</v>
      </c>
      <c r="F761">
        <v>616.18130310549304</v>
      </c>
      <c r="H761">
        <f>AVERAGE(H1:H760)</f>
        <v>4561.7646994088827</v>
      </c>
      <c r="I761">
        <v>691.2849434790453</v>
      </c>
    </row>
    <row r="762" spans="1:9" x14ac:dyDescent="0.25">
      <c r="A762">
        <v>2578.1315864546923</v>
      </c>
      <c r="B762">
        <v>1430.0867765279897</v>
      </c>
      <c r="C762">
        <v>452.47237007478947</v>
      </c>
      <c r="E762">
        <v>27397.535089401361</v>
      </c>
      <c r="F762">
        <v>2847.7590195404437</v>
      </c>
      <c r="I762">
        <v>5998.8460898093026</v>
      </c>
    </row>
    <row r="763" spans="1:9" x14ac:dyDescent="0.25">
      <c r="A763">
        <v>2558.7430725901277</v>
      </c>
      <c r="B763">
        <v>3284.0385998863858</v>
      </c>
      <c r="C763">
        <v>2.2311010108174507</v>
      </c>
      <c r="E763">
        <v>8123.8669196546025</v>
      </c>
      <c r="F763">
        <v>22309.977323851595</v>
      </c>
      <c r="I763">
        <v>11555.308563032497</v>
      </c>
    </row>
    <row r="764" spans="1:9" x14ac:dyDescent="0.25">
      <c r="A764">
        <v>6124.1903395726495</v>
      </c>
      <c r="B764">
        <v>869.90940921770698</v>
      </c>
      <c r="C764">
        <v>84.541091523756464</v>
      </c>
      <c r="E764">
        <v>16866.185259274742</v>
      </c>
      <c r="F764">
        <v>4189.5092815991547</v>
      </c>
      <c r="I764">
        <v>6513.9178237104607</v>
      </c>
    </row>
    <row r="765" spans="1:9" x14ac:dyDescent="0.25">
      <c r="A765">
        <v>836.22800589730798</v>
      </c>
      <c r="B765">
        <v>1439.110532233567</v>
      </c>
      <c r="C765">
        <v>106.55688765001744</v>
      </c>
      <c r="E765">
        <v>3191.5834633833642</v>
      </c>
      <c r="F765">
        <v>3167.6190364270674</v>
      </c>
      <c r="I765">
        <v>15488.274762792082</v>
      </c>
    </row>
    <row r="766" spans="1:9" x14ac:dyDescent="0.25">
      <c r="A766">
        <v>2180.3078883421099</v>
      </c>
      <c r="B766">
        <v>879.94581252482749</v>
      </c>
      <c r="C766">
        <v>65.341677559291455</v>
      </c>
      <c r="E766">
        <v>7504.1225107409537</v>
      </c>
      <c r="F766">
        <v>21397.056003833979</v>
      </c>
      <c r="I766">
        <v>1.8136465595309395</v>
      </c>
    </row>
    <row r="767" spans="1:9" x14ac:dyDescent="0.25">
      <c r="A767">
        <v>2701.1511718736533</v>
      </c>
      <c r="B767">
        <v>9292.4299753080104</v>
      </c>
      <c r="C767">
        <v>938.18627829663319</v>
      </c>
      <c r="E767">
        <v>2994.076493092552</v>
      </c>
      <c r="F767">
        <v>3355.2544635361487</v>
      </c>
      <c r="I767">
        <v>2794.5694218506314</v>
      </c>
    </row>
    <row r="768" spans="1:9" x14ac:dyDescent="0.25">
      <c r="A768">
        <v>8123.0640993457964</v>
      </c>
      <c r="B768">
        <v>987.04680937034414</v>
      </c>
      <c r="C768">
        <v>4404.944434384568</v>
      </c>
      <c r="E768">
        <v>3214.4486774124448</v>
      </c>
      <c r="F768">
        <v>2560.7098933411307</v>
      </c>
      <c r="I768">
        <v>1527.347637104363</v>
      </c>
    </row>
    <row r="769" spans="1:9" x14ac:dyDescent="0.25">
      <c r="A769">
        <v>910.28309253363363</v>
      </c>
      <c r="B769">
        <v>1922.7499963477048</v>
      </c>
      <c r="C769">
        <v>3459.0252249703913</v>
      </c>
      <c r="E769">
        <v>12120.895694606776</v>
      </c>
      <c r="F769">
        <v>36640.203086642316</v>
      </c>
      <c r="I769">
        <v>301.80336386977871</v>
      </c>
    </row>
    <row r="770" spans="1:9" x14ac:dyDescent="0.25">
      <c r="A770">
        <v>4442.8049276222455</v>
      </c>
      <c r="B770">
        <v>6804.1723978152868</v>
      </c>
      <c r="C770">
        <v>3055.6280059847813</v>
      </c>
      <c r="E770">
        <v>6002.6015357479637</v>
      </c>
      <c r="F770">
        <v>396.37539153571163</v>
      </c>
      <c r="I770">
        <v>4124.9343393224544</v>
      </c>
    </row>
    <row r="771" spans="1:9" x14ac:dyDescent="0.25">
      <c r="A771">
        <v>2614.0725149234463</v>
      </c>
      <c r="B771">
        <v>910.35990593492568</v>
      </c>
      <c r="C771">
        <v>19149.08596883155</v>
      </c>
      <c r="E771">
        <v>2933.5881312186275</v>
      </c>
      <c r="F771">
        <v>8180.9770903086237</v>
      </c>
      <c r="I771">
        <v>1183.070794416454</v>
      </c>
    </row>
    <row r="772" spans="1:9" x14ac:dyDescent="0.25">
      <c r="A772">
        <v>1744.2719598894455</v>
      </c>
      <c r="B772">
        <v>297.99603945913344</v>
      </c>
      <c r="C772">
        <v>120.02548968668175</v>
      </c>
      <c r="E772">
        <v>1259.7570629697618</v>
      </c>
      <c r="F772">
        <v>5834.4961125248346</v>
      </c>
      <c r="I772">
        <v>324.347876281401</v>
      </c>
    </row>
    <row r="773" spans="1:9" x14ac:dyDescent="0.25">
      <c r="A773">
        <v>8.3274354662176187</v>
      </c>
      <c r="B773">
        <v>870.79240066106252</v>
      </c>
      <c r="C773">
        <v>320.14086911186848</v>
      </c>
      <c r="E773">
        <v>3872.5802499722263</v>
      </c>
      <c r="F773">
        <v>8786.3772722509093</v>
      </c>
      <c r="I773">
        <v>161.48964044286464</v>
      </c>
    </row>
    <row r="774" spans="1:9" x14ac:dyDescent="0.25">
      <c r="A774">
        <v>10204.691619717552</v>
      </c>
      <c r="B774">
        <v>1.6167970797082964</v>
      </c>
      <c r="C774">
        <v>6878.0422703598942</v>
      </c>
      <c r="E774">
        <v>18857.258887972799</v>
      </c>
      <c r="F774">
        <v>9171.9822443145058</v>
      </c>
      <c r="I774">
        <v>1980.4892114187926</v>
      </c>
    </row>
    <row r="775" spans="1:9" x14ac:dyDescent="0.25">
      <c r="A775">
        <v>979.76230545345129</v>
      </c>
      <c r="B775">
        <v>8744.0689356099192</v>
      </c>
      <c r="C775">
        <v>43.47880661657522</v>
      </c>
      <c r="E775">
        <v>7795.2642264328251</v>
      </c>
      <c r="F775">
        <v>2083.8841524679756</v>
      </c>
      <c r="I775">
        <v>4050.8859074883553</v>
      </c>
    </row>
    <row r="776" spans="1:9" x14ac:dyDescent="0.25">
      <c r="A776">
        <v>8614.3318664655035</v>
      </c>
      <c r="B776">
        <v>1965.4389550205083</v>
      </c>
      <c r="C776">
        <v>825.67907896693316</v>
      </c>
      <c r="E776">
        <v>2307.8031186750786</v>
      </c>
      <c r="F776">
        <v>13783.84069292256</v>
      </c>
      <c r="I776">
        <v>7198.5475766855443</v>
      </c>
    </row>
    <row r="777" spans="1:9" x14ac:dyDescent="0.25">
      <c r="A777">
        <v>14309.288046666166</v>
      </c>
      <c r="B777">
        <v>3564.1808403797754</v>
      </c>
      <c r="C777">
        <v>1072.7847346073133</v>
      </c>
      <c r="E777">
        <v>6636.6201333003628</v>
      </c>
      <c r="F777">
        <v>5169.0934575585434</v>
      </c>
      <c r="I777">
        <v>689.65837559019667</v>
      </c>
    </row>
    <row r="778" spans="1:9" x14ac:dyDescent="0.25">
      <c r="A778">
        <v>8891.7015384566294</v>
      </c>
      <c r="B778">
        <v>532.24463398654734</v>
      </c>
      <c r="C778">
        <v>2266.3836988139069</v>
      </c>
      <c r="E778">
        <v>7562.5989100439856</v>
      </c>
      <c r="F778">
        <v>2920.4542467766205</v>
      </c>
      <c r="I778">
        <v>2316.6781666369875</v>
      </c>
    </row>
    <row r="779" spans="1:9" x14ac:dyDescent="0.25">
      <c r="A779">
        <v>7212.6303921357458</v>
      </c>
      <c r="B779">
        <v>210.26963977005238</v>
      </c>
      <c r="C779">
        <v>17.083922689758879</v>
      </c>
      <c r="E779">
        <v>6643.4502368850845</v>
      </c>
      <c r="F779">
        <v>15502.709218686839</v>
      </c>
      <c r="I779">
        <v>1992.9419449535585</v>
      </c>
    </row>
    <row r="780" spans="1:9" x14ac:dyDescent="0.25">
      <c r="A780">
        <v>9840.0818211426595</v>
      </c>
      <c r="B780">
        <v>1513.174957145837</v>
      </c>
      <c r="C780">
        <v>1253.8665752305862</v>
      </c>
      <c r="E780">
        <v>10176.075273599459</v>
      </c>
      <c r="F780">
        <v>14676.956663917643</v>
      </c>
      <c r="I780">
        <v>1919.024795374467</v>
      </c>
    </row>
    <row r="781" spans="1:9" x14ac:dyDescent="0.25">
      <c r="A781">
        <v>1106.1728053665956</v>
      </c>
      <c r="B781">
        <v>5112.1644467240585</v>
      </c>
      <c r="C781">
        <v>2560.3355507076085</v>
      </c>
      <c r="E781">
        <v>11379.15423885491</v>
      </c>
      <c r="F781">
        <v>847.68845755499103</v>
      </c>
      <c r="I781">
        <v>11028.922873724834</v>
      </c>
    </row>
    <row r="782" spans="1:9" x14ac:dyDescent="0.25">
      <c r="A782">
        <v>7.4746668225578468</v>
      </c>
      <c r="B782">
        <v>2509.1071099797314</v>
      </c>
      <c r="C782">
        <v>0.64501981721430346</v>
      </c>
      <c r="E782">
        <v>19046.011426563851</v>
      </c>
      <c r="F782">
        <v>2693.8237030796708</v>
      </c>
      <c r="I782">
        <v>3832.689382540148</v>
      </c>
    </row>
    <row r="783" spans="1:9" x14ac:dyDescent="0.25">
      <c r="A783">
        <v>11419.6585597097</v>
      </c>
      <c r="B783">
        <v>688.21745422518256</v>
      </c>
      <c r="C783">
        <v>627.58123846636863</v>
      </c>
      <c r="E783">
        <v>5216.5499051945781</v>
      </c>
      <c r="F783">
        <v>18836.411817570111</v>
      </c>
      <c r="I783">
        <v>14366.092429470509</v>
      </c>
    </row>
    <row r="784" spans="1:9" x14ac:dyDescent="0.25">
      <c r="A784">
        <v>109.74202171615279</v>
      </c>
      <c r="B784">
        <v>3689.5262927029094</v>
      </c>
      <c r="C784">
        <v>1253.0488725841781</v>
      </c>
      <c r="E784">
        <v>815.86285763113187</v>
      </c>
      <c r="F784">
        <v>2965.7897465591186</v>
      </c>
      <c r="I784">
        <v>1242.3837555039652</v>
      </c>
    </row>
    <row r="785" spans="1:9" x14ac:dyDescent="0.25">
      <c r="A785">
        <v>8667.3395385536878</v>
      </c>
      <c r="B785">
        <v>100.50211796748218</v>
      </c>
      <c r="C785">
        <v>13355.266879681092</v>
      </c>
      <c r="E785">
        <v>15707.807247461198</v>
      </c>
      <c r="F785">
        <v>1124.3950981649589</v>
      </c>
      <c r="I785">
        <v>3953.4015826858413</v>
      </c>
    </row>
    <row r="786" spans="1:9" x14ac:dyDescent="0.25">
      <c r="A786">
        <v>7495.246453220303</v>
      </c>
      <c r="B786">
        <v>1732.7397544913522</v>
      </c>
      <c r="C786">
        <v>0.26566282005299258</v>
      </c>
      <c r="E786">
        <v>6936.8032176952283</v>
      </c>
      <c r="F786">
        <v>2348.2446112070015</v>
      </c>
      <c r="I786">
        <v>1347.2072561275804</v>
      </c>
    </row>
    <row r="787" spans="1:9" x14ac:dyDescent="0.25">
      <c r="A787">
        <v>2146.9183082928344</v>
      </c>
      <c r="B787">
        <v>5950.2446846546391</v>
      </c>
      <c r="C787">
        <v>0.40819313670357438</v>
      </c>
      <c r="E787">
        <v>14633.729950494237</v>
      </c>
      <c r="F787">
        <v>21453.945738674123</v>
      </c>
      <c r="I787">
        <v>3290.7577887066268</v>
      </c>
    </row>
    <row r="788" spans="1:9" x14ac:dyDescent="0.25">
      <c r="A788">
        <v>1273.6867001552093</v>
      </c>
      <c r="B788">
        <v>4993.0299232566576</v>
      </c>
      <c r="C788">
        <v>163.42678150372652</v>
      </c>
      <c r="E788">
        <v>3133.8502274212651</v>
      </c>
      <c r="F788">
        <v>6337.9715454063753</v>
      </c>
      <c r="I788">
        <v>15.250880135050824</v>
      </c>
    </row>
    <row r="789" spans="1:9" x14ac:dyDescent="0.25">
      <c r="A789">
        <v>15447.273836653541</v>
      </c>
      <c r="B789">
        <v>97.307888908359871</v>
      </c>
      <c r="C789">
        <v>642.2913791053528</v>
      </c>
      <c r="E789">
        <v>1976.3169551778331</v>
      </c>
      <c r="F789">
        <v>7178.3670219180312</v>
      </c>
      <c r="I789">
        <v>4624.1155460285054</v>
      </c>
    </row>
    <row r="790" spans="1:9" x14ac:dyDescent="0.25">
      <c r="A790">
        <v>6892.9894025316262</v>
      </c>
      <c r="B790">
        <v>30.148852426786316</v>
      </c>
      <c r="C790">
        <v>43.110227252380199</v>
      </c>
      <c r="E790">
        <v>2292.3992897038333</v>
      </c>
      <c r="F790">
        <v>3179.2354891364507</v>
      </c>
      <c r="I790">
        <v>3451.316874001679</v>
      </c>
    </row>
    <row r="791" spans="1:9" x14ac:dyDescent="0.25">
      <c r="A791">
        <v>10844.80744655086</v>
      </c>
      <c r="B791">
        <v>1786.464730435245</v>
      </c>
      <c r="C791">
        <v>4747.1942003761615</v>
      </c>
      <c r="E791">
        <v>19640.495632885199</v>
      </c>
      <c r="F791">
        <v>8309.8839857350504</v>
      </c>
      <c r="I791">
        <v>2417.6524079985952</v>
      </c>
    </row>
    <row r="792" spans="1:9" x14ac:dyDescent="0.25">
      <c r="A792">
        <v>7.1828323178881233</v>
      </c>
      <c r="B792">
        <v>1448.4196871282634</v>
      </c>
      <c r="C792">
        <v>9108.3728397856976</v>
      </c>
      <c r="E792">
        <v>9997.4587786710399</v>
      </c>
      <c r="F792">
        <v>1145.6194281912292</v>
      </c>
      <c r="I792">
        <v>4647.0399737155294</v>
      </c>
    </row>
    <row r="793" spans="1:9" x14ac:dyDescent="0.25">
      <c r="A793">
        <v>8655.4269930795163</v>
      </c>
      <c r="B793">
        <v>2697.0137290575731</v>
      </c>
      <c r="C793">
        <v>3094.1639118549992</v>
      </c>
      <c r="E793">
        <v>5803.1573370332835</v>
      </c>
      <c r="F793">
        <v>5000.4683378485715</v>
      </c>
      <c r="I793">
        <v>12450.705589429934</v>
      </c>
    </row>
    <row r="794" spans="1:9" x14ac:dyDescent="0.25">
      <c r="A794">
        <v>24528.456658622235</v>
      </c>
      <c r="B794">
        <v>12687.211871641019</v>
      </c>
      <c r="C794">
        <v>3853.4432961606535</v>
      </c>
      <c r="E794">
        <v>1685.1960666776808</v>
      </c>
      <c r="F794">
        <v>5946.9635751415954</v>
      </c>
      <c r="I794">
        <v>4399.6713876044405</v>
      </c>
    </row>
    <row r="795" spans="1:9" x14ac:dyDescent="0.25">
      <c r="A795">
        <v>6894.9146009770875</v>
      </c>
      <c r="B795">
        <v>230.13135594455284</v>
      </c>
      <c r="C795">
        <v>295.76517396285328</v>
      </c>
      <c r="E795">
        <v>15640.798708320495</v>
      </c>
      <c r="F795">
        <v>8711.6754046760198</v>
      </c>
      <c r="I795">
        <v>3623.6855337023799</v>
      </c>
    </row>
    <row r="796" spans="1:9" x14ac:dyDescent="0.25">
      <c r="A796">
        <v>775.40767195050933</v>
      </c>
      <c r="B796">
        <v>2780.6757785047548</v>
      </c>
      <c r="C796">
        <v>790.13398398845425</v>
      </c>
      <c r="E796">
        <v>13924.214809410525</v>
      </c>
      <c r="F796">
        <v>27641.032624108044</v>
      </c>
      <c r="I796">
        <v>10451.688441803835</v>
      </c>
    </row>
    <row r="797" spans="1:9" x14ac:dyDescent="0.25">
      <c r="A797">
        <v>2068.9071749461855</v>
      </c>
      <c r="B797">
        <v>852.84979602970418</v>
      </c>
      <c r="C797">
        <v>6.8443987608562562</v>
      </c>
      <c r="E797">
        <v>28269.621329820966</v>
      </c>
      <c r="F797">
        <v>688.417726004153</v>
      </c>
      <c r="I797">
        <v>5943.0743361087034</v>
      </c>
    </row>
    <row r="798" spans="1:9" x14ac:dyDescent="0.25">
      <c r="A798">
        <v>2067.6481053686166</v>
      </c>
      <c r="B798">
        <v>2432.7966858261339</v>
      </c>
      <c r="C798">
        <v>4207.1394549436127</v>
      </c>
      <c r="E798">
        <v>3782.7276484652289</v>
      </c>
      <c r="F798">
        <v>1145.5692428207599</v>
      </c>
      <c r="I798">
        <v>4039.2204164586383</v>
      </c>
    </row>
    <row r="799" spans="1:9" x14ac:dyDescent="0.25">
      <c r="A799">
        <v>7066.300796124282</v>
      </c>
      <c r="B799">
        <v>30875.129457906063</v>
      </c>
      <c r="C799">
        <v>3387.1722171583147</v>
      </c>
      <c r="E799">
        <v>2725.8103718731409</v>
      </c>
      <c r="F799">
        <v>12729.292859758192</v>
      </c>
      <c r="I799">
        <v>3767.9129165012318</v>
      </c>
    </row>
    <row r="800" spans="1:9" x14ac:dyDescent="0.25">
      <c r="A800">
        <v>2432.2686922078556</v>
      </c>
      <c r="B800">
        <v>3354.1374055092474</v>
      </c>
      <c r="C800">
        <v>0.30184393068185322</v>
      </c>
      <c r="E800">
        <v>9731.7215943818246</v>
      </c>
      <c r="F800">
        <v>2128.1796898293082</v>
      </c>
      <c r="I800">
        <v>1609.8163673083245</v>
      </c>
    </row>
    <row r="801" spans="1:9" x14ac:dyDescent="0.25">
      <c r="A801">
        <v>765.90727014137701</v>
      </c>
      <c r="B801">
        <v>25.677217389054615</v>
      </c>
      <c r="C801">
        <v>5990.3486849598394</v>
      </c>
      <c r="E801">
        <v>1161.5813379314482</v>
      </c>
      <c r="F801">
        <v>5454.0346874454654</v>
      </c>
      <c r="I801">
        <v>1812.7713198577635</v>
      </c>
    </row>
    <row r="802" spans="1:9" x14ac:dyDescent="0.25">
      <c r="A802">
        <v>2950.797211005598</v>
      </c>
      <c r="B802">
        <v>6932.9230240568077</v>
      </c>
      <c r="C802">
        <v>2106.5514133511228</v>
      </c>
      <c r="E802">
        <v>19083.049518531472</v>
      </c>
      <c r="F802">
        <v>5019.4768990005341</v>
      </c>
      <c r="I802">
        <v>6055.6371523861235</v>
      </c>
    </row>
    <row r="803" spans="1:9" x14ac:dyDescent="0.25">
      <c r="A803">
        <v>9218.591182928014</v>
      </c>
      <c r="B803">
        <v>0.65487620612043118</v>
      </c>
      <c r="C803">
        <v>945.31539263656464</v>
      </c>
      <c r="E803">
        <v>14400.595048651168</v>
      </c>
      <c r="F803">
        <v>11622.195859008802</v>
      </c>
      <c r="I803">
        <v>2291.9984509711217</v>
      </c>
    </row>
    <row r="804" spans="1:9" x14ac:dyDescent="0.25">
      <c r="A804">
        <v>6860.5186945188752</v>
      </c>
      <c r="B804">
        <v>5424.2245230617154</v>
      </c>
      <c r="C804">
        <v>1588.1315937948227</v>
      </c>
      <c r="E804">
        <v>5073.1256113031423</v>
      </c>
      <c r="F804">
        <v>2338.1346286296448</v>
      </c>
      <c r="I804">
        <v>16108.611644884299</v>
      </c>
    </row>
    <row r="805" spans="1:9" x14ac:dyDescent="0.25">
      <c r="A805">
        <v>810.05801347397528</v>
      </c>
      <c r="B805">
        <v>48.588924872129681</v>
      </c>
      <c r="C805">
        <v>715.40105922248256</v>
      </c>
      <c r="E805">
        <v>4185.294005472666</v>
      </c>
      <c r="F805">
        <v>8503.8469689664289</v>
      </c>
      <c r="I805">
        <v>2044.4909637692338</v>
      </c>
    </row>
    <row r="806" spans="1:9" x14ac:dyDescent="0.25">
      <c r="A806">
        <v>4694.0792311186078</v>
      </c>
      <c r="B806">
        <v>0.51292199447416542</v>
      </c>
      <c r="C806">
        <v>725.55431871402027</v>
      </c>
      <c r="E806">
        <v>1830.6900206939877</v>
      </c>
      <c r="F806">
        <v>2032.7188796482999</v>
      </c>
      <c r="I806">
        <v>12640.613929378473</v>
      </c>
    </row>
    <row r="807" spans="1:9" x14ac:dyDescent="0.25">
      <c r="A807">
        <v>4346.1437949110177</v>
      </c>
      <c r="B807">
        <v>4093.3140527541996</v>
      </c>
      <c r="C807">
        <v>2195.0741554345686</v>
      </c>
      <c r="E807">
        <v>4032.8920989213198</v>
      </c>
      <c r="F807">
        <v>7864.1716372856408</v>
      </c>
      <c r="I807">
        <v>5287.4559467675999</v>
      </c>
    </row>
    <row r="808" spans="1:9" x14ac:dyDescent="0.25">
      <c r="A808">
        <v>4082.0424928581483</v>
      </c>
      <c r="B808">
        <v>10752.353091179733</v>
      </c>
      <c r="C808">
        <v>396.82551242446783</v>
      </c>
      <c r="E808">
        <v>2696.9173873275186</v>
      </c>
      <c r="F808">
        <v>3654.0872637025327</v>
      </c>
      <c r="I808">
        <v>8000.2703059184241</v>
      </c>
    </row>
    <row r="809" spans="1:9" x14ac:dyDescent="0.25">
      <c r="A809">
        <v>6761.8807460539183</v>
      </c>
      <c r="B809">
        <v>3191.6409048984433</v>
      </c>
      <c r="C809">
        <v>15.879580921709024</v>
      </c>
      <c r="E809">
        <v>8415.1763025644541</v>
      </c>
      <c r="F809">
        <v>10294.193872293557</v>
      </c>
      <c r="I809">
        <v>413.67388709712338</v>
      </c>
    </row>
    <row r="810" spans="1:9" x14ac:dyDescent="0.25">
      <c r="A810">
        <v>9906.3986205033434</v>
      </c>
      <c r="B810">
        <v>22634.67514256986</v>
      </c>
      <c r="C810">
        <v>6422.0127356848961</v>
      </c>
      <c r="E810">
        <v>2427.049286079091</v>
      </c>
      <c r="F810">
        <v>13067.689370290516</v>
      </c>
      <c r="I810">
        <v>4627.5650200480713</v>
      </c>
    </row>
    <row r="811" spans="1:9" x14ac:dyDescent="0.25">
      <c r="A811">
        <v>186.01055057416286</v>
      </c>
      <c r="B811">
        <v>6624.6786636041134</v>
      </c>
      <c r="C811">
        <v>1924.4540674070079</v>
      </c>
      <c r="E811">
        <v>5968.52361743253</v>
      </c>
      <c r="F811">
        <v>8054.6966999908736</v>
      </c>
      <c r="I811">
        <v>2645.2350965871933</v>
      </c>
    </row>
    <row r="812" spans="1:9" x14ac:dyDescent="0.25">
      <c r="A812">
        <v>922.63086052011499</v>
      </c>
      <c r="B812">
        <v>170.1448352746624</v>
      </c>
      <c r="C812">
        <v>1532.7411884400103</v>
      </c>
      <c r="E812">
        <v>4762.5312183177857</v>
      </c>
      <c r="F812">
        <v>7316.5740077812543</v>
      </c>
      <c r="I812">
        <v>7566.6206093256797</v>
      </c>
    </row>
    <row r="813" spans="1:9" x14ac:dyDescent="0.25">
      <c r="A813">
        <v>2476.0384029928637</v>
      </c>
      <c r="B813">
        <v>1973.6203680367314</v>
      </c>
      <c r="C813">
        <v>30.253709188813605</v>
      </c>
      <c r="E813">
        <v>4013.7101459629971</v>
      </c>
      <c r="F813">
        <v>14881.263566911708</v>
      </c>
      <c r="I813">
        <v>1624.8616067237415</v>
      </c>
    </row>
    <row r="814" spans="1:9" x14ac:dyDescent="0.25">
      <c r="A814">
        <v>4824.7829012076372</v>
      </c>
      <c r="B814">
        <v>6009.5992891265505</v>
      </c>
      <c r="C814">
        <v>3866.2538587590461</v>
      </c>
      <c r="E814">
        <v>2287.1864121237977</v>
      </c>
      <c r="F814">
        <v>8467.6196295405807</v>
      </c>
      <c r="I814">
        <v>518.2575929259101</v>
      </c>
    </row>
    <row r="815" spans="1:9" x14ac:dyDescent="0.25">
      <c r="A815">
        <v>5624.3468126778116</v>
      </c>
      <c r="B815">
        <v>1136.1843125212188</v>
      </c>
      <c r="C815">
        <v>48.134239161454147</v>
      </c>
      <c r="E815">
        <v>1741.9553772311956</v>
      </c>
      <c r="F815">
        <v>1282.369953472785</v>
      </c>
      <c r="I815">
        <v>8901.2540220540741</v>
      </c>
    </row>
    <row r="816" spans="1:9" x14ac:dyDescent="0.25">
      <c r="A816">
        <v>16208.279580968772</v>
      </c>
      <c r="B816">
        <v>1251.8240618150962</v>
      </c>
      <c r="C816">
        <v>3888.6205904947969</v>
      </c>
      <c r="E816">
        <v>2889.332086989547</v>
      </c>
      <c r="F816">
        <v>13201.494648489021</v>
      </c>
      <c r="I816">
        <v>9300.7031854928155</v>
      </c>
    </row>
    <row r="817" spans="1:9" x14ac:dyDescent="0.25">
      <c r="A817">
        <v>2314.9986704391831</v>
      </c>
      <c r="B817">
        <v>2265.4233000944305</v>
      </c>
      <c r="C817">
        <v>7460.8850033506105</v>
      </c>
      <c r="E817">
        <v>1503.8718885676149</v>
      </c>
      <c r="F817">
        <v>1467.9834594960264</v>
      </c>
      <c r="I817">
        <v>4759.2498164324297</v>
      </c>
    </row>
    <row r="818" spans="1:9" x14ac:dyDescent="0.25">
      <c r="A818">
        <v>7059.7077132327749</v>
      </c>
      <c r="B818">
        <v>1358.8656258109465</v>
      </c>
      <c r="C818">
        <v>1520.7098840026572</v>
      </c>
      <c r="E818">
        <v>5472.8119386062053</v>
      </c>
      <c r="F818">
        <v>4978.846181550859</v>
      </c>
      <c r="I818">
        <v>1454.7936553110442</v>
      </c>
    </row>
    <row r="819" spans="1:9" x14ac:dyDescent="0.25">
      <c r="A819">
        <v>16212.945127987879</v>
      </c>
      <c r="B819">
        <v>1141.9427082129434</v>
      </c>
      <c r="C819">
        <v>4522.6602348855095</v>
      </c>
      <c r="E819">
        <v>3075.5814372753825</v>
      </c>
      <c r="F819">
        <v>11908.46950830252</v>
      </c>
      <c r="I819">
        <f>AVERAGE(I1:I818)</f>
        <v>4406.4724567676112</v>
      </c>
    </row>
    <row r="820" spans="1:9" x14ac:dyDescent="0.25">
      <c r="A820">
        <v>3775.305126710422</v>
      </c>
      <c r="B820">
        <v>2631.1723717127702</v>
      </c>
      <c r="C820">
        <v>418.25302103883519</v>
      </c>
      <c r="E820">
        <v>2794.3720395530604</v>
      </c>
      <c r="F820">
        <v>23.35822923500487</v>
      </c>
    </row>
    <row r="821" spans="1:9" x14ac:dyDescent="0.25">
      <c r="A821">
        <v>3688.0504529472801</v>
      </c>
      <c r="B821">
        <v>21690.328911133634</v>
      </c>
      <c r="C821">
        <v>2005.8809883946485</v>
      </c>
      <c r="E821">
        <v>9003.5934134928339</v>
      </c>
      <c r="F821">
        <v>3616.7993069661575</v>
      </c>
    </row>
    <row r="822" spans="1:9" x14ac:dyDescent="0.25">
      <c r="A822">
        <v>2606.7295627857184</v>
      </c>
      <c r="B822">
        <v>57.655942202089086</v>
      </c>
      <c r="C822">
        <v>5782.1705687683288</v>
      </c>
      <c r="E822">
        <v>2470.9358612331921</v>
      </c>
      <c r="F822">
        <v>4927.8238136086547</v>
      </c>
    </row>
    <row r="823" spans="1:9" x14ac:dyDescent="0.25">
      <c r="A823">
        <v>11008.313682772316</v>
      </c>
      <c r="B823">
        <v>933.14138133755694</v>
      </c>
      <c r="C823">
        <v>5392.922298134572</v>
      </c>
      <c r="E823">
        <v>1515.0189866414537</v>
      </c>
      <c r="F823">
        <v>3659.506231089943</v>
      </c>
    </row>
    <row r="824" spans="1:9" x14ac:dyDescent="0.25">
      <c r="A824">
        <v>759.7923693073742</v>
      </c>
      <c r="B824">
        <v>592.253574809518</v>
      </c>
      <c r="C824">
        <v>54.048156029390697</v>
      </c>
      <c r="E824">
        <v>9904.1096326324259</v>
      </c>
      <c r="F824">
        <v>4998.1454137435849</v>
      </c>
    </row>
    <row r="825" spans="1:9" x14ac:dyDescent="0.25">
      <c r="A825">
        <v>3740.3353086654229</v>
      </c>
      <c r="B825">
        <v>1648.2847129622539</v>
      </c>
      <c r="C825">
        <v>2698.3047351501168</v>
      </c>
      <c r="E825">
        <v>4207.499118202576</v>
      </c>
      <c r="F825">
        <v>4424.877970440738</v>
      </c>
    </row>
    <row r="826" spans="1:9" x14ac:dyDescent="0.25">
      <c r="A826">
        <v>10798.169501466637</v>
      </c>
      <c r="B826">
        <v>0.40668539189908243</v>
      </c>
      <c r="C826">
        <v>1531.717621006002</v>
      </c>
      <c r="E826">
        <v>2341.9328457450142</v>
      </c>
      <c r="F826">
        <v>7277.6153040414383</v>
      </c>
    </row>
    <row r="827" spans="1:9" x14ac:dyDescent="0.25">
      <c r="A827">
        <v>11116.239427142307</v>
      </c>
      <c r="B827">
        <v>100.36091940280434</v>
      </c>
      <c r="C827">
        <v>421.20668029119105</v>
      </c>
      <c r="E827">
        <v>1489.9879609605193</v>
      </c>
      <c r="F827">
        <v>2471.1380407574752</v>
      </c>
    </row>
    <row r="828" spans="1:9" x14ac:dyDescent="0.25">
      <c r="A828">
        <v>1287.6201882577898</v>
      </c>
      <c r="B828">
        <v>7567.3459056750353</v>
      </c>
      <c r="C828">
        <v>371.43784784136909</v>
      </c>
      <c r="E828">
        <v>5659.3755426410589</v>
      </c>
      <c r="F828">
        <v>68.704874357342987</v>
      </c>
    </row>
    <row r="829" spans="1:9" x14ac:dyDescent="0.25">
      <c r="A829">
        <v>1345.5001426001852</v>
      </c>
      <c r="B829">
        <v>3481.9742819650824</v>
      </c>
      <c r="C829">
        <v>18.201323907791913</v>
      </c>
      <c r="E829">
        <v>4624.8232381048047</v>
      </c>
      <c r="F829">
        <v>3898.9156864547263</v>
      </c>
    </row>
    <row r="830" spans="1:9" x14ac:dyDescent="0.25">
      <c r="A830">
        <v>391.237744425394</v>
      </c>
      <c r="B830">
        <v>1291.7328103431537</v>
      </c>
      <c r="C830">
        <v>506.92885776340324</v>
      </c>
      <c r="E830">
        <v>1368.5604025432647</v>
      </c>
      <c r="F830">
        <v>10284.052667734646</v>
      </c>
    </row>
    <row r="831" spans="1:9" x14ac:dyDescent="0.25">
      <c r="A831">
        <v>3345.0225669453162</v>
      </c>
      <c r="B831">
        <v>4184.0490117679001</v>
      </c>
      <c r="C831">
        <v>500.12036700715169</v>
      </c>
      <c r="E831">
        <v>5145.810582715445</v>
      </c>
      <c r="F831">
        <v>6048.0934432567301</v>
      </c>
    </row>
    <row r="832" spans="1:9" x14ac:dyDescent="0.25">
      <c r="A832">
        <v>1310.4523016325491</v>
      </c>
      <c r="B832">
        <v>2256.8563926413758</v>
      </c>
      <c r="C832">
        <v>373.72745844858969</v>
      </c>
      <c r="E832">
        <v>3964.9756238061946</v>
      </c>
      <c r="F832">
        <v>1412.2871307911053</v>
      </c>
    </row>
    <row r="833" spans="1:6" x14ac:dyDescent="0.25">
      <c r="A833">
        <v>1503.412942377176</v>
      </c>
      <c r="B833">
        <v>726.29560668898159</v>
      </c>
      <c r="C833">
        <v>5803.6106448382989</v>
      </c>
      <c r="E833">
        <v>1936.4327155261933</v>
      </c>
      <c r="F833">
        <v>5298.7879932486449</v>
      </c>
    </row>
    <row r="834" spans="1:6" x14ac:dyDescent="0.25">
      <c r="A834">
        <v>3616.3606101999453</v>
      </c>
      <c r="B834">
        <v>1726.4163636544267</v>
      </c>
      <c r="C834">
        <v>12119.012267251956</v>
      </c>
      <c r="E834">
        <v>587.98980012280401</v>
      </c>
      <c r="F834">
        <v>3047.4265988122047</v>
      </c>
    </row>
    <row r="835" spans="1:6" x14ac:dyDescent="0.25">
      <c r="A835">
        <v>16602.166656493115</v>
      </c>
      <c r="B835">
        <v>10774.189465189429</v>
      </c>
      <c r="C835">
        <v>1786.6067406448387</v>
      </c>
      <c r="E835">
        <v>1576.2918007538035</v>
      </c>
      <c r="F835">
        <v>579.68343405960343</v>
      </c>
    </row>
    <row r="836" spans="1:6" x14ac:dyDescent="0.25">
      <c r="A836">
        <v>24316.631391140196</v>
      </c>
      <c r="B836">
        <v>1056.3922161271923</v>
      </c>
      <c r="C836">
        <v>4844.5276533427141</v>
      </c>
      <c r="E836">
        <v>2689.6162133419639</v>
      </c>
      <c r="F836">
        <v>1211.8444098104235</v>
      </c>
    </row>
    <row r="837" spans="1:6" x14ac:dyDescent="0.25">
      <c r="A837">
        <v>3679.0364102696099</v>
      </c>
      <c r="B837">
        <v>10520.057016465385</v>
      </c>
      <c r="C837">
        <v>1676.4076155279436</v>
      </c>
      <c r="E837">
        <v>8886.3241518967807</v>
      </c>
      <c r="F837">
        <v>2418.4650103980352</v>
      </c>
    </row>
    <row r="838" spans="1:6" x14ac:dyDescent="0.25">
      <c r="A838">
        <v>5578.043623220774</v>
      </c>
      <c r="B838">
        <v>3250.6813481104004</v>
      </c>
      <c r="C838">
        <v>745.84251633735846</v>
      </c>
      <c r="E838">
        <v>5839.7960362334761</v>
      </c>
      <c r="F838">
        <v>817.94748917292759</v>
      </c>
    </row>
    <row r="839" spans="1:6" x14ac:dyDescent="0.25">
      <c r="A839">
        <v>15298.112824496102</v>
      </c>
      <c r="B839">
        <v>553.2488968388368</v>
      </c>
      <c r="C839">
        <v>601.83175353956267</v>
      </c>
      <c r="E839">
        <v>2205.8397640400431</v>
      </c>
      <c r="F839">
        <v>17107.951401558505</v>
      </c>
    </row>
    <row r="840" spans="1:6" x14ac:dyDescent="0.25">
      <c r="A840">
        <v>3544.0444280323809</v>
      </c>
      <c r="B840">
        <v>880.75342224096073</v>
      </c>
      <c r="C840">
        <v>573.42187226040971</v>
      </c>
      <c r="E840">
        <v>6791.2045546338768</v>
      </c>
      <c r="F840">
        <v>4396.8133500725526</v>
      </c>
    </row>
    <row r="841" spans="1:6" x14ac:dyDescent="0.25">
      <c r="A841">
        <v>3743.3457954171367</v>
      </c>
      <c r="B841">
        <v>14.841944870911128</v>
      </c>
      <c r="C841">
        <v>6394.4252264052811</v>
      </c>
      <c r="E841">
        <v>5562.3172472773113</v>
      </c>
      <c r="F841">
        <v>8396.456306782251</v>
      </c>
    </row>
    <row r="842" spans="1:6" x14ac:dyDescent="0.25">
      <c r="A842">
        <v>10363.900699467102</v>
      </c>
      <c r="B842">
        <v>1974.8017680352614</v>
      </c>
      <c r="C842">
        <v>0.37179972708383419</v>
      </c>
      <c r="E842">
        <v>14307.117079166661</v>
      </c>
      <c r="F842">
        <v>941.64357149142222</v>
      </c>
    </row>
    <row r="843" spans="1:6" x14ac:dyDescent="0.25">
      <c r="A843">
        <v>5242.6567325596525</v>
      </c>
      <c r="B843">
        <v>4116.6867037603897</v>
      </c>
      <c r="C843">
        <v>2737.4145970302466</v>
      </c>
      <c r="E843">
        <v>2903.6819517171871</v>
      </c>
      <c r="F843">
        <v>2252.7292754745126</v>
      </c>
    </row>
    <row r="844" spans="1:6" x14ac:dyDescent="0.25">
      <c r="A844">
        <v>7980.0452621247796</v>
      </c>
      <c r="B844">
        <v>1061.2902586144303</v>
      </c>
      <c r="C844">
        <v>222.72166515782473</v>
      </c>
      <c r="E844">
        <v>2546.3487016406789</v>
      </c>
      <c r="F844">
        <v>15014.390660864392</v>
      </c>
    </row>
    <row r="845" spans="1:6" x14ac:dyDescent="0.25">
      <c r="A845">
        <v>2031.2097672050161</v>
      </c>
      <c r="B845">
        <v>1003.8782204432252</v>
      </c>
      <c r="C845">
        <v>3149.2082852571434</v>
      </c>
      <c r="E845">
        <v>1988.5875924193592</v>
      </c>
      <c r="F845">
        <v>1500.2963627189711</v>
      </c>
    </row>
    <row r="846" spans="1:6" x14ac:dyDescent="0.25">
      <c r="A846">
        <v>7956.6704752047062</v>
      </c>
      <c r="B846">
        <v>10.166653637077809</v>
      </c>
      <c r="C846">
        <v>179.25664072706792</v>
      </c>
      <c r="E846">
        <v>8984.5772421961174</v>
      </c>
      <c r="F846">
        <v>3658.9973577895403</v>
      </c>
    </row>
    <row r="847" spans="1:6" x14ac:dyDescent="0.25">
      <c r="A847">
        <v>10021.811234917019</v>
      </c>
      <c r="B847">
        <v>7882.389576302794</v>
      </c>
      <c r="C847">
        <v>13.043692527645982</v>
      </c>
      <c r="E847">
        <v>17025.257539007685</v>
      </c>
      <c r="F847">
        <v>10350.754545262114</v>
      </c>
    </row>
    <row r="848" spans="1:6" x14ac:dyDescent="0.25">
      <c r="A848">
        <v>900.72331915864686</v>
      </c>
      <c r="B848">
        <v>10.710174460687814</v>
      </c>
      <c r="C848">
        <v>759.18369301300015</v>
      </c>
      <c r="E848">
        <v>1340.2418192558</v>
      </c>
      <c r="F848">
        <v>6802.8392292733906</v>
      </c>
    </row>
    <row r="849" spans="1:6" x14ac:dyDescent="0.25">
      <c r="A849">
        <v>9881.1388533833215</v>
      </c>
      <c r="B849">
        <v>526.86572480668042</v>
      </c>
      <c r="C849">
        <v>1879.625977225825</v>
      </c>
      <c r="E849">
        <v>9462.4113014994382</v>
      </c>
      <c r="F849">
        <v>4517.8293935733145</v>
      </c>
    </row>
    <row r="850" spans="1:6" x14ac:dyDescent="0.25">
      <c r="A850">
        <v>4429.9692381067707</v>
      </c>
      <c r="B850">
        <v>4513.5822408382874</v>
      </c>
      <c r="C850">
        <v>2478.8900516182721</v>
      </c>
      <c r="E850">
        <v>16382.585405075555</v>
      </c>
      <c r="F850">
        <v>9179.4040167994626</v>
      </c>
    </row>
    <row r="851" spans="1:6" x14ac:dyDescent="0.25">
      <c r="A851">
        <v>5426.2187882951048</v>
      </c>
      <c r="B851">
        <v>7624.3315351001302</v>
      </c>
      <c r="C851">
        <v>544.21824194720375</v>
      </c>
      <c r="E851">
        <v>6574.8021999797002</v>
      </c>
      <c r="F851">
        <v>2863.4660146034998</v>
      </c>
    </row>
    <row r="852" spans="1:6" x14ac:dyDescent="0.25">
      <c r="A852">
        <v>3463.965442873282</v>
      </c>
      <c r="B852">
        <v>1.701589182385473</v>
      </c>
      <c r="C852">
        <v>5209.2279142469897</v>
      </c>
      <c r="E852">
        <v>3433.3293036484843</v>
      </c>
      <c r="F852">
        <v>6771.692745657544</v>
      </c>
    </row>
    <row r="853" spans="1:6" x14ac:dyDescent="0.25">
      <c r="A853">
        <v>12067.33101808036</v>
      </c>
      <c r="B853">
        <v>3667.5579981257142</v>
      </c>
      <c r="C853">
        <v>948.23218036681453</v>
      </c>
      <c r="E853">
        <v>7272.5601893876592</v>
      </c>
      <c r="F853">
        <v>4304.5940705031207</v>
      </c>
    </row>
    <row r="854" spans="1:6" x14ac:dyDescent="0.25">
      <c r="A854">
        <v>1494.4579683425843</v>
      </c>
      <c r="B854">
        <v>1.6563385305503409</v>
      </c>
      <c r="C854">
        <v>487.68137840482183</v>
      </c>
      <c r="E854">
        <v>4952.0436742825714</v>
      </c>
      <c r="F854">
        <v>14525.526984277798</v>
      </c>
    </row>
    <row r="855" spans="1:6" x14ac:dyDescent="0.25">
      <c r="A855">
        <v>9652.8130263116764</v>
      </c>
      <c r="B855">
        <v>147.52619185119448</v>
      </c>
      <c r="C855">
        <v>1267.8935316064517</v>
      </c>
      <c r="E855">
        <v>1747.7930779194387</v>
      </c>
      <c r="F855">
        <v>19678.037587641091</v>
      </c>
    </row>
    <row r="856" spans="1:6" x14ac:dyDescent="0.25">
      <c r="A856">
        <v>1706.8053360229083</v>
      </c>
      <c r="B856">
        <v>18.420231041076285</v>
      </c>
      <c r="C856">
        <v>2066.6597487009317</v>
      </c>
      <c r="E856">
        <v>28553.39806480765</v>
      </c>
      <c r="F856">
        <v>5313.340160361473</v>
      </c>
    </row>
    <row r="857" spans="1:6" x14ac:dyDescent="0.25">
      <c r="A857">
        <v>0.69303863484111561</v>
      </c>
      <c r="B857">
        <v>55.727966589086343</v>
      </c>
      <c r="C857">
        <v>5848.8503288546954</v>
      </c>
      <c r="E857">
        <v>3320.191848200951</v>
      </c>
      <c r="F857">
        <v>3536.8647289922819</v>
      </c>
    </row>
    <row r="858" spans="1:6" x14ac:dyDescent="0.25">
      <c r="A858">
        <v>2376.9512351261064</v>
      </c>
      <c r="B858">
        <v>20081.010958986019</v>
      </c>
      <c r="C858">
        <v>570.9473744442214</v>
      </c>
      <c r="E858">
        <v>4870.7562103611535</v>
      </c>
      <c r="F858">
        <v>1560.676246547793</v>
      </c>
    </row>
    <row r="859" spans="1:6" x14ac:dyDescent="0.25">
      <c r="A859">
        <v>7763.0262973975296</v>
      </c>
      <c r="B859">
        <v>43.455161331151437</v>
      </c>
      <c r="C859">
        <v>1162.8549769645429</v>
      </c>
      <c r="E859">
        <v>24263.683076644804</v>
      </c>
      <c r="F859">
        <v>5046.9695089886054</v>
      </c>
    </row>
    <row r="860" spans="1:6" x14ac:dyDescent="0.25">
      <c r="A860">
        <v>14.80754014980638</v>
      </c>
      <c r="B860">
        <v>0.74874376391017339</v>
      </c>
      <c r="C860">
        <v>479.10812039134453</v>
      </c>
      <c r="E860">
        <v>3323.2399012726696</v>
      </c>
      <c r="F860">
        <v>24682.476904823947</v>
      </c>
    </row>
    <row r="861" spans="1:6" x14ac:dyDescent="0.25">
      <c r="A861">
        <v>6761.0019441594077</v>
      </c>
      <c r="B861">
        <v>535.43407084242392</v>
      </c>
      <c r="C861">
        <v>3286.9537500215333</v>
      </c>
      <c r="E861">
        <v>5372.079228070651</v>
      </c>
      <c r="F861">
        <v>2596.8449115937906</v>
      </c>
    </row>
    <row r="862" spans="1:6" x14ac:dyDescent="0.25">
      <c r="A862">
        <v>24083.246212516224</v>
      </c>
      <c r="B862">
        <v>2829.8195349686039</v>
      </c>
      <c r="C862">
        <v>11879.802083953378</v>
      </c>
      <c r="E862">
        <v>5526.8131765334701</v>
      </c>
      <c r="F862">
        <v>6909.5132311327206</v>
      </c>
    </row>
    <row r="863" spans="1:6" x14ac:dyDescent="0.25">
      <c r="A863">
        <v>54.870343175986683</v>
      </c>
      <c r="B863">
        <v>34.840636305354622</v>
      </c>
      <c r="C863">
        <v>784.37585980351605</v>
      </c>
      <c r="E863">
        <v>17423.570824039009</v>
      </c>
      <c r="F863">
        <v>1777.8923751527288</v>
      </c>
    </row>
    <row r="864" spans="1:6" x14ac:dyDescent="0.25">
      <c r="A864">
        <v>0.98671876615715903</v>
      </c>
      <c r="B864">
        <v>165.31035472957791</v>
      </c>
      <c r="C864">
        <v>198.09785909822818</v>
      </c>
      <c r="E864">
        <v>2314.1060667198994</v>
      </c>
      <c r="F864">
        <v>6344.5608153194353</v>
      </c>
    </row>
    <row r="865" spans="1:6" x14ac:dyDescent="0.25">
      <c r="A865">
        <v>1682.4659059628038</v>
      </c>
      <c r="B865">
        <v>3192.1892826940793</v>
      </c>
      <c r="C865">
        <v>8.8371488241398612</v>
      </c>
      <c r="E865">
        <v>5757.7158784651774</v>
      </c>
      <c r="F865">
        <v>7847.9785814908482</v>
      </c>
    </row>
    <row r="866" spans="1:6" x14ac:dyDescent="0.25">
      <c r="A866">
        <v>4626.0794925949349</v>
      </c>
      <c r="B866">
        <v>1573.4206203823728</v>
      </c>
      <c r="C866">
        <v>564.6916728780194</v>
      </c>
      <c r="E866">
        <v>8087.7086704436333</v>
      </c>
      <c r="F866">
        <v>3921.5570107940671</v>
      </c>
    </row>
    <row r="867" spans="1:6" x14ac:dyDescent="0.25">
      <c r="A867">
        <v>19622.002452732471</v>
      </c>
      <c r="B867">
        <v>6359.3953574370935</v>
      </c>
      <c r="C867">
        <v>165.67269950207319</v>
      </c>
      <c r="E867">
        <v>1315.7525754806877</v>
      </c>
      <c r="F867">
        <v>2806.5230918112079</v>
      </c>
    </row>
    <row r="868" spans="1:6" x14ac:dyDescent="0.25">
      <c r="A868">
        <v>4422.8845896135599</v>
      </c>
      <c r="B868">
        <v>287.41583463900122</v>
      </c>
      <c r="C868">
        <v>1242.2651081529523</v>
      </c>
      <c r="E868">
        <v>3486.2591016572142</v>
      </c>
      <c r="F868">
        <v>5805.2053278687654</v>
      </c>
    </row>
    <row r="869" spans="1:6" x14ac:dyDescent="0.25">
      <c r="A869">
        <v>5047.8709002494152</v>
      </c>
      <c r="B869">
        <v>11251.748937135166</v>
      </c>
      <c r="C869">
        <v>1707.2719374362332</v>
      </c>
      <c r="E869">
        <v>8586.7122760395814</v>
      </c>
      <c r="F869">
        <v>9366.4037247862489</v>
      </c>
    </row>
    <row r="870" spans="1:6" x14ac:dyDescent="0.25">
      <c r="A870">
        <v>3081.8326728067577</v>
      </c>
      <c r="B870">
        <v>3148.334849111639</v>
      </c>
      <c r="C870">
        <v>292.68411059200389</v>
      </c>
      <c r="E870">
        <v>10259.258464459986</v>
      </c>
      <c r="F870">
        <v>18760.556791897736</v>
      </c>
    </row>
    <row r="871" spans="1:6" x14ac:dyDescent="0.25">
      <c r="A871">
        <v>1607.552180167251</v>
      </c>
      <c r="B871">
        <v>1257.419531098097</v>
      </c>
      <c r="C871">
        <v>2280.0323669814106</v>
      </c>
      <c r="E871">
        <v>1306.5878948676307</v>
      </c>
      <c r="F871">
        <v>4923.6100974496821</v>
      </c>
    </row>
    <row r="872" spans="1:6" x14ac:dyDescent="0.25">
      <c r="A872">
        <v>5025.3654795916718</v>
      </c>
      <c r="B872">
        <v>2682.1683244156579</v>
      </c>
      <c r="C872">
        <v>1080.3505809711037</v>
      </c>
      <c r="E872">
        <v>19801.715260805573</v>
      </c>
      <c r="F872">
        <v>2222.5227966705465</v>
      </c>
    </row>
    <row r="873" spans="1:6" x14ac:dyDescent="0.25">
      <c r="A873">
        <v>1533.4109833146044</v>
      </c>
      <c r="B873">
        <v>3681.8756319358286</v>
      </c>
      <c r="C873">
        <v>0.38650198610370856</v>
      </c>
      <c r="E873">
        <v>17139.469996321142</v>
      </c>
      <c r="F873">
        <v>3145.2056855386977</v>
      </c>
    </row>
    <row r="874" spans="1:6" x14ac:dyDescent="0.25">
      <c r="A874">
        <v>955.93315474810379</v>
      </c>
      <c r="B874">
        <v>6049.5630050997279</v>
      </c>
      <c r="C874">
        <v>13.029979235540877</v>
      </c>
      <c r="E874">
        <v>11159.377526833016</v>
      </c>
      <c r="F874">
        <v>9060.895115397072</v>
      </c>
    </row>
    <row r="875" spans="1:6" x14ac:dyDescent="0.25">
      <c r="A875">
        <v>5203.4189393785373</v>
      </c>
      <c r="B875">
        <v>3963.255576335273</v>
      </c>
      <c r="C875">
        <v>949.99937871854672</v>
      </c>
      <c r="E875">
        <v>1797.6623171657957</v>
      </c>
      <c r="F875">
        <v>10967.217459136096</v>
      </c>
    </row>
    <row r="876" spans="1:6" x14ac:dyDescent="0.25">
      <c r="A876">
        <v>33616.690186642416</v>
      </c>
      <c r="B876">
        <v>1852.0238262897203</v>
      </c>
      <c r="C876">
        <v>103.90463706788495</v>
      </c>
      <c r="E876">
        <v>1196.6305615753872</v>
      </c>
      <c r="F876">
        <v>2857.0748209045423</v>
      </c>
    </row>
    <row r="877" spans="1:6" x14ac:dyDescent="0.25">
      <c r="A877">
        <v>7320.7239553433437</v>
      </c>
      <c r="B877">
        <v>13618.988758672895</v>
      </c>
      <c r="C877">
        <v>4198.684452668499</v>
      </c>
      <c r="E877">
        <v>24163.205778444702</v>
      </c>
      <c r="F877">
        <v>3491.181493471448</v>
      </c>
    </row>
    <row r="878" spans="1:6" x14ac:dyDescent="0.25">
      <c r="A878">
        <v>11347.949096221284</v>
      </c>
      <c r="B878">
        <v>5064.3587475119302</v>
      </c>
      <c r="C878">
        <v>479.02306585201273</v>
      </c>
      <c r="E878">
        <v>1130.0578329343211</v>
      </c>
      <c r="F878">
        <v>28974.301541481898</v>
      </c>
    </row>
    <row r="879" spans="1:6" x14ac:dyDescent="0.25">
      <c r="A879">
        <v>312.79132731540574</v>
      </c>
      <c r="B879">
        <v>2896.3273786823397</v>
      </c>
      <c r="C879">
        <v>3817.635803214604</v>
      </c>
      <c r="E879">
        <v>4407.0324742264693</v>
      </c>
      <c r="F879">
        <v>45098.263182663759</v>
      </c>
    </row>
    <row r="880" spans="1:6" x14ac:dyDescent="0.25">
      <c r="A880">
        <v>2404.5166708573133</v>
      </c>
      <c r="B880">
        <v>3932.1234323948283</v>
      </c>
      <c r="C880">
        <v>4.8020162207365855</v>
      </c>
      <c r="E880">
        <v>3212.6215882500105</v>
      </c>
      <c r="F880">
        <v>8003.7810566560111</v>
      </c>
    </row>
    <row r="881" spans="1:6" x14ac:dyDescent="0.25">
      <c r="A881">
        <v>901.1764548145452</v>
      </c>
      <c r="B881">
        <v>7920.3173402130105</v>
      </c>
      <c r="C881">
        <v>5.7679935495378123</v>
      </c>
      <c r="E881">
        <v>10961.147998746737</v>
      </c>
      <c r="F881">
        <v>28880.846577172502</v>
      </c>
    </row>
    <row r="882" spans="1:6" x14ac:dyDescent="0.25">
      <c r="A882">
        <v>8940.1489112400795</v>
      </c>
      <c r="B882">
        <v>3211.0223586980178</v>
      </c>
      <c r="C882">
        <v>1146.9133811594193</v>
      </c>
      <c r="E882">
        <v>3414.8110914296922</v>
      </c>
      <c r="F882">
        <v>7221.4191842277714</v>
      </c>
    </row>
    <row r="883" spans="1:6" x14ac:dyDescent="0.25">
      <c r="A883">
        <v>14138.881836526663</v>
      </c>
      <c r="B883">
        <v>19077.755843865816</v>
      </c>
      <c r="C883">
        <v>1676.1429169277399</v>
      </c>
      <c r="E883">
        <v>49097.062177725464</v>
      </c>
      <c r="F883">
        <v>12272.490478697711</v>
      </c>
    </row>
    <row r="884" spans="1:6" x14ac:dyDescent="0.25">
      <c r="A884">
        <v>850.2952866351236</v>
      </c>
      <c r="B884">
        <v>888.14138412694479</v>
      </c>
      <c r="C884">
        <v>924.02067881471964</v>
      </c>
      <c r="E884">
        <v>17322.445020562547</v>
      </c>
      <c r="F884">
        <v>1655.6541406546387</v>
      </c>
    </row>
    <row r="885" spans="1:6" x14ac:dyDescent="0.25">
      <c r="A885">
        <v>6049.9953380508668</v>
      </c>
      <c r="B885">
        <v>3724.1634889549914</v>
      </c>
      <c r="C885">
        <v>17.270168348501539</v>
      </c>
      <c r="E885">
        <v>21737.596310770779</v>
      </c>
      <c r="F885">
        <v>15999.965800797305</v>
      </c>
    </row>
    <row r="886" spans="1:6" x14ac:dyDescent="0.25">
      <c r="A886">
        <v>1059.7297336261465</v>
      </c>
      <c r="B886">
        <v>1252.1938199994736</v>
      </c>
      <c r="C886">
        <v>323.10848068080395</v>
      </c>
      <c r="E886">
        <v>9054.9508069727199</v>
      </c>
      <c r="F886">
        <v>8069.6965154440668</v>
      </c>
    </row>
    <row r="887" spans="1:6" x14ac:dyDescent="0.25">
      <c r="A887">
        <v>15.614023135916295</v>
      </c>
      <c r="B887">
        <v>2271.5810883194395</v>
      </c>
      <c r="C887">
        <v>839.01613607831484</v>
      </c>
      <c r="E887">
        <v>19036.917172753358</v>
      </c>
      <c r="F887">
        <v>2884.0784291378559</v>
      </c>
    </row>
    <row r="888" spans="1:6" x14ac:dyDescent="0.25">
      <c r="A888">
        <v>1606.4752379082126</v>
      </c>
      <c r="B888">
        <v>1320.3181375562772</v>
      </c>
      <c r="C888">
        <v>4.1539476061254756</v>
      </c>
      <c r="E888">
        <v>11075.612393863539</v>
      </c>
      <c r="F888">
        <v>14039.041877926064</v>
      </c>
    </row>
    <row r="889" spans="1:6" x14ac:dyDescent="0.25">
      <c r="A889">
        <v>519.54481469596874</v>
      </c>
      <c r="B889">
        <v>6359.6504421773525</v>
      </c>
      <c r="C889">
        <v>815.97586811813437</v>
      </c>
      <c r="E889">
        <v>1329.6232056497822</v>
      </c>
      <c r="F889">
        <v>1773.3133438379773</v>
      </c>
    </row>
    <row r="890" spans="1:6" x14ac:dyDescent="0.25">
      <c r="A890">
        <v>2973.4955965196482</v>
      </c>
      <c r="B890">
        <v>722.30179279952404</v>
      </c>
      <c r="C890">
        <v>250.33455915785208</v>
      </c>
      <c r="E890">
        <v>5199.8946771447181</v>
      </c>
      <c r="F890">
        <v>2115.6058287156734</v>
      </c>
    </row>
    <row r="891" spans="1:6" x14ac:dyDescent="0.25">
      <c r="A891">
        <v>3445.4778146599187</v>
      </c>
      <c r="B891">
        <v>10087.644972912367</v>
      </c>
      <c r="C891">
        <v>39.649841704195865</v>
      </c>
      <c r="E891">
        <v>7401.4797333201623</v>
      </c>
      <c r="F891">
        <v>8228.1946677895303</v>
      </c>
    </row>
    <row r="892" spans="1:6" x14ac:dyDescent="0.25">
      <c r="A892">
        <v>1728.7876094836488</v>
      </c>
      <c r="B892">
        <v>2475.196717878187</v>
      </c>
      <c r="C892">
        <v>241.72959888760224</v>
      </c>
      <c r="E892">
        <v>1482.3034829603453</v>
      </c>
      <c r="F892">
        <v>713.75180703822173</v>
      </c>
    </row>
    <row r="893" spans="1:6" x14ac:dyDescent="0.25">
      <c r="A893">
        <v>2359.3300735213461</v>
      </c>
      <c r="B893">
        <v>2524.9332546786536</v>
      </c>
      <c r="C893">
        <v>780.18045749481473</v>
      </c>
      <c r="E893">
        <v>4818.5188549632576</v>
      </c>
      <c r="F893">
        <v>12115.351040321168</v>
      </c>
    </row>
    <row r="894" spans="1:6" x14ac:dyDescent="0.25">
      <c r="A894">
        <v>3316.481180078933</v>
      </c>
      <c r="B894">
        <v>2481.7150755723078</v>
      </c>
      <c r="C894">
        <v>770.67829237314083</v>
      </c>
      <c r="E894">
        <v>26817.911109542227</v>
      </c>
      <c r="F894">
        <v>19440.401741804024</v>
      </c>
    </row>
    <row r="895" spans="1:6" x14ac:dyDescent="0.25">
      <c r="A895">
        <v>9216.5319294500623</v>
      </c>
      <c r="B895">
        <v>3383.2094447428526</v>
      </c>
      <c r="C895">
        <v>6653.1396178031719</v>
      </c>
      <c r="E895">
        <v>1467.8282960819481</v>
      </c>
      <c r="F895">
        <v>626.85053464031944</v>
      </c>
    </row>
    <row r="896" spans="1:6" x14ac:dyDescent="0.25">
      <c r="A896">
        <v>71.074605167843643</v>
      </c>
      <c r="B896">
        <v>18195.145286765321</v>
      </c>
      <c r="C896">
        <v>167.60682392641601</v>
      </c>
      <c r="E896">
        <v>6212.9793170467719</v>
      </c>
      <c r="F896">
        <v>2423.2488102447342</v>
      </c>
    </row>
    <row r="897" spans="1:6" x14ac:dyDescent="0.25">
      <c r="A897">
        <v>1155.4958373554382</v>
      </c>
      <c r="B897">
        <v>4218.3651163314553</v>
      </c>
      <c r="C897">
        <v>580.592180684254</v>
      </c>
      <c r="E897">
        <v>2519.9579115251599</v>
      </c>
      <c r="F897">
        <v>18161.062602566984</v>
      </c>
    </row>
    <row r="898" spans="1:6" x14ac:dyDescent="0.25">
      <c r="A898">
        <v>849.75433632457157</v>
      </c>
      <c r="B898">
        <v>310.88698007065432</v>
      </c>
      <c r="C898">
        <v>4181.5993274858029</v>
      </c>
      <c r="E898">
        <v>6087.136629325807</v>
      </c>
      <c r="F898">
        <v>6693.6632207896482</v>
      </c>
    </row>
    <row r="899" spans="1:6" x14ac:dyDescent="0.25">
      <c r="A899">
        <v>4013.7686403536409</v>
      </c>
      <c r="B899">
        <v>8042.2470957214118</v>
      </c>
      <c r="C899">
        <v>997.7757778190213</v>
      </c>
      <c r="E899">
        <v>1829.5684143110348</v>
      </c>
      <c r="F899">
        <v>9418.9647084149237</v>
      </c>
    </row>
    <row r="900" spans="1:6" x14ac:dyDescent="0.25">
      <c r="A900">
        <v>1286.6952665994227</v>
      </c>
      <c r="B900">
        <v>4631.6166568163953</v>
      </c>
      <c r="C900">
        <v>2057.9057294807972</v>
      </c>
      <c r="E900">
        <v>14410.908542812771</v>
      </c>
      <c r="F900">
        <v>6352.8544850644084</v>
      </c>
    </row>
    <row r="901" spans="1:6" x14ac:dyDescent="0.25">
      <c r="A901">
        <v>6007.7662609571589</v>
      </c>
      <c r="B901">
        <v>1582.9986616373965</v>
      </c>
      <c r="C901">
        <v>221.36463924703122</v>
      </c>
      <c r="E901">
        <v>5062.781105181326</v>
      </c>
      <c r="F901">
        <v>9277.5796863927644</v>
      </c>
    </row>
    <row r="902" spans="1:6" x14ac:dyDescent="0.25">
      <c r="A902">
        <v>12203.662428865355</v>
      </c>
      <c r="B902">
        <v>1286.8309986154104</v>
      </c>
      <c r="C902">
        <v>2909.5963534790212</v>
      </c>
      <c r="E902">
        <v>6560.0819696329481</v>
      </c>
      <c r="F902">
        <v>4017.9765983274428</v>
      </c>
    </row>
    <row r="903" spans="1:6" x14ac:dyDescent="0.25">
      <c r="A903">
        <v>9078.6612214666948</v>
      </c>
      <c r="B903">
        <v>5940.4613047265284</v>
      </c>
      <c r="C903">
        <v>28.100029309449965</v>
      </c>
      <c r="E903">
        <v>19823.132430773261</v>
      </c>
      <c r="F903">
        <v>5179.0202380219653</v>
      </c>
    </row>
    <row r="904" spans="1:6" x14ac:dyDescent="0.25">
      <c r="A904">
        <v>1319.368939815002</v>
      </c>
      <c r="B904">
        <v>6570.5098288432673</v>
      </c>
      <c r="C904">
        <v>2586.0947274759519</v>
      </c>
      <c r="E904">
        <v>14439.070847775831</v>
      </c>
      <c r="F904">
        <v>2941.1052141840323</v>
      </c>
    </row>
    <row r="905" spans="1:6" x14ac:dyDescent="0.25">
      <c r="A905">
        <v>5347.0419520682453</v>
      </c>
      <c r="B905">
        <v>3994.187177524755</v>
      </c>
      <c r="C905">
        <v>604.90614480955048</v>
      </c>
      <c r="E905">
        <v>26596.287538088003</v>
      </c>
      <c r="F905">
        <v>29518.248711202898</v>
      </c>
    </row>
    <row r="906" spans="1:6" x14ac:dyDescent="0.25">
      <c r="A906">
        <v>2778.1489033987</v>
      </c>
      <c r="B906">
        <v>14312.942891831972</v>
      </c>
      <c r="C906">
        <v>5.4717008264026399</v>
      </c>
      <c r="E906">
        <v>7290.4453453723254</v>
      </c>
      <c r="F906">
        <v>22998.650023635448</v>
      </c>
    </row>
    <row r="907" spans="1:6" x14ac:dyDescent="0.25">
      <c r="A907">
        <v>3561.8025321152008</v>
      </c>
      <c r="B907">
        <v>1372.1402825561272</v>
      </c>
      <c r="C907">
        <v>2362.7893976221876</v>
      </c>
      <c r="E907">
        <v>1683.0033240114274</v>
      </c>
      <c r="F907">
        <v>1991.8041524261616</v>
      </c>
    </row>
    <row r="908" spans="1:6" x14ac:dyDescent="0.25">
      <c r="A908">
        <v>2281.9011070879742</v>
      </c>
      <c r="B908">
        <v>4056.6654876736638</v>
      </c>
      <c r="C908">
        <v>920.7615272720542</v>
      </c>
      <c r="E908">
        <v>8731.3978060747704</v>
      </c>
      <c r="F908">
        <v>4525.8978857940037</v>
      </c>
    </row>
    <row r="909" spans="1:6" x14ac:dyDescent="0.25">
      <c r="A909">
        <v>2026.9965442372923</v>
      </c>
      <c r="B909">
        <v>8662.994245615253</v>
      </c>
      <c r="C909">
        <v>413.39765859378292</v>
      </c>
      <c r="E909">
        <v>4805.2880875809442</v>
      </c>
      <c r="F909">
        <v>10029.508939899872</v>
      </c>
    </row>
    <row r="910" spans="1:6" x14ac:dyDescent="0.25">
      <c r="A910">
        <v>1669.5833091876818</v>
      </c>
      <c r="B910">
        <v>847.36471030965004</v>
      </c>
      <c r="C910">
        <v>351.37841991401893</v>
      </c>
      <c r="E910">
        <v>3766.7753882093398</v>
      </c>
      <c r="F910">
        <v>8077.1378691088712</v>
      </c>
    </row>
    <row r="911" spans="1:6" x14ac:dyDescent="0.25">
      <c r="A911">
        <v>2802.8771851734296</v>
      </c>
      <c r="B911">
        <v>9371.3697726853752</v>
      </c>
      <c r="C911">
        <v>0.29845373528388597</v>
      </c>
      <c r="E911">
        <v>9335.9815354929015</v>
      </c>
      <c r="F911">
        <v>25582.064895033549</v>
      </c>
    </row>
    <row r="912" spans="1:6" x14ac:dyDescent="0.25">
      <c r="A912">
        <v>19123.146849436245</v>
      </c>
      <c r="B912">
        <v>4465.442195489095</v>
      </c>
      <c r="C912">
        <v>1.2860890040529085</v>
      </c>
      <c r="E912">
        <v>17706.037300156353</v>
      </c>
      <c r="F912">
        <v>9690.158564526866</v>
      </c>
    </row>
    <row r="913" spans="1:6" x14ac:dyDescent="0.25">
      <c r="A913">
        <v>17372.168758614385</v>
      </c>
      <c r="B913">
        <v>8018.618034430292</v>
      </c>
      <c r="C913">
        <v>6522.1345710496935</v>
      </c>
      <c r="E913">
        <v>6615.0330856954761</v>
      </c>
      <c r="F913">
        <v>2422.3634620933312</v>
      </c>
    </row>
    <row r="914" spans="1:6" x14ac:dyDescent="0.25">
      <c r="A914">
        <v>136.22387816890182</v>
      </c>
      <c r="B914">
        <v>3338.7098153993666</v>
      </c>
      <c r="C914">
        <v>1760.4916837807159</v>
      </c>
      <c r="E914">
        <v>3781.9967174599856</v>
      </c>
      <c r="F914">
        <v>9761.4704973077569</v>
      </c>
    </row>
    <row r="915" spans="1:6" x14ac:dyDescent="0.25">
      <c r="A915">
        <v>1262.8104173837239</v>
      </c>
      <c r="B915">
        <v>5105.6749747583826</v>
      </c>
      <c r="C915">
        <v>1.3230743474857463</v>
      </c>
      <c r="E915">
        <v>18328.495250063996</v>
      </c>
      <c r="F915">
        <v>7842.7461793892871</v>
      </c>
    </row>
    <row r="916" spans="1:6" x14ac:dyDescent="0.25">
      <c r="A916">
        <v>12896.046106586102</v>
      </c>
      <c r="B916">
        <v>5493.1104892532203</v>
      </c>
      <c r="C916">
        <v>0.25281582596219609</v>
      </c>
      <c r="E916">
        <v>2062.9849701249473</v>
      </c>
      <c r="F916">
        <v>36774.302931488535</v>
      </c>
    </row>
    <row r="917" spans="1:6" x14ac:dyDescent="0.25">
      <c r="A917">
        <v>123.26990606803999</v>
      </c>
      <c r="B917">
        <v>9308.7512946946954</v>
      </c>
      <c r="C917">
        <v>2514.8274249260007</v>
      </c>
      <c r="E917">
        <v>16776.346654621666</v>
      </c>
      <c r="F917">
        <v>26928.371845574351</v>
      </c>
    </row>
    <row r="918" spans="1:6" x14ac:dyDescent="0.25">
      <c r="A918">
        <v>5434.0508105148047</v>
      </c>
      <c r="B918">
        <v>287.43605846128855</v>
      </c>
      <c r="C918">
        <v>21848.985730028977</v>
      </c>
      <c r="E918">
        <v>26157.427681388501</v>
      </c>
      <c r="F918">
        <v>11313.8093866211</v>
      </c>
    </row>
    <row r="919" spans="1:6" x14ac:dyDescent="0.25">
      <c r="A919">
        <v>10756.60083302352</v>
      </c>
      <c r="B919">
        <v>5958.7863833349693</v>
      </c>
      <c r="C919">
        <v>0.23940193949283059</v>
      </c>
      <c r="E919">
        <v>4053.0750412165667</v>
      </c>
      <c r="F919">
        <v>3220.0957464434568</v>
      </c>
    </row>
    <row r="920" spans="1:6" x14ac:dyDescent="0.25">
      <c r="A920">
        <v>9728.6414710362096</v>
      </c>
      <c r="B920">
        <v>453.76776099748531</v>
      </c>
      <c r="C920">
        <v>171.88765255003591</v>
      </c>
      <c r="E920">
        <v>8851.9126588382569</v>
      </c>
      <c r="F920">
        <v>25790.039802364874</v>
      </c>
    </row>
    <row r="921" spans="1:6" x14ac:dyDescent="0.25">
      <c r="A921">
        <v>9876.8653202112928</v>
      </c>
      <c r="B921">
        <v>40427.146249577716</v>
      </c>
      <c r="C921">
        <v>1388.1065576041835</v>
      </c>
      <c r="E921">
        <v>9055.6220398512505</v>
      </c>
      <c r="F921">
        <v>72239.824766487611</v>
      </c>
    </row>
    <row r="922" spans="1:6" x14ac:dyDescent="0.25">
      <c r="A922">
        <v>3662.5224295526514</v>
      </c>
      <c r="B922">
        <v>4231.1951468424386</v>
      </c>
      <c r="C922">
        <v>178.25140258394094</v>
      </c>
      <c r="E922">
        <v>10165.908386389638</v>
      </c>
      <c r="F922">
        <v>6148.3129910525086</v>
      </c>
    </row>
    <row r="923" spans="1:6" x14ac:dyDescent="0.25">
      <c r="A923">
        <v>3534.8486247530195</v>
      </c>
      <c r="B923">
        <v>3079.5849249339735</v>
      </c>
      <c r="C923">
        <v>34.839543119906736</v>
      </c>
      <c r="E923">
        <v>3316.4911731631187</v>
      </c>
      <c r="F923">
        <v>47684.347846540739</v>
      </c>
    </row>
    <row r="924" spans="1:6" x14ac:dyDescent="0.25">
      <c r="A924">
        <v>1832.1265250258498</v>
      </c>
      <c r="B924">
        <v>5726.1821597899952</v>
      </c>
      <c r="C924">
        <v>0.28432768006993525</v>
      </c>
      <c r="E924">
        <v>19379.800675857987</v>
      </c>
      <c r="F924">
        <v>17570.62920423485</v>
      </c>
    </row>
    <row r="925" spans="1:6" x14ac:dyDescent="0.25">
      <c r="A925">
        <v>8546.2080774661572</v>
      </c>
      <c r="B925">
        <v>2651.9622274284898</v>
      </c>
      <c r="C925">
        <v>0.1808843456243367</v>
      </c>
      <c r="E925">
        <v>9077.0340976681127</v>
      </c>
      <c r="F925">
        <v>13577.686805152467</v>
      </c>
    </row>
    <row r="926" spans="1:6" x14ac:dyDescent="0.25">
      <c r="A926">
        <v>2859.0459909469232</v>
      </c>
      <c r="B926">
        <v>23389.983995895989</v>
      </c>
      <c r="C926">
        <v>20151.835327878071</v>
      </c>
      <c r="E926">
        <v>5329.1903828578052</v>
      </c>
      <c r="F926">
        <v>7890.1112997473465</v>
      </c>
    </row>
    <row r="927" spans="1:6" x14ac:dyDescent="0.25">
      <c r="A927">
        <v>6068.1258538573638</v>
      </c>
      <c r="B927">
        <v>7999.8134127085468</v>
      </c>
      <c r="C927">
        <v>1296.6464657288889</v>
      </c>
      <c r="E927">
        <v>14819.51226586679</v>
      </c>
      <c r="F927">
        <v>6757.2922518902296</v>
      </c>
    </row>
    <row r="928" spans="1:6" x14ac:dyDescent="0.25">
      <c r="A928">
        <v>4952.3921016624381</v>
      </c>
      <c r="B928">
        <v>1133.8643634248845</v>
      </c>
      <c r="C928">
        <v>316.92579163079364</v>
      </c>
      <c r="E928">
        <v>17599.209609395537</v>
      </c>
      <c r="F928">
        <v>4675.6645194355988</v>
      </c>
    </row>
    <row r="929" spans="1:6" x14ac:dyDescent="0.25">
      <c r="A929">
        <v>9.0485384296017521</v>
      </c>
      <c r="B929">
        <v>1684.899442274766</v>
      </c>
      <c r="C929">
        <v>0.81407097307263898</v>
      </c>
      <c r="E929">
        <v>3138.5008686078136</v>
      </c>
      <c r="F929">
        <v>5981.7233129131373</v>
      </c>
    </row>
    <row r="930" spans="1:6" x14ac:dyDescent="0.25">
      <c r="A930">
        <v>4633.0566398129349</v>
      </c>
      <c r="B930">
        <v>3344.6564706230474</v>
      </c>
      <c r="C930">
        <v>0.55375542959899005</v>
      </c>
      <c r="E930">
        <v>3299.9384057220063</v>
      </c>
      <c r="F930">
        <v>30326.750483048418</v>
      </c>
    </row>
    <row r="931" spans="1:6" x14ac:dyDescent="0.25">
      <c r="A931">
        <v>2864.3091742069332</v>
      </c>
      <c r="B931">
        <v>4107.6339990315464</v>
      </c>
      <c r="C931">
        <v>1711.7403695137532</v>
      </c>
      <c r="E931">
        <v>19981.695276981489</v>
      </c>
      <c r="F931">
        <v>2403.8052662030091</v>
      </c>
    </row>
    <row r="932" spans="1:6" x14ac:dyDescent="0.25">
      <c r="A932">
        <v>2418.1556664600139</v>
      </c>
      <c r="B932">
        <v>13193.970788823595</v>
      </c>
      <c r="C932">
        <v>12586.515297997321</v>
      </c>
      <c r="E932">
        <v>5824.5632766330609</v>
      </c>
      <c r="F932">
        <v>9089.0718065350738</v>
      </c>
    </row>
    <row r="933" spans="1:6" x14ac:dyDescent="0.25">
      <c r="A933">
        <v>2763.6039010233067</v>
      </c>
      <c r="B933">
        <v>4382.409457349384</v>
      </c>
      <c r="C933">
        <v>794.26696213621631</v>
      </c>
      <c r="E933">
        <v>8237.0382409364302</v>
      </c>
      <c r="F933">
        <v>5229.1707698409782</v>
      </c>
    </row>
    <row r="934" spans="1:6" x14ac:dyDescent="0.25">
      <c r="A934">
        <v>3717.2688214037184</v>
      </c>
      <c r="B934">
        <v>0.54284803094544631</v>
      </c>
      <c r="C934">
        <v>704.0965261021837</v>
      </c>
      <c r="E934">
        <v>5211.4718184980929</v>
      </c>
      <c r="F934">
        <v>1424.3758323049431</v>
      </c>
    </row>
    <row r="935" spans="1:6" x14ac:dyDescent="0.25">
      <c r="A935">
        <v>5156.6284806362037</v>
      </c>
      <c r="B935">
        <v>3035.1362537970076</v>
      </c>
      <c r="C935">
        <v>4233.4884126668885</v>
      </c>
      <c r="E935">
        <v>2567.5972229504014</v>
      </c>
      <c r="F935">
        <v>2858.8551519614116</v>
      </c>
    </row>
    <row r="936" spans="1:6" x14ac:dyDescent="0.25">
      <c r="A936">
        <v>1225.7396987000211</v>
      </c>
      <c r="B936">
        <v>4835.3138108800031</v>
      </c>
      <c r="C936">
        <v>11002.764680051076</v>
      </c>
      <c r="E936">
        <v>14419.245883987622</v>
      </c>
      <c r="F936">
        <v>11172.71283069305</v>
      </c>
    </row>
    <row r="937" spans="1:6" x14ac:dyDescent="0.25">
      <c r="A937">
        <v>3484.1163837880376</v>
      </c>
      <c r="B937">
        <v>434.66646366835141</v>
      </c>
      <c r="C937">
        <v>1322.1199253878492</v>
      </c>
      <c r="E937">
        <v>1984.6611452682021</v>
      </c>
      <c r="F937">
        <v>7033.7281499085975</v>
      </c>
    </row>
    <row r="938" spans="1:6" x14ac:dyDescent="0.25">
      <c r="A938">
        <v>7.9671070008023834</v>
      </c>
      <c r="B938">
        <v>1048.400913517464</v>
      </c>
      <c r="C938">
        <v>1304.9837395098614</v>
      </c>
      <c r="E938">
        <v>15633.70689985388</v>
      </c>
      <c r="F938">
        <v>11303.593034721178</v>
      </c>
    </row>
    <row r="939" spans="1:6" x14ac:dyDescent="0.25">
      <c r="A939">
        <v>2426.1061820755776</v>
      </c>
      <c r="B939">
        <v>0.83215126950930296</v>
      </c>
      <c r="C939">
        <v>353.80017177718923</v>
      </c>
      <c r="E939">
        <v>4530.6195039556496</v>
      </c>
      <c r="F939">
        <v>7987.9599328347958</v>
      </c>
    </row>
    <row r="940" spans="1:6" x14ac:dyDescent="0.25">
      <c r="A940">
        <v>531.37385421974159</v>
      </c>
      <c r="B940">
        <v>4062.2334275075423</v>
      </c>
      <c r="C940">
        <v>690.27359009381723</v>
      </c>
      <c r="E940">
        <v>5425.3323548766939</v>
      </c>
      <c r="F940">
        <v>8074.7184698435422</v>
      </c>
    </row>
    <row r="941" spans="1:6" x14ac:dyDescent="0.25">
      <c r="A941">
        <v>1041.7416333537105</v>
      </c>
      <c r="B941">
        <v>7674.4301161021431</v>
      </c>
      <c r="C941">
        <v>8780.4986097761557</v>
      </c>
      <c r="E941">
        <v>2045.7617475570842</v>
      </c>
      <c r="F941">
        <v>2251.8685490712696</v>
      </c>
    </row>
    <row r="942" spans="1:6" x14ac:dyDescent="0.25">
      <c r="A942">
        <v>124.79885398400515</v>
      </c>
      <c r="B942">
        <v>2751.5973198552506</v>
      </c>
      <c r="C942">
        <v>359.68694065405401</v>
      </c>
      <c r="E942">
        <v>17755.384025409519</v>
      </c>
      <c r="F942">
        <v>5763.2895200235625</v>
      </c>
    </row>
    <row r="943" spans="1:6" x14ac:dyDescent="0.25">
      <c r="A943">
        <v>5851.7875874983547</v>
      </c>
      <c r="B943">
        <v>34.540827198062431</v>
      </c>
      <c r="C943">
        <v>36.623361006476735</v>
      </c>
      <c r="E943">
        <v>2303.0288477874419</v>
      </c>
      <c r="F943">
        <v>27127.825910646727</v>
      </c>
    </row>
    <row r="944" spans="1:6" x14ac:dyDescent="0.25">
      <c r="A944">
        <v>16369.604150313897</v>
      </c>
      <c r="B944">
        <v>2102.6037143122862</v>
      </c>
      <c r="C944">
        <v>11.195364496951012</v>
      </c>
      <c r="E944">
        <v>8427.1685899455042</v>
      </c>
      <c r="F944">
        <v>24117.835733776439</v>
      </c>
    </row>
    <row r="945" spans="1:6" x14ac:dyDescent="0.25">
      <c r="A945">
        <v>2798.8498862692954</v>
      </c>
      <c r="B945">
        <v>824.19108305207271</v>
      </c>
      <c r="C945">
        <v>0.51348303385579463</v>
      </c>
      <c r="E945">
        <v>10761.997224753926</v>
      </c>
      <c r="F945">
        <v>28604.00756164204</v>
      </c>
    </row>
    <row r="946" spans="1:6" x14ac:dyDescent="0.25">
      <c r="A946">
        <v>23874.923341039692</v>
      </c>
      <c r="B946">
        <v>7102.0108663925876</v>
      </c>
      <c r="C946">
        <v>8422.634062404557</v>
      </c>
      <c r="E946">
        <v>11220.430050759142</v>
      </c>
      <c r="F946">
        <v>49227.226281387681</v>
      </c>
    </row>
    <row r="947" spans="1:6" x14ac:dyDescent="0.25">
      <c r="A947">
        <v>845.29093914274551</v>
      </c>
      <c r="B947">
        <v>820.13897304948739</v>
      </c>
      <c r="C947">
        <v>849.05736550908603</v>
      </c>
      <c r="E947">
        <v>6168.0489966378609</v>
      </c>
      <c r="F947">
        <v>4643.2465017986833</v>
      </c>
    </row>
    <row r="948" spans="1:6" x14ac:dyDescent="0.25">
      <c r="A948">
        <v>3845.8433021705187</v>
      </c>
      <c r="B948">
        <v>9746.7366915077491</v>
      </c>
      <c r="C948">
        <v>1189.9720038968997</v>
      </c>
      <c r="E948">
        <v>2189.434637643878</v>
      </c>
      <c r="F948">
        <v>18202.383771330249</v>
      </c>
    </row>
    <row r="949" spans="1:6" x14ac:dyDescent="0.25">
      <c r="A949">
        <v>3404.9705004561411</v>
      </c>
      <c r="B949">
        <v>992.73504979879226</v>
      </c>
      <c r="C949">
        <v>0.28231358290258457</v>
      </c>
      <c r="E949">
        <v>23778.911967693526</v>
      </c>
      <c r="F949">
        <v>4249.4863385673452</v>
      </c>
    </row>
    <row r="950" spans="1:6" x14ac:dyDescent="0.25">
      <c r="A950">
        <v>1317.6300442984684</v>
      </c>
      <c r="B950">
        <v>1540.2330221539719</v>
      </c>
      <c r="C950">
        <v>0.75873080928289638</v>
      </c>
      <c r="E950">
        <v>30493.573670611062</v>
      </c>
      <c r="F950">
        <v>13133.824646546827</v>
      </c>
    </row>
    <row r="951" spans="1:6" x14ac:dyDescent="0.25">
      <c r="A951">
        <v>1927.778529670331</v>
      </c>
      <c r="B951">
        <v>3787.9213898812091</v>
      </c>
      <c r="C951">
        <v>111.39472674882775</v>
      </c>
      <c r="E951">
        <v>7971.0335926516282</v>
      </c>
      <c r="F951">
        <v>46903.179332706342</v>
      </c>
    </row>
    <row r="952" spans="1:6" x14ac:dyDescent="0.25">
      <c r="A952">
        <v>11805.539551327871</v>
      </c>
      <c r="B952">
        <v>5833.1938232680504</v>
      </c>
      <c r="C952">
        <v>1237.5018382241512</v>
      </c>
      <c r="E952">
        <v>16016.528712647299</v>
      </c>
      <c r="F952">
        <v>2261.409150616264</v>
      </c>
    </row>
    <row r="953" spans="1:6" x14ac:dyDescent="0.25">
      <c r="A953">
        <v>14479.517344170905</v>
      </c>
      <c r="B953">
        <v>553.4751357831833</v>
      </c>
      <c r="C953">
        <v>5488.7674464533138</v>
      </c>
      <c r="E953">
        <v>18258.350304424064</v>
      </c>
      <c r="F953">
        <v>2356.1927067777247</v>
      </c>
    </row>
    <row r="954" spans="1:6" x14ac:dyDescent="0.25">
      <c r="A954">
        <v>8211.6354997919461</v>
      </c>
      <c r="B954">
        <v>2966.1709488129723</v>
      </c>
      <c r="C954">
        <v>225.3564377715671</v>
      </c>
      <c r="E954">
        <v>9339.7418400106435</v>
      </c>
      <c r="F954">
        <v>6468.7578553389676</v>
      </c>
    </row>
    <row r="955" spans="1:6" x14ac:dyDescent="0.25">
      <c r="A955">
        <v>3287.0325005459867</v>
      </c>
      <c r="B955">
        <v>6693.8742688810371</v>
      </c>
      <c r="C955">
        <v>2312.0453103730069</v>
      </c>
      <c r="E955">
        <v>3937.5803660428028</v>
      </c>
      <c r="F955">
        <v>12246.337979994796</v>
      </c>
    </row>
    <row r="956" spans="1:6" x14ac:dyDescent="0.25">
      <c r="A956">
        <v>12482.835225833778</v>
      </c>
      <c r="B956">
        <v>15238.169162784401</v>
      </c>
      <c r="C956">
        <v>132.80776212693223</v>
      </c>
      <c r="E956">
        <v>3098.3168905677203</v>
      </c>
      <c r="F956">
        <v>6961.8506102077627</v>
      </c>
    </row>
    <row r="957" spans="1:6" x14ac:dyDescent="0.25">
      <c r="A957">
        <v>1546.3048543965429</v>
      </c>
      <c r="B957">
        <v>4274.9379561249098</v>
      </c>
      <c r="C957">
        <v>14048.120026570012</v>
      </c>
      <c r="E957">
        <v>1692.8795006168277</v>
      </c>
      <c r="F957">
        <v>4775.7315316632421</v>
      </c>
    </row>
    <row r="958" spans="1:6" x14ac:dyDescent="0.25">
      <c r="A958">
        <v>3497.8179752593142</v>
      </c>
      <c r="B958">
        <v>38176.851635211453</v>
      </c>
      <c r="C958">
        <v>2196.1626400203563</v>
      </c>
      <c r="E958">
        <v>1831.3172903147383</v>
      </c>
      <c r="F958">
        <v>6185.0816156852161</v>
      </c>
    </row>
    <row r="959" spans="1:6" x14ac:dyDescent="0.25">
      <c r="A959">
        <v>23414.564813650664</v>
      </c>
      <c r="B959">
        <v>4109.6164760768215</v>
      </c>
      <c r="C959">
        <v>13446.640883782307</v>
      </c>
      <c r="E959">
        <v>11468.487067422606</v>
      </c>
      <c r="F959">
        <v>5454.3183754290494</v>
      </c>
    </row>
    <row r="960" spans="1:6" x14ac:dyDescent="0.25">
      <c r="A960">
        <v>15837.373548985701</v>
      </c>
      <c r="B960">
        <v>38966.333554888879</v>
      </c>
      <c r="C960">
        <v>3343.1321401925748</v>
      </c>
      <c r="E960">
        <v>7084.018983194499</v>
      </c>
      <c r="F960">
        <v>25069.210723764278</v>
      </c>
    </row>
    <row r="961" spans="1:6" x14ac:dyDescent="0.25">
      <c r="A961">
        <v>2009.1163042269957</v>
      </c>
      <c r="B961">
        <v>5909.5923591133314</v>
      </c>
      <c r="C961">
        <v>1931.5945809278339</v>
      </c>
      <c r="E961">
        <v>2508.6641476245181</v>
      </c>
      <c r="F961">
        <v>10697.76654717957</v>
      </c>
    </row>
    <row r="962" spans="1:6" x14ac:dyDescent="0.25">
      <c r="A962">
        <v>317.60696669208829</v>
      </c>
      <c r="B962">
        <v>9871.4464533196679</v>
      </c>
      <c r="C962">
        <v>4446.9251670876229</v>
      </c>
      <c r="E962">
        <v>26758.281218784719</v>
      </c>
      <c r="F962">
        <v>11533.515778460525</v>
      </c>
    </row>
    <row r="963" spans="1:6" x14ac:dyDescent="0.25">
      <c r="A963">
        <v>5620.3815257596025</v>
      </c>
      <c r="B963">
        <v>4631.3552159797664</v>
      </c>
      <c r="C963">
        <v>17608.020141491201</v>
      </c>
      <c r="E963">
        <v>7899.4188802210001</v>
      </c>
      <c r="F963">
        <v>7174.247865818611</v>
      </c>
    </row>
    <row r="964" spans="1:6" x14ac:dyDescent="0.25">
      <c r="A964">
        <v>8573.5733681059373</v>
      </c>
      <c r="B964">
        <v>4085.6330411496001</v>
      </c>
      <c r="C964">
        <v>842.26948861593564</v>
      </c>
      <c r="E964">
        <v>9925.4936475401446</v>
      </c>
      <c r="F964">
        <v>22728.582192422466</v>
      </c>
    </row>
    <row r="965" spans="1:6" x14ac:dyDescent="0.25">
      <c r="A965">
        <v>2811.3499541654605</v>
      </c>
      <c r="B965">
        <v>158.54801947430997</v>
      </c>
      <c r="C965">
        <v>634.43656377983393</v>
      </c>
      <c r="E965">
        <v>14364.368871521749</v>
      </c>
      <c r="F965">
        <v>5688.0004474520319</v>
      </c>
    </row>
    <row r="966" spans="1:6" x14ac:dyDescent="0.25">
      <c r="A966">
        <v>5450.7975253338518</v>
      </c>
      <c r="B966">
        <v>4566.3152756779818</v>
      </c>
      <c r="C966">
        <v>15.060471788832452</v>
      </c>
      <c r="E966">
        <v>7373.2693152817319</v>
      </c>
      <c r="F966">
        <v>13595.58024785349</v>
      </c>
    </row>
    <row r="967" spans="1:6" x14ac:dyDescent="0.25">
      <c r="A967">
        <v>13010.506359286286</v>
      </c>
      <c r="B967">
        <v>16.988621750617465</v>
      </c>
      <c r="C967">
        <v>1815.6958538335716</v>
      </c>
      <c r="E967">
        <v>7826.3860723835642</v>
      </c>
      <c r="F967">
        <v>30834.27177134735</v>
      </c>
    </row>
    <row r="968" spans="1:6" x14ac:dyDescent="0.25">
      <c r="A968">
        <v>3492.9615693851397</v>
      </c>
      <c r="B968">
        <v>3147.1104972091571</v>
      </c>
      <c r="C968">
        <v>2.3556494554494236</v>
      </c>
      <c r="E968">
        <v>4722.367499838424</v>
      </c>
      <c r="F968">
        <v>34054.635081628723</v>
      </c>
    </row>
    <row r="969" spans="1:6" x14ac:dyDescent="0.25">
      <c r="A969">
        <v>3264.9764838035539</v>
      </c>
      <c r="B969">
        <v>1968.1730973287667</v>
      </c>
      <c r="C969">
        <v>4245.8491132146737</v>
      </c>
      <c r="E969">
        <v>5096.9170463768669</v>
      </c>
      <c r="F969">
        <v>27240.863946703492</v>
      </c>
    </row>
    <row r="970" spans="1:6" x14ac:dyDescent="0.25">
      <c r="A970">
        <v>6846.4617017318469</v>
      </c>
      <c r="B970">
        <v>1232.4831455102972</v>
      </c>
      <c r="C970">
        <v>22854.024960854924</v>
      </c>
      <c r="E970">
        <v>6027.2428600046569</v>
      </c>
      <c r="F970">
        <v>14079.003836819404</v>
      </c>
    </row>
    <row r="971" spans="1:6" x14ac:dyDescent="0.25">
      <c r="A971">
        <v>6557.1907944073291</v>
      </c>
      <c r="B971">
        <v>15280.536368848614</v>
      </c>
      <c r="C971">
        <v>669.77383078964817</v>
      </c>
      <c r="E971">
        <v>15936.657969152388</v>
      </c>
      <c r="F971">
        <v>17237.445168266127</v>
      </c>
    </row>
    <row r="972" spans="1:6" x14ac:dyDescent="0.25">
      <c r="A972">
        <v>6845.185806203659</v>
      </c>
      <c r="B972">
        <v>9923.9817839620155</v>
      </c>
      <c r="C972">
        <v>2299.3240474365061</v>
      </c>
      <c r="E972">
        <v>12062.435948054021</v>
      </c>
      <c r="F972">
        <v>12805.912303047842</v>
      </c>
    </row>
    <row r="973" spans="1:6" x14ac:dyDescent="0.25">
      <c r="A973">
        <v>413.30080950219502</v>
      </c>
      <c r="B973">
        <v>8404.066122117154</v>
      </c>
      <c r="C973">
        <v>4684.5324746370989</v>
      </c>
      <c r="E973">
        <v>22697.121990469281</v>
      </c>
      <c r="F973">
        <v>10443.557332016468</v>
      </c>
    </row>
    <row r="974" spans="1:6" x14ac:dyDescent="0.25">
      <c r="A974">
        <v>4451.4493494014396</v>
      </c>
      <c r="B974">
        <v>342.24561382542964</v>
      </c>
      <c r="C974">
        <v>454.56199296816754</v>
      </c>
      <c r="E974">
        <v>27084.47464362266</v>
      </c>
      <c r="F974">
        <v>14943.261828461753</v>
      </c>
    </row>
    <row r="975" spans="1:6" x14ac:dyDescent="0.25">
      <c r="A975">
        <v>3353.2209400982915</v>
      </c>
      <c r="B975">
        <v>1440.338254043844</v>
      </c>
      <c r="C975">
        <v>0.17888480969390672</v>
      </c>
      <c r="E975">
        <v>6757.0024026357314</v>
      </c>
      <c r="F975">
        <v>13099.409668658202</v>
      </c>
    </row>
    <row r="976" spans="1:6" x14ac:dyDescent="0.25">
      <c r="A976">
        <v>4324.6310407793735</v>
      </c>
      <c r="B976">
        <v>4348.5449512188379</v>
      </c>
      <c r="C976">
        <v>2177.8515045995478</v>
      </c>
      <c r="E976">
        <v>46801.755525206056</v>
      </c>
      <c r="F976">
        <v>12858.374829114964</v>
      </c>
    </row>
    <row r="977" spans="1:6" x14ac:dyDescent="0.25">
      <c r="A977">
        <v>2340.6181856213761</v>
      </c>
      <c r="B977">
        <v>14084.51593738767</v>
      </c>
      <c r="C977">
        <v>7034.3771217831872</v>
      </c>
      <c r="E977">
        <v>1704.6078268916601</v>
      </c>
      <c r="F977">
        <v>15149.690139679966</v>
      </c>
    </row>
    <row r="978" spans="1:6" x14ac:dyDescent="0.25">
      <c r="A978">
        <v>3844.8697145867818</v>
      </c>
      <c r="B978">
        <v>990.16293753615923</v>
      </c>
      <c r="C978">
        <v>4460.394381774895</v>
      </c>
      <c r="E978">
        <v>1545.8584225465831</v>
      </c>
      <c r="F978">
        <v>5996.8057085403507</v>
      </c>
    </row>
    <row r="979" spans="1:6" x14ac:dyDescent="0.25">
      <c r="A979">
        <v>3228.3332024511601</v>
      </c>
      <c r="B979">
        <v>3713.1330910190009</v>
      </c>
      <c r="C979">
        <v>1298.1711615328468</v>
      </c>
      <c r="E979">
        <v>3286.2758466299188</v>
      </c>
      <c r="F979">
        <v>17146.972433463321</v>
      </c>
    </row>
    <row r="980" spans="1:6" x14ac:dyDescent="0.25">
      <c r="A980">
        <v>13723.250419118685</v>
      </c>
      <c r="B980">
        <v>0.63278039894328653</v>
      </c>
      <c r="C980">
        <v>4244.1392081498707</v>
      </c>
      <c r="E980">
        <v>7597.5550139135066</v>
      </c>
      <c r="F980">
        <v>13475.978603260892</v>
      </c>
    </row>
    <row r="981" spans="1:6" x14ac:dyDescent="0.25">
      <c r="A981">
        <v>5668.5268801056636</v>
      </c>
      <c r="B981">
        <v>29.768699874225806</v>
      </c>
      <c r="C981">
        <v>1148.7390129431776</v>
      </c>
      <c r="E981">
        <v>4248.9267997277593</v>
      </c>
      <c r="F981">
        <v>14405.101087787474</v>
      </c>
    </row>
    <row r="982" spans="1:6" x14ac:dyDescent="0.25">
      <c r="A982">
        <v>32.575678774002995</v>
      </c>
      <c r="B982">
        <v>1370.6341891904972</v>
      </c>
      <c r="C982">
        <v>101.23410197039745</v>
      </c>
      <c r="E982">
        <v>3760.6660163875595</v>
      </c>
      <c r="F982">
        <v>10124.127815447137</v>
      </c>
    </row>
    <row r="983" spans="1:6" x14ac:dyDescent="0.25">
      <c r="A983">
        <v>0.28880770072472722</v>
      </c>
      <c r="B983">
        <v>3358.9503625404077</v>
      </c>
      <c r="C983">
        <v>1703.1124816788256</v>
      </c>
      <c r="E983">
        <v>13370.418483233807</v>
      </c>
      <c r="F983">
        <v>19967.390041793828</v>
      </c>
    </row>
    <row r="984" spans="1:6" x14ac:dyDescent="0.25">
      <c r="A984">
        <v>172.56537374142664</v>
      </c>
      <c r="B984">
        <v>1.9164672134346348</v>
      </c>
      <c r="C984">
        <v>5967.7752692409204</v>
      </c>
      <c r="E984">
        <v>15733.635479462828</v>
      </c>
      <c r="F984">
        <v>14641.855529770311</v>
      </c>
    </row>
    <row r="985" spans="1:6" x14ac:dyDescent="0.25">
      <c r="A985">
        <v>4231.5334535358206</v>
      </c>
      <c r="B985">
        <v>9860.6046964942925</v>
      </c>
      <c r="C985">
        <v>1793.5237821382636</v>
      </c>
      <c r="E985">
        <v>945.24353206585545</v>
      </c>
      <c r="F985">
        <v>4264.7408224789451</v>
      </c>
    </row>
    <row r="986" spans="1:6" x14ac:dyDescent="0.25">
      <c r="A986">
        <v>96.46174209051425</v>
      </c>
      <c r="B986">
        <v>1949.4681642444257</v>
      </c>
      <c r="C986">
        <v>8063.754524174371</v>
      </c>
      <c r="E986">
        <v>9877.0241977778896</v>
      </c>
      <c r="F986">
        <v>10512.363646659018</v>
      </c>
    </row>
    <row r="987" spans="1:6" x14ac:dyDescent="0.25">
      <c r="A987">
        <v>1833.9723326837507</v>
      </c>
      <c r="B987">
        <v>12996.650287475752</v>
      </c>
      <c r="C987">
        <v>0.28125958123737138</v>
      </c>
      <c r="E987">
        <v>10378.22413132779</v>
      </c>
      <c r="F987">
        <v>17759.565361230201</v>
      </c>
    </row>
    <row r="988" spans="1:6" x14ac:dyDescent="0.25">
      <c r="A988">
        <v>5428.2686539465012</v>
      </c>
      <c r="B988">
        <v>19765.165449960703</v>
      </c>
      <c r="C988">
        <v>8251.7703318802414</v>
      </c>
      <c r="E988">
        <v>10545.990652792412</v>
      </c>
      <c r="F988">
        <v>20120.310658602615</v>
      </c>
    </row>
    <row r="989" spans="1:6" x14ac:dyDescent="0.25">
      <c r="A989">
        <v>2449.7882022105914</v>
      </c>
      <c r="B989">
        <v>5519.2523947246373</v>
      </c>
      <c r="C989">
        <v>0.14919558537016536</v>
      </c>
      <c r="E989">
        <v>6672.0806975152855</v>
      </c>
      <c r="F989">
        <v>11315.17949511044</v>
      </c>
    </row>
    <row r="990" spans="1:6" x14ac:dyDescent="0.25">
      <c r="A990">
        <v>3292.2458199048956</v>
      </c>
      <c r="B990">
        <v>4017.2756852859197</v>
      </c>
      <c r="C990">
        <v>2257.4905702568858</v>
      </c>
      <c r="E990">
        <v>7993.7921723396084</v>
      </c>
      <c r="F990">
        <v>9172.3227064346793</v>
      </c>
    </row>
    <row r="991" spans="1:6" x14ac:dyDescent="0.25">
      <c r="A991">
        <v>13865.288757265784</v>
      </c>
      <c r="B991">
        <v>7045.6060399693724</v>
      </c>
      <c r="C991">
        <v>0.24407423354107366</v>
      </c>
      <c r="E991">
        <v>11430.8638961942</v>
      </c>
      <c r="F991">
        <v>21113.199572437632</v>
      </c>
    </row>
    <row r="992" spans="1:6" x14ac:dyDescent="0.25">
      <c r="A992">
        <v>13490.085825317457</v>
      </c>
      <c r="B992">
        <v>6617.1754047378663</v>
      </c>
      <c r="C992">
        <v>31.30448296775171</v>
      </c>
      <c r="E992">
        <v>30480.404582853189</v>
      </c>
      <c r="F992">
        <v>3479.4066336422675</v>
      </c>
    </row>
    <row r="993" spans="1:6" x14ac:dyDescent="0.25">
      <c r="A993">
        <v>5038.1584309797618</v>
      </c>
      <c r="B993">
        <v>1516.5784740717713</v>
      </c>
      <c r="C993">
        <v>542.49764944948777</v>
      </c>
      <c r="E993">
        <v>58387.004208056096</v>
      </c>
      <c r="F993">
        <v>3665.761518616504</v>
      </c>
    </row>
    <row r="994" spans="1:6" x14ac:dyDescent="0.25">
      <c r="A994">
        <v>15180.856435744212</v>
      </c>
      <c r="B994">
        <v>2004.3673036611624</v>
      </c>
      <c r="C994">
        <v>2009.2235213026659</v>
      </c>
      <c r="E994">
        <v>15692.595197427405</v>
      </c>
      <c r="F994">
        <v>31978.309187223651</v>
      </c>
    </row>
    <row r="995" spans="1:6" x14ac:dyDescent="0.25">
      <c r="A995">
        <v>483.69808228147792</v>
      </c>
      <c r="B995">
        <v>3129.5837379903796</v>
      </c>
      <c r="C995">
        <v>687.16895514353632</v>
      </c>
      <c r="E995">
        <v>18070.751860212546</v>
      </c>
      <c r="F995">
        <v>5417.1193986162216</v>
      </c>
    </row>
    <row r="996" spans="1:6" x14ac:dyDescent="0.25">
      <c r="A996">
        <v>33490.085355573312</v>
      </c>
      <c r="B996">
        <v>1738.6187099225913</v>
      </c>
      <c r="C996">
        <v>2.3859340058197351</v>
      </c>
      <c r="E996">
        <v>6291.8758877501223</v>
      </c>
      <c r="F996">
        <v>9733.1431375138727</v>
      </c>
    </row>
    <row r="997" spans="1:6" x14ac:dyDescent="0.25">
      <c r="A997">
        <v>1848.8692237974315</v>
      </c>
      <c r="B997">
        <v>5956.3317502085374</v>
      </c>
      <c r="C997">
        <v>17721.071855792419</v>
      </c>
      <c r="E997">
        <v>3524.5560885856084</v>
      </c>
      <c r="F997">
        <v>4264.0420559840695</v>
      </c>
    </row>
    <row r="998" spans="1:6" x14ac:dyDescent="0.25">
      <c r="A998">
        <v>3768.3760742856807</v>
      </c>
      <c r="B998">
        <v>14644.067258512419</v>
      </c>
      <c r="C998">
        <v>340.06534737866951</v>
      </c>
      <c r="E998">
        <v>31485.11628406668</v>
      </c>
      <c r="F998">
        <v>24853.206819484923</v>
      </c>
    </row>
    <row r="999" spans="1:6" x14ac:dyDescent="0.25">
      <c r="A999">
        <v>4634.0315236828874</v>
      </c>
      <c r="B999">
        <v>2507.2906338919884</v>
      </c>
      <c r="C999">
        <v>0.16804089535052416</v>
      </c>
      <c r="E999">
        <v>11974.111016652903</v>
      </c>
      <c r="F999">
        <v>10688.806576209668</v>
      </c>
    </row>
    <row r="1000" spans="1:6" x14ac:dyDescent="0.25">
      <c r="A1000">
        <v>1222.3114074778839</v>
      </c>
      <c r="B1000">
        <v>3735.7545203095156</v>
      </c>
      <c r="C1000">
        <v>2039.1031780052624</v>
      </c>
      <c r="E1000">
        <v>4593.3807442907964</v>
      </c>
      <c r="F1000">
        <v>13101.274585321158</v>
      </c>
    </row>
    <row r="1001" spans="1:6" x14ac:dyDescent="0.25">
      <c r="A1001">
        <v>9398.508041969124</v>
      </c>
      <c r="B1001">
        <v>765.8910361403872</v>
      </c>
      <c r="C1001">
        <v>1667.0001764528513</v>
      </c>
      <c r="E1001">
        <v>1304.9888632600205</v>
      </c>
      <c r="F1001">
        <v>18815.824784816457</v>
      </c>
    </row>
    <row r="1002" spans="1:6" x14ac:dyDescent="0.25">
      <c r="A1002">
        <v>5.1917645982015372</v>
      </c>
      <c r="B1002">
        <v>5901.9963591320084</v>
      </c>
      <c r="C1002">
        <v>6.6527632502940692</v>
      </c>
      <c r="E1002">
        <v>28943.795021658287</v>
      </c>
      <c r="F1002">
        <v>3901.81738847221</v>
      </c>
    </row>
    <row r="1003" spans="1:6" x14ac:dyDescent="0.25">
      <c r="A1003">
        <v>1535.9325540949817</v>
      </c>
      <c r="B1003">
        <v>3.3046995856166235</v>
      </c>
      <c r="C1003">
        <v>2461.2332603611135</v>
      </c>
      <c r="E1003">
        <v>15471.070564986492</v>
      </c>
      <c r="F1003">
        <v>9286.4886447770587</v>
      </c>
    </row>
    <row r="1004" spans="1:6" x14ac:dyDescent="0.25">
      <c r="A1004">
        <v>2533.3876684428292</v>
      </c>
      <c r="B1004">
        <v>1217.8505156551757</v>
      </c>
      <c r="C1004">
        <v>1948.2335720495737</v>
      </c>
      <c r="E1004">
        <v>9870.3419487639967</v>
      </c>
      <c r="F1004">
        <v>16145.349272026897</v>
      </c>
    </row>
    <row r="1005" spans="1:6" x14ac:dyDescent="0.25">
      <c r="A1005">
        <v>7312.6222642250204</v>
      </c>
      <c r="B1005">
        <v>789.43545577833993</v>
      </c>
      <c r="C1005">
        <v>4635.4271665376982</v>
      </c>
      <c r="E1005">
        <v>20526.127369474212</v>
      </c>
      <c r="F1005">
        <v>12565.278502699079</v>
      </c>
    </row>
    <row r="1006" spans="1:6" x14ac:dyDescent="0.25">
      <c r="A1006">
        <v>2509.4039026080159</v>
      </c>
      <c r="B1006">
        <v>14372.912323432607</v>
      </c>
      <c r="C1006">
        <v>7810.5320017193189</v>
      </c>
      <c r="E1006">
        <v>19932.271498409074</v>
      </c>
      <c r="F1006">
        <v>17165.029187547025</v>
      </c>
    </row>
    <row r="1007" spans="1:6" x14ac:dyDescent="0.25">
      <c r="A1007">
        <v>4072.3448937511398</v>
      </c>
      <c r="B1007">
        <v>15374.244550417432</v>
      </c>
      <c r="C1007">
        <v>8451.76425849513</v>
      </c>
      <c r="E1007">
        <v>1912.2292730450945</v>
      </c>
      <c r="F1007">
        <v>31188.362019390341</v>
      </c>
    </row>
    <row r="1008" spans="1:6" x14ac:dyDescent="0.25">
      <c r="A1008">
        <v>458.13932025411754</v>
      </c>
      <c r="B1008">
        <v>1.4823135616471994</v>
      </c>
      <c r="C1008">
        <v>3852.9829515140254</v>
      </c>
      <c r="E1008">
        <v>48866.528460987625</v>
      </c>
      <c r="F1008">
        <v>28441.025494948903</v>
      </c>
    </row>
    <row r="1009" spans="1:6" x14ac:dyDescent="0.25">
      <c r="A1009">
        <v>944.07349604253466</v>
      </c>
      <c r="B1009">
        <v>3135.6496036770768</v>
      </c>
      <c r="C1009">
        <v>221.10744593735322</v>
      </c>
      <c r="E1009">
        <v>3715.1648312567258</v>
      </c>
      <c r="F1009">
        <v>7304.666465302108</v>
      </c>
    </row>
    <row r="1010" spans="1:6" x14ac:dyDescent="0.25">
      <c r="A1010">
        <v>14872.48234073224</v>
      </c>
      <c r="B1010">
        <v>2257.7088918085192</v>
      </c>
      <c r="C1010">
        <v>2603.8065036613061</v>
      </c>
      <c r="E1010">
        <v>6417.3607984245064</v>
      </c>
      <c r="F1010">
        <v>26746.523663415079</v>
      </c>
    </row>
    <row r="1011" spans="1:6" x14ac:dyDescent="0.25">
      <c r="A1011">
        <v>11545.637341200214</v>
      </c>
      <c r="B1011">
        <v>3.6145222278593465</v>
      </c>
      <c r="C1011">
        <v>0.12113456124870028</v>
      </c>
      <c r="E1011">
        <v>18563.963581790078</v>
      </c>
      <c r="F1011">
        <v>12122.838269890413</v>
      </c>
    </row>
    <row r="1012" spans="1:6" x14ac:dyDescent="0.25">
      <c r="A1012">
        <v>11691.755115906832</v>
      </c>
      <c r="B1012">
        <v>5548.2187334513164</v>
      </c>
      <c r="C1012">
        <v>122.36169129930157</v>
      </c>
      <c r="E1012">
        <v>4126.0487951889836</v>
      </c>
      <c r="F1012">
        <v>25644.576924058794</v>
      </c>
    </row>
    <row r="1013" spans="1:6" x14ac:dyDescent="0.25">
      <c r="A1013">
        <v>4627.3702328076906</v>
      </c>
      <c r="B1013">
        <v>1805.7265960151697</v>
      </c>
      <c r="C1013">
        <v>0.16519539958468124</v>
      </c>
      <c r="E1013">
        <v>2030.6911868162299</v>
      </c>
      <c r="F1013">
        <v>28410.801540006367</v>
      </c>
    </row>
    <row r="1014" spans="1:6" x14ac:dyDescent="0.25">
      <c r="A1014">
        <v>4229.8236739671711</v>
      </c>
      <c r="B1014">
        <v>2706.8515088756453</v>
      </c>
      <c r="C1014">
        <v>1794.7058620561902</v>
      </c>
      <c r="E1014">
        <v>17451.208110123211</v>
      </c>
      <c r="F1014">
        <v>18707.73204724061</v>
      </c>
    </row>
    <row r="1015" spans="1:6" x14ac:dyDescent="0.25">
      <c r="A1015">
        <v>5369.5064278488662</v>
      </c>
      <c r="B1015">
        <v>2.2387027831410244</v>
      </c>
      <c r="C1015">
        <v>8953.3803440001193</v>
      </c>
      <c r="E1015">
        <v>16345.913788885313</v>
      </c>
      <c r="F1015">
        <v>42984.464885475856</v>
      </c>
    </row>
    <row r="1016" spans="1:6" x14ac:dyDescent="0.25">
      <c r="A1016">
        <v>15112.940302191872</v>
      </c>
      <c r="B1016">
        <v>31.076022017009009</v>
      </c>
      <c r="C1016">
        <v>0.26569286493266275</v>
      </c>
      <c r="E1016">
        <v>43418.157874124037</v>
      </c>
      <c r="F1016">
        <v>3713.8939154620707</v>
      </c>
    </row>
    <row r="1017" spans="1:6" x14ac:dyDescent="0.25">
      <c r="A1017">
        <v>6160.1256209535904</v>
      </c>
      <c r="B1017">
        <v>8435.5478487134969</v>
      </c>
      <c r="C1017">
        <v>0.31955922007406984</v>
      </c>
      <c r="E1017">
        <v>5451.7413110559801</v>
      </c>
      <c r="F1017">
        <v>67576.440200328216</v>
      </c>
    </row>
    <row r="1018" spans="1:6" x14ac:dyDescent="0.25">
      <c r="A1018">
        <v>2022.1524794064644</v>
      </c>
      <c r="B1018">
        <v>528.3523363112173</v>
      </c>
      <c r="C1018">
        <v>3009.3213075219346</v>
      </c>
      <c r="E1018">
        <v>10648.385264915392</v>
      </c>
      <c r="F1018">
        <v>5493.7341603479354</v>
      </c>
    </row>
    <row r="1019" spans="1:6" x14ac:dyDescent="0.25">
      <c r="A1019">
        <v>1619.0701386417616</v>
      </c>
      <c r="B1019">
        <v>0.14712200912836379</v>
      </c>
      <c r="C1019">
        <v>33.696164990322288</v>
      </c>
      <c r="E1019">
        <v>16706.355039790215</v>
      </c>
      <c r="F1019">
        <v>14296.144083687661</v>
      </c>
    </row>
    <row r="1020" spans="1:6" x14ac:dyDescent="0.25">
      <c r="A1020">
        <v>2930.77053909799</v>
      </c>
      <c r="B1020">
        <v>254.74267073215452</v>
      </c>
      <c r="C1020">
        <v>2493.4919857930281</v>
      </c>
      <c r="E1020">
        <v>4158.152615918807</v>
      </c>
      <c r="F1020">
        <v>2547.6304095799524</v>
      </c>
    </row>
    <row r="1021" spans="1:6" x14ac:dyDescent="0.25">
      <c r="A1021">
        <v>5539.3036036361327</v>
      </c>
      <c r="B1021">
        <v>4795.9417978420497</v>
      </c>
      <c r="C1021">
        <v>63.263095069223894</v>
      </c>
      <c r="E1021">
        <v>5865.30096117213</v>
      </c>
      <c r="F1021">
        <v>2215.7895778223974</v>
      </c>
    </row>
    <row r="1022" spans="1:6" x14ac:dyDescent="0.25">
      <c r="A1022">
        <v>14.300615723363517</v>
      </c>
      <c r="B1022">
        <v>555.18770741528044</v>
      </c>
      <c r="C1022">
        <v>0.5396619829587771</v>
      </c>
      <c r="E1022">
        <v>1538.8488608351292</v>
      </c>
      <c r="F1022">
        <v>7834.3544197070623</v>
      </c>
    </row>
    <row r="1023" spans="1:6" x14ac:dyDescent="0.25">
      <c r="A1023">
        <v>0.29846340900785345</v>
      </c>
      <c r="B1023">
        <v>1117.5794788274236</v>
      </c>
      <c r="C1023">
        <v>0.38599817065629599</v>
      </c>
      <c r="E1023">
        <v>6659.7502988738452</v>
      </c>
      <c r="F1023">
        <v>24275.112941711872</v>
      </c>
    </row>
    <row r="1024" spans="1:6" x14ac:dyDescent="0.25">
      <c r="A1024">
        <v>5533.401095790673</v>
      </c>
      <c r="B1024">
        <v>1532.7187552136129</v>
      </c>
      <c r="C1024">
        <v>267.03271214335632</v>
      </c>
      <c r="E1024">
        <v>10381.058597292726</v>
      </c>
      <c r="F1024">
        <v>2924.1377558881554</v>
      </c>
    </row>
    <row r="1025" spans="1:6" x14ac:dyDescent="0.25">
      <c r="A1025">
        <v>7358.1939811644497</v>
      </c>
      <c r="B1025">
        <v>3756.3263661655483</v>
      </c>
      <c r="C1025">
        <v>0.31419365710248942</v>
      </c>
      <c r="E1025">
        <v>15091.720090772254</v>
      </c>
      <c r="F1025">
        <v>4095.5380130419971</v>
      </c>
    </row>
    <row r="1026" spans="1:6" x14ac:dyDescent="0.25">
      <c r="A1026">
        <v>15382.216179703833</v>
      </c>
      <c r="B1026">
        <v>71.690847019566121</v>
      </c>
      <c r="C1026">
        <v>61.203264974288807</v>
      </c>
      <c r="E1026">
        <v>387.48901872760717</v>
      </c>
      <c r="F1026">
        <v>4182.834615787473</v>
      </c>
    </row>
    <row r="1027" spans="1:6" x14ac:dyDescent="0.25">
      <c r="A1027">
        <v>521.26944008186808</v>
      </c>
      <c r="B1027">
        <v>1516.84567198124</v>
      </c>
      <c r="C1027">
        <v>364.80857170730167</v>
      </c>
      <c r="E1027">
        <v>15468.922706556661</v>
      </c>
      <c r="F1027">
        <v>3787.3668311390329</v>
      </c>
    </row>
    <row r="1028" spans="1:6" x14ac:dyDescent="0.25">
      <c r="A1028">
        <v>5123.8642073999117</v>
      </c>
      <c r="B1028">
        <v>121.64184290664794</v>
      </c>
      <c r="C1028">
        <v>68.353753110904975</v>
      </c>
      <c r="E1028">
        <v>11874.460824320042</v>
      </c>
      <c r="F1028">
        <v>17887.823567806379</v>
      </c>
    </row>
    <row r="1029" spans="1:6" x14ac:dyDescent="0.25">
      <c r="A1029">
        <v>44.20294394796494</v>
      </c>
      <c r="B1029">
        <v>346.81040432548673</v>
      </c>
      <c r="C1029">
        <v>5862.065880408556</v>
      </c>
      <c r="E1029">
        <v>10342.683382066847</v>
      </c>
      <c r="F1029">
        <v>14336.120195003465</v>
      </c>
    </row>
    <row r="1030" spans="1:6" x14ac:dyDescent="0.25">
      <c r="A1030">
        <v>1107.8317128368931</v>
      </c>
      <c r="B1030">
        <v>6060.622676486817</v>
      </c>
      <c r="C1030">
        <v>644.7773899866803</v>
      </c>
      <c r="E1030">
        <v>8611.3157306533467</v>
      </c>
      <c r="F1030">
        <v>2769.1024265453052</v>
      </c>
    </row>
    <row r="1031" spans="1:6" x14ac:dyDescent="0.25">
      <c r="A1031">
        <v>1513.9852552477262</v>
      </c>
      <c r="B1031">
        <v>17.774479000860119</v>
      </c>
      <c r="C1031">
        <v>716.05921234172354</v>
      </c>
      <c r="E1031">
        <v>3220.8662188216799</v>
      </c>
      <c r="F1031">
        <v>23777.299749855614</v>
      </c>
    </row>
    <row r="1032" spans="1:6" x14ac:dyDescent="0.25">
      <c r="A1032">
        <v>3776.3788980744775</v>
      </c>
      <c r="B1032">
        <v>3663.6225867034423</v>
      </c>
      <c r="C1032">
        <v>1.0787316044829027</v>
      </c>
      <c r="E1032">
        <v>32709.246640245859</v>
      </c>
      <c r="F1032">
        <v>6620.2381175138798</v>
      </c>
    </row>
    <row r="1033" spans="1:6" x14ac:dyDescent="0.25">
      <c r="A1033">
        <v>2229.8487261502319</v>
      </c>
      <c r="B1033">
        <v>214.87133681928185</v>
      </c>
      <c r="C1033">
        <v>0.37903330503051053</v>
      </c>
      <c r="E1033">
        <v>5567.5738080249057</v>
      </c>
      <c r="F1033">
        <v>6626.0888953262993</v>
      </c>
    </row>
    <row r="1034" spans="1:6" x14ac:dyDescent="0.25">
      <c r="A1034">
        <v>12813.73280568265</v>
      </c>
      <c r="B1034">
        <v>94.834569044426232</v>
      </c>
      <c r="C1034">
        <v>1243.1124564124639</v>
      </c>
      <c r="E1034">
        <v>9025.6916668344802</v>
      </c>
      <c r="F1034">
        <v>13403.467726649526</v>
      </c>
    </row>
    <row r="1035" spans="1:6" x14ac:dyDescent="0.25">
      <c r="A1035">
        <v>3876.6727560388608</v>
      </c>
      <c r="B1035">
        <v>1348.4664711266028</v>
      </c>
      <c r="C1035">
        <v>12210.721686090445</v>
      </c>
      <c r="E1035">
        <v>4815.8097724503696</v>
      </c>
      <c r="F1035">
        <v>6715.8786955103024</v>
      </c>
    </row>
    <row r="1036" spans="1:6" x14ac:dyDescent="0.25">
      <c r="A1036">
        <v>7083.2467044438845</v>
      </c>
      <c r="B1036">
        <v>6542.0246934959623</v>
      </c>
      <c r="C1036">
        <v>75.227101533665149</v>
      </c>
      <c r="E1036">
        <v>275.73261531578765</v>
      </c>
      <c r="F1036">
        <v>6954.9138650690193</v>
      </c>
    </row>
    <row r="1037" spans="1:6" x14ac:dyDescent="0.25">
      <c r="A1037">
        <v>1277.8991803363483</v>
      </c>
      <c r="B1037">
        <v>15982.339802073984</v>
      </c>
      <c r="C1037">
        <v>2304.5388120411512</v>
      </c>
      <c r="E1037">
        <v>2316.9238531164083</v>
      </c>
      <c r="F1037">
        <v>1557.4080383138444</v>
      </c>
    </row>
    <row r="1038" spans="1:6" x14ac:dyDescent="0.25">
      <c r="A1038">
        <v>4575.6690157835737</v>
      </c>
      <c r="B1038">
        <v>2212.1788693025023</v>
      </c>
      <c r="C1038">
        <v>436.14440903367779</v>
      </c>
      <c r="E1038">
        <v>7763.4346679876717</v>
      </c>
      <c r="F1038">
        <v>9281.8687905473398</v>
      </c>
    </row>
    <row r="1039" spans="1:6" x14ac:dyDescent="0.25">
      <c r="A1039">
        <v>17402.626947261389</v>
      </c>
      <c r="B1039">
        <v>25754.138433897988</v>
      </c>
      <c r="C1039">
        <v>123.351091910761</v>
      </c>
      <c r="E1039">
        <v>5608.3825884482667</v>
      </c>
      <c r="F1039">
        <v>4957.4899760614353</v>
      </c>
    </row>
    <row r="1040" spans="1:6" x14ac:dyDescent="0.25">
      <c r="A1040">
        <v>5246.5145636628358</v>
      </c>
      <c r="B1040">
        <v>690.25211427288184</v>
      </c>
      <c r="C1040">
        <v>11401.573628624605</v>
      </c>
      <c r="E1040">
        <v>1029.2709717665837</v>
      </c>
      <c r="F1040">
        <v>5688.755335342963</v>
      </c>
    </row>
    <row r="1041" spans="1:6" x14ac:dyDescent="0.25">
      <c r="A1041">
        <v>9648.2326885416896</v>
      </c>
      <c r="B1041">
        <v>7322.0757295802268</v>
      </c>
      <c r="C1041">
        <v>796.06110003839922</v>
      </c>
      <c r="E1041">
        <v>14963.315587486597</v>
      </c>
      <c r="F1041">
        <v>14633.154916397101</v>
      </c>
    </row>
    <row r="1042" spans="1:6" x14ac:dyDescent="0.25">
      <c r="A1042">
        <v>511.06693612054528</v>
      </c>
      <c r="B1042">
        <v>4519.9705515344403</v>
      </c>
      <c r="C1042">
        <v>2231.5588842584011</v>
      </c>
      <c r="E1042">
        <v>1813.0068656778653</v>
      </c>
      <c r="F1042">
        <v>3415.9936898151745</v>
      </c>
    </row>
    <row r="1043" spans="1:6" x14ac:dyDescent="0.25">
      <c r="A1043">
        <v>7853.483078967547</v>
      </c>
      <c r="B1043">
        <v>1303.6611593643845</v>
      </c>
      <c r="C1043">
        <v>0.40539228736959843</v>
      </c>
      <c r="E1043">
        <v>3697.0284173820305</v>
      </c>
      <c r="F1043">
        <v>2881.9013811861237</v>
      </c>
    </row>
    <row r="1044" spans="1:6" x14ac:dyDescent="0.25">
      <c r="A1044">
        <v>3672.3038999930172</v>
      </c>
      <c r="B1044">
        <v>48.586538592937046</v>
      </c>
      <c r="C1044">
        <v>180.30058757369227</v>
      </c>
      <c r="E1044">
        <v>14849.161146007953</v>
      </c>
      <c r="F1044">
        <v>11145.493232703724</v>
      </c>
    </row>
    <row r="1045" spans="1:6" x14ac:dyDescent="0.25">
      <c r="A1045">
        <v>4103.8418065576052</v>
      </c>
      <c r="B1045">
        <v>231.86952741230812</v>
      </c>
      <c r="C1045">
        <v>10923.356253893733</v>
      </c>
      <c r="E1045">
        <v>3785.9176030515446</v>
      </c>
      <c r="F1045">
        <v>6803.7716645082073</v>
      </c>
    </row>
    <row r="1046" spans="1:6" x14ac:dyDescent="0.25">
      <c r="A1046">
        <v>1712.9794946719232</v>
      </c>
      <c r="B1046">
        <v>4656.8405248664976</v>
      </c>
      <c r="C1046">
        <v>112.46454203162715</v>
      </c>
      <c r="E1046">
        <v>2054.1532511495529</v>
      </c>
      <c r="F1046">
        <v>2906.5836043779391</v>
      </c>
    </row>
    <row r="1047" spans="1:6" x14ac:dyDescent="0.25">
      <c r="A1047">
        <v>8584.5724558270704</v>
      </c>
      <c r="B1047">
        <v>1627.5768278701503</v>
      </c>
      <c r="C1047">
        <v>345.84815148808184</v>
      </c>
      <c r="E1047">
        <v>9422.5631994672804</v>
      </c>
      <c r="F1047">
        <v>5609.141241725506</v>
      </c>
    </row>
    <row r="1048" spans="1:6" x14ac:dyDescent="0.25">
      <c r="A1048">
        <v>1092.7887695278525</v>
      </c>
      <c r="B1048">
        <v>4237.4298350649278</v>
      </c>
      <c r="C1048">
        <v>2301.0231129247718</v>
      </c>
      <c r="E1048">
        <v>17516.314712516531</v>
      </c>
      <c r="F1048">
        <v>2198.4487554791499</v>
      </c>
    </row>
    <row r="1049" spans="1:6" x14ac:dyDescent="0.25">
      <c r="A1049">
        <v>3133.9558012529856</v>
      </c>
      <c r="B1049">
        <v>1090.0412425132347</v>
      </c>
      <c r="C1049">
        <v>7591.556180290494</v>
      </c>
      <c r="E1049">
        <v>4657.1973889684305</v>
      </c>
      <c r="F1049">
        <v>5544.5591602044551</v>
      </c>
    </row>
    <row r="1050" spans="1:6" x14ac:dyDescent="0.25">
      <c r="A1050">
        <v>2603.6490694675681</v>
      </c>
      <c r="B1050">
        <v>2308.0222499687302</v>
      </c>
      <c r="C1050">
        <v>8.9629331143497932</v>
      </c>
      <c r="E1050">
        <v>8693.1543107758207</v>
      </c>
      <c r="F1050">
        <v>5383.9693994862755</v>
      </c>
    </row>
    <row r="1051" spans="1:6" x14ac:dyDescent="0.25">
      <c r="A1051">
        <v>3511.4074686217523</v>
      </c>
      <c r="B1051">
        <v>2725.9574169978173</v>
      </c>
      <c r="C1051">
        <v>0.45418844786084023</v>
      </c>
      <c r="E1051">
        <v>4919.0193727903461</v>
      </c>
      <c r="F1051">
        <v>4135.2699374291333</v>
      </c>
    </row>
    <row r="1052" spans="1:6" x14ac:dyDescent="0.25">
      <c r="A1052">
        <v>3.3096031478991006</v>
      </c>
      <c r="B1052">
        <v>12989.274872275128</v>
      </c>
      <c r="C1052">
        <v>2039.4819678989238</v>
      </c>
      <c r="E1052">
        <v>2072.2519894716747</v>
      </c>
      <c r="F1052">
        <v>8935.6865537076446</v>
      </c>
    </row>
    <row r="1053" spans="1:6" x14ac:dyDescent="0.25">
      <c r="A1053">
        <v>3664.0612822934786</v>
      </c>
      <c r="B1053">
        <v>868.44842825624175</v>
      </c>
      <c r="C1053">
        <v>377.34519468599854</v>
      </c>
      <c r="E1053">
        <v>5570.9858056077001</v>
      </c>
      <c r="F1053">
        <v>5019.5315385244294</v>
      </c>
    </row>
    <row r="1054" spans="1:6" x14ac:dyDescent="0.25">
      <c r="A1054">
        <v>2086.2601356271057</v>
      </c>
      <c r="B1054">
        <v>9225.6524134103565</v>
      </c>
      <c r="C1054">
        <v>2752.3740742196069</v>
      </c>
      <c r="E1054">
        <v>4318.7124138190848</v>
      </c>
      <c r="F1054">
        <v>5223.8318285740716</v>
      </c>
    </row>
    <row r="1055" spans="1:6" x14ac:dyDescent="0.25">
      <c r="A1055">
        <v>17503.39873023839</v>
      </c>
      <c r="B1055">
        <v>1580.3240513031174</v>
      </c>
      <c r="C1055">
        <v>1240.4948347709767</v>
      </c>
      <c r="E1055">
        <v>30410.686022536353</v>
      </c>
      <c r="F1055">
        <v>13092.035843377493</v>
      </c>
    </row>
    <row r="1056" spans="1:6" x14ac:dyDescent="0.25">
      <c r="A1056">
        <v>2832.1142575861377</v>
      </c>
      <c r="B1056">
        <v>3153.137113991238</v>
      </c>
      <c r="C1056">
        <v>8143.7007653504816</v>
      </c>
      <c r="E1056">
        <v>2801.128530425342</v>
      </c>
      <c r="F1056">
        <v>2386.3982576570179</v>
      </c>
    </row>
    <row r="1057" spans="1:6" x14ac:dyDescent="0.25">
      <c r="A1057">
        <v>682.89652037586609</v>
      </c>
      <c r="B1057">
        <v>1137.5139540042865</v>
      </c>
      <c r="C1057">
        <v>0.64229378789791336</v>
      </c>
      <c r="E1057">
        <v>10231.579795543423</v>
      </c>
      <c r="F1057">
        <v>8985.734749518364</v>
      </c>
    </row>
    <row r="1058" spans="1:6" x14ac:dyDescent="0.25">
      <c r="A1058">
        <v>3793.9355700931724</v>
      </c>
      <c r="B1058">
        <v>7825.762734388557</v>
      </c>
      <c r="C1058">
        <v>3127.3739970257811</v>
      </c>
      <c r="E1058">
        <v>24176.562530743504</v>
      </c>
      <c r="F1058">
        <v>21303.168846922599</v>
      </c>
    </row>
    <row r="1059" spans="1:6" x14ac:dyDescent="0.25">
      <c r="A1059">
        <v>6750.3701515653656</v>
      </c>
      <c r="B1059">
        <v>3683.9816971123973</v>
      </c>
      <c r="C1059">
        <v>4611.3353103138124</v>
      </c>
      <c r="E1059">
        <v>8871.7273538387053</v>
      </c>
      <c r="F1059">
        <v>6623.8266905334294</v>
      </c>
    </row>
    <row r="1060" spans="1:6" x14ac:dyDescent="0.25">
      <c r="A1060">
        <v>1257.3641969597047</v>
      </c>
      <c r="B1060">
        <v>4216.8801141350486</v>
      </c>
      <c r="C1060">
        <v>963.17703027588686</v>
      </c>
      <c r="E1060">
        <v>10019.360841585663</v>
      </c>
      <c r="F1060">
        <v>2168.6009495411995</v>
      </c>
    </row>
    <row r="1061" spans="1:6" x14ac:dyDescent="0.25">
      <c r="A1061">
        <v>4468.9393029819739</v>
      </c>
      <c r="B1061">
        <v>538.48308862036833</v>
      </c>
      <c r="C1061">
        <v>1481.4504278746647</v>
      </c>
      <c r="E1061">
        <v>2785.0617177081281</v>
      </c>
      <c r="F1061">
        <v>4857.7599359128735</v>
      </c>
    </row>
    <row r="1062" spans="1:6" x14ac:dyDescent="0.25">
      <c r="A1062">
        <v>8162.4257207756291</v>
      </c>
      <c r="B1062">
        <v>933.20359227877088</v>
      </c>
      <c r="C1062">
        <v>2284.2218697344811</v>
      </c>
      <c r="E1062">
        <v>14704.952825893666</v>
      </c>
      <c r="F1062">
        <v>4603.0777661306684</v>
      </c>
    </row>
    <row r="1063" spans="1:6" x14ac:dyDescent="0.25">
      <c r="A1063">
        <v>9535.9970986408262</v>
      </c>
      <c r="B1063">
        <v>6695.396028226588</v>
      </c>
      <c r="C1063">
        <v>1397.1736459512776</v>
      </c>
      <c r="E1063">
        <v>11777.309169645021</v>
      </c>
      <c r="F1063">
        <v>2231.4543487170399</v>
      </c>
    </row>
    <row r="1064" spans="1:6" x14ac:dyDescent="0.25">
      <c r="A1064">
        <v>1283.4608441110083</v>
      </c>
      <c r="B1064">
        <v>4301.0980323030526</v>
      </c>
      <c r="C1064">
        <v>1383.718759994518</v>
      </c>
      <c r="E1064">
        <v>5994.4086682859488</v>
      </c>
      <c r="F1064">
        <v>2345.1085492370471</v>
      </c>
    </row>
    <row r="1065" spans="1:6" x14ac:dyDescent="0.25">
      <c r="A1065">
        <v>3928.7292776666682</v>
      </c>
      <c r="B1065">
        <v>8244.8239207256975</v>
      </c>
      <c r="C1065">
        <v>314.12003543423765</v>
      </c>
      <c r="E1065">
        <v>1783.1620832228321</v>
      </c>
      <c r="F1065">
        <v>4442.5106571017641</v>
      </c>
    </row>
    <row r="1066" spans="1:6" x14ac:dyDescent="0.25">
      <c r="A1066">
        <v>667.58984066318919</v>
      </c>
      <c r="B1066">
        <v>1471.0087211549528</v>
      </c>
      <c r="C1066">
        <v>0.43814622311102386</v>
      </c>
      <c r="E1066">
        <v>13826.413605453678</v>
      </c>
      <c r="F1066">
        <v>7305.4601096627302</v>
      </c>
    </row>
    <row r="1067" spans="1:6" x14ac:dyDescent="0.25">
      <c r="A1067">
        <v>16.087863538467456</v>
      </c>
      <c r="B1067">
        <v>2151.0348467924759</v>
      </c>
      <c r="C1067">
        <v>2.0780072000547314</v>
      </c>
      <c r="E1067">
        <v>31843.592266941381</v>
      </c>
      <c r="F1067">
        <v>3295.8444028396284</v>
      </c>
    </row>
    <row r="1068" spans="1:6" x14ac:dyDescent="0.25">
      <c r="A1068">
        <v>7000.1947034430286</v>
      </c>
      <c r="B1068">
        <v>5825.2605942224727</v>
      </c>
      <c r="C1068">
        <v>568.67911990257642</v>
      </c>
      <c r="E1068">
        <v>1950.6823183562481</v>
      </c>
      <c r="F1068">
        <v>2433.0330919228422</v>
      </c>
    </row>
    <row r="1069" spans="1:6" x14ac:dyDescent="0.25">
      <c r="A1069">
        <v>5441.2534387595633</v>
      </c>
      <c r="B1069">
        <v>1733.4789647872767</v>
      </c>
      <c r="C1069">
        <v>1897.4091632171146</v>
      </c>
      <c r="E1069">
        <v>5460.0663497283495</v>
      </c>
      <c r="F1069">
        <v>2353.6305967695357</v>
      </c>
    </row>
    <row r="1070" spans="1:6" x14ac:dyDescent="0.25">
      <c r="A1070">
        <v>6093.5701361082884</v>
      </c>
      <c r="B1070">
        <v>1880.2908257445367</v>
      </c>
      <c r="C1070">
        <v>14798.654353078773</v>
      </c>
      <c r="E1070">
        <v>10842.851935607952</v>
      </c>
      <c r="F1070">
        <v>4161.7704454744025</v>
      </c>
    </row>
    <row r="1071" spans="1:6" x14ac:dyDescent="0.25">
      <c r="A1071">
        <v>8726.794582569657</v>
      </c>
      <c r="B1071">
        <v>5247.3585533719443</v>
      </c>
      <c r="C1071">
        <v>5814.170752475984</v>
      </c>
      <c r="E1071">
        <v>677.81156217201408</v>
      </c>
      <c r="F1071">
        <v>2452.8089366975196</v>
      </c>
    </row>
    <row r="1072" spans="1:6" x14ac:dyDescent="0.25">
      <c r="A1072">
        <v>3.8517537608955097</v>
      </c>
      <c r="B1072">
        <v>3617.3897869606926</v>
      </c>
      <c r="C1072">
        <v>816.36633232591157</v>
      </c>
      <c r="E1072">
        <v>47668.078039506749</v>
      </c>
      <c r="F1072">
        <v>4413.6097725374666</v>
      </c>
    </row>
    <row r="1073" spans="1:6" x14ac:dyDescent="0.25">
      <c r="A1073">
        <v>702.29634984593156</v>
      </c>
      <c r="B1073">
        <v>1426.0352237657055</v>
      </c>
      <c r="C1073">
        <v>1069.3592006006809</v>
      </c>
      <c r="E1073">
        <v>12150.280484359484</v>
      </c>
      <c r="F1073">
        <v>6304.0724963762896</v>
      </c>
    </row>
    <row r="1074" spans="1:6" x14ac:dyDescent="0.25">
      <c r="A1074">
        <v>14163.981009801637</v>
      </c>
      <c r="B1074">
        <v>11254.641231620011</v>
      </c>
      <c r="C1074">
        <v>2459.8638828114913</v>
      </c>
      <c r="E1074">
        <v>3243.08254504044</v>
      </c>
      <c r="F1074">
        <v>7458.3962608762813</v>
      </c>
    </row>
    <row r="1075" spans="1:6" x14ac:dyDescent="0.25">
      <c r="A1075">
        <v>3747.3961109115808</v>
      </c>
      <c r="B1075">
        <v>9795.1499178636332</v>
      </c>
      <c r="C1075">
        <v>220.66087829029942</v>
      </c>
      <c r="E1075">
        <f>AVERAGE(E1:E1074)</f>
        <v>5757.5761386427821</v>
      </c>
      <c r="F1075">
        <v>5646.6942671320639</v>
      </c>
    </row>
    <row r="1076" spans="1:6" x14ac:dyDescent="0.25">
      <c r="A1076">
        <v>416.37749355577762</v>
      </c>
      <c r="B1076">
        <v>3923.1584932787141</v>
      </c>
      <c r="C1076">
        <v>249.01072763475267</v>
      </c>
      <c r="F1076">
        <v>8308.4644003725316</v>
      </c>
    </row>
    <row r="1077" spans="1:6" x14ac:dyDescent="0.25">
      <c r="A1077">
        <v>6.8868183411867721</v>
      </c>
      <c r="B1077">
        <v>1536.0619551957564</v>
      </c>
      <c r="C1077">
        <v>3903.3036517177134</v>
      </c>
      <c r="F1077">
        <v>34191.074859037006</v>
      </c>
    </row>
    <row r="1078" spans="1:6" x14ac:dyDescent="0.25">
      <c r="A1078">
        <v>5175.2548347980246</v>
      </c>
      <c r="B1078">
        <v>9726.711886471905</v>
      </c>
      <c r="C1078">
        <v>12446.960745552515</v>
      </c>
      <c r="F1078">
        <v>5236.8600629116354</v>
      </c>
    </row>
    <row r="1079" spans="1:6" x14ac:dyDescent="0.25">
      <c r="A1079">
        <v>451.14701660345435</v>
      </c>
      <c r="B1079">
        <v>5731.1102316039523</v>
      </c>
      <c r="C1079">
        <v>5492.1981925041491</v>
      </c>
      <c r="F1079">
        <v>2788.933850550387</v>
      </c>
    </row>
    <row r="1080" spans="1:6" x14ac:dyDescent="0.25">
      <c r="A1080">
        <v>1892.7610426643664</v>
      </c>
      <c r="B1080">
        <v>18904.539057320042</v>
      </c>
      <c r="C1080">
        <v>652.0109661532839</v>
      </c>
      <c r="F1080">
        <v>13075.74541192305</v>
      </c>
    </row>
    <row r="1081" spans="1:6" x14ac:dyDescent="0.25">
      <c r="A1081">
        <v>3423.2925078036201</v>
      </c>
      <c r="B1081">
        <v>6266.1736294635984</v>
      </c>
      <c r="C1081">
        <v>2423.9203372692114</v>
      </c>
      <c r="F1081">
        <v>2918.2835089349196</v>
      </c>
    </row>
    <row r="1082" spans="1:6" x14ac:dyDescent="0.25">
      <c r="A1082">
        <v>2104.7722619715587</v>
      </c>
      <c r="B1082">
        <v>1695.6525138260738</v>
      </c>
      <c r="C1082">
        <v>949.2268466799602</v>
      </c>
      <c r="F1082">
        <v>5455.9381254934315</v>
      </c>
    </row>
    <row r="1083" spans="1:6" x14ac:dyDescent="0.25">
      <c r="A1083">
        <v>223.10367388862497</v>
      </c>
      <c r="B1083">
        <v>8984.1583645463506</v>
      </c>
      <c r="C1083">
        <v>419.93297384076112</v>
      </c>
      <c r="F1083">
        <v>5838.6096671387677</v>
      </c>
    </row>
    <row r="1084" spans="1:6" x14ac:dyDescent="0.25">
      <c r="A1084">
        <v>1360.270349130358</v>
      </c>
      <c r="B1084">
        <v>9051.9043344864931</v>
      </c>
      <c r="C1084">
        <v>2975.8188303467964</v>
      </c>
      <c r="F1084">
        <v>3191.1556613484499</v>
      </c>
    </row>
    <row r="1085" spans="1:6" x14ac:dyDescent="0.25">
      <c r="A1085">
        <v>0.5230858054700166</v>
      </c>
      <c r="B1085">
        <v>7924.5767196629222</v>
      </c>
      <c r="C1085">
        <v>9.5004406475794845</v>
      </c>
      <c r="F1085">
        <v>5459.7113639973422</v>
      </c>
    </row>
    <row r="1086" spans="1:6" x14ac:dyDescent="0.25">
      <c r="A1086">
        <v>4199.162157008529</v>
      </c>
      <c r="B1086">
        <v>14292.458503766653</v>
      </c>
      <c r="C1086">
        <v>259.88460398410518</v>
      </c>
      <c r="F1086">
        <v>7790.6474041181027</v>
      </c>
    </row>
    <row r="1087" spans="1:6" x14ac:dyDescent="0.25">
      <c r="A1087">
        <v>11237.981378231632</v>
      </c>
      <c r="B1087">
        <v>6008.8431673817813</v>
      </c>
      <c r="C1087">
        <v>1040.2273539490377</v>
      </c>
      <c r="F1087">
        <v>15857.331209826443</v>
      </c>
    </row>
    <row r="1088" spans="1:6" x14ac:dyDescent="0.25">
      <c r="A1088">
        <v>658.10699103286788</v>
      </c>
      <c r="B1088">
        <v>4165.833757215778</v>
      </c>
      <c r="C1088">
        <v>2175.9422992332484</v>
      </c>
      <c r="F1088">
        <v>24006.151887324337</v>
      </c>
    </row>
    <row r="1089" spans="1:6" x14ac:dyDescent="0.25">
      <c r="A1089">
        <v>650.26384623038859</v>
      </c>
      <c r="B1089">
        <v>1558.2593006396201</v>
      </c>
      <c r="C1089">
        <v>378.18860618504925</v>
      </c>
      <c r="F1089">
        <v>9470.0703052695899</v>
      </c>
    </row>
    <row r="1090" spans="1:6" x14ac:dyDescent="0.25">
      <c r="A1090">
        <v>7405.2336415106865</v>
      </c>
      <c r="B1090">
        <v>8220.0578059902291</v>
      </c>
      <c r="C1090">
        <v>2305.9295182690439</v>
      </c>
      <c r="F1090">
        <v>6572.9953594386052</v>
      </c>
    </row>
    <row r="1091" spans="1:6" x14ac:dyDescent="0.25">
      <c r="A1091">
        <v>4277.4685153911032</v>
      </c>
      <c r="B1091">
        <v>4447.2305068357082</v>
      </c>
      <c r="C1091">
        <v>3658.4281514355184</v>
      </c>
      <c r="F1091">
        <v>11254.270892566476</v>
      </c>
    </row>
    <row r="1092" spans="1:6" x14ac:dyDescent="0.25">
      <c r="A1092">
        <v>760.04397048789508</v>
      </c>
      <c r="B1092">
        <v>11946.978960550596</v>
      </c>
      <c r="C1092">
        <v>1.3180857037495233</v>
      </c>
      <c r="F1092">
        <v>11707.243853980704</v>
      </c>
    </row>
    <row r="1093" spans="1:6" x14ac:dyDescent="0.25">
      <c r="A1093">
        <v>81.676931386963545</v>
      </c>
      <c r="B1093">
        <v>1.6123174444373358</v>
      </c>
      <c r="C1093">
        <v>7978.2060003739916</v>
      </c>
      <c r="F1093">
        <v>2858.1290062465173</v>
      </c>
    </row>
    <row r="1094" spans="1:6" x14ac:dyDescent="0.25">
      <c r="A1094">
        <v>1604.1149802857756</v>
      </c>
      <c r="B1094">
        <v>6689.7047631114428</v>
      </c>
      <c r="C1094">
        <v>541.42492316973801</v>
      </c>
      <c r="F1094">
        <v>7305.3779452979024</v>
      </c>
    </row>
    <row r="1095" spans="1:6" x14ac:dyDescent="0.25">
      <c r="A1095">
        <v>391.40465091970526</v>
      </c>
      <c r="B1095">
        <v>27.332856781635027</v>
      </c>
      <c r="C1095">
        <v>18441.266670504618</v>
      </c>
      <c r="F1095">
        <v>503.01755858785839</v>
      </c>
    </row>
    <row r="1096" spans="1:6" x14ac:dyDescent="0.25">
      <c r="A1096">
        <v>1524.9570502502838</v>
      </c>
      <c r="B1096">
        <v>1.1008942034791271</v>
      </c>
      <c r="C1096">
        <v>321.1694431317004</v>
      </c>
      <c r="F1096">
        <v>2949.3503675605502</v>
      </c>
    </row>
    <row r="1097" spans="1:6" x14ac:dyDescent="0.25">
      <c r="A1097">
        <v>160.44166435918859</v>
      </c>
      <c r="B1097">
        <v>5898.3112266557437</v>
      </c>
      <c r="C1097">
        <v>0.28767931759288057</v>
      </c>
      <c r="F1097">
        <v>1539.1064628731745</v>
      </c>
    </row>
    <row r="1098" spans="1:6" x14ac:dyDescent="0.25">
      <c r="A1098">
        <v>1794.1566732498609</v>
      </c>
      <c r="B1098">
        <v>5638.5047255231111</v>
      </c>
      <c r="C1098">
        <v>444.37287094106892</v>
      </c>
      <c r="F1098">
        <v>3392.3791059846203</v>
      </c>
    </row>
    <row r="1099" spans="1:6" x14ac:dyDescent="0.25">
      <c r="A1099">
        <v>1692.0885225222221</v>
      </c>
      <c r="B1099">
        <v>298.29234787385496</v>
      </c>
      <c r="C1099">
        <v>49.174985025152139</v>
      </c>
      <c r="F1099">
        <v>4150.8121396444085</v>
      </c>
    </row>
    <row r="1100" spans="1:6" x14ac:dyDescent="0.25">
      <c r="A1100">
        <v>9559.7051091672911</v>
      </c>
      <c r="B1100">
        <v>235.86595886987499</v>
      </c>
      <c r="C1100">
        <v>5.3004651926728465</v>
      </c>
      <c r="F1100">
        <v>19960.26110090267</v>
      </c>
    </row>
    <row r="1101" spans="1:6" x14ac:dyDescent="0.25">
      <c r="A1101">
        <v>3643.4491354836359</v>
      </c>
      <c r="B1101">
        <v>160.36713924921798</v>
      </c>
      <c r="C1101">
        <v>0.29759598338067672</v>
      </c>
      <c r="F1101">
        <v>2280.2876197249079</v>
      </c>
    </row>
    <row r="1102" spans="1:6" x14ac:dyDescent="0.25">
      <c r="A1102">
        <v>20747.327024499304</v>
      </c>
      <c r="B1102">
        <v>24736.967859377226</v>
      </c>
      <c r="C1102">
        <v>7.2506911422557634</v>
      </c>
      <c r="F1102">
        <v>33133.432697352109</v>
      </c>
    </row>
    <row r="1103" spans="1:6" x14ac:dyDescent="0.25">
      <c r="A1103">
        <v>2098.0101911997376</v>
      </c>
      <c r="B1103">
        <v>3468.3963292612516</v>
      </c>
      <c r="C1103">
        <v>16.363372071700809</v>
      </c>
      <c r="F1103">
        <v>7714.8768315203015</v>
      </c>
    </row>
    <row r="1104" spans="1:6" x14ac:dyDescent="0.25">
      <c r="A1104">
        <v>5183.4945070160975</v>
      </c>
      <c r="B1104">
        <v>1.0320855785424567</v>
      </c>
      <c r="C1104">
        <v>586.10073107197206</v>
      </c>
      <c r="F1104">
        <v>12745.099899567293</v>
      </c>
    </row>
    <row r="1105" spans="1:6" x14ac:dyDescent="0.25">
      <c r="A1105">
        <v>2504.4536065625884</v>
      </c>
      <c r="B1105">
        <v>1.1416943075055066</v>
      </c>
      <c r="C1105">
        <v>0.4270159405645152</v>
      </c>
      <c r="F1105">
        <v>9553.1228058049983</v>
      </c>
    </row>
    <row r="1106" spans="1:6" x14ac:dyDescent="0.25">
      <c r="A1106">
        <v>5049.8344006965253</v>
      </c>
      <c r="B1106">
        <v>1131.3401382643326</v>
      </c>
      <c r="C1106">
        <v>1634.4102036925437</v>
      </c>
      <c r="F1106">
        <v>30482.238869129076</v>
      </c>
    </row>
    <row r="1107" spans="1:6" x14ac:dyDescent="0.25">
      <c r="A1107">
        <v>11173.63088770552</v>
      </c>
      <c r="B1107">
        <v>4235.5574709114526</v>
      </c>
      <c r="C1107">
        <v>8363.6540603642115</v>
      </c>
      <c r="F1107">
        <v>4212.0927812320715</v>
      </c>
    </row>
    <row r="1108" spans="1:6" x14ac:dyDescent="0.25">
      <c r="A1108">
        <v>21150.239856362798</v>
      </c>
      <c r="B1108">
        <v>6574.5817397446608</v>
      </c>
      <c r="C1108">
        <v>1624.522884423189</v>
      </c>
      <c r="F1108">
        <v>12151.946995448003</v>
      </c>
    </row>
    <row r="1109" spans="1:6" x14ac:dyDescent="0.25">
      <c r="A1109">
        <v>539.09546695005213</v>
      </c>
      <c r="B1109">
        <v>4252.9885788065239</v>
      </c>
      <c r="C1109">
        <v>4488.1765670188224</v>
      </c>
      <c r="F1109">
        <v>7995.1678366198294</v>
      </c>
    </row>
    <row r="1110" spans="1:6" x14ac:dyDescent="0.25">
      <c r="A1110">
        <v>10395.985212816438</v>
      </c>
      <c r="B1110">
        <v>40.47982413490471</v>
      </c>
      <c r="C1110">
        <v>3080.4493396943676</v>
      </c>
      <c r="F1110">
        <v>10554.880530645691</v>
      </c>
    </row>
    <row r="1111" spans="1:6" x14ac:dyDescent="0.25">
      <c r="A1111">
        <v>6189.4314582440365</v>
      </c>
      <c r="B1111">
        <v>16122.781248943005</v>
      </c>
      <c r="C1111">
        <v>4087.7305925916257</v>
      </c>
      <c r="F1111">
        <v>10568.516341251603</v>
      </c>
    </row>
    <row r="1112" spans="1:6" x14ac:dyDescent="0.25">
      <c r="A1112">
        <v>3134.5618324293764</v>
      </c>
      <c r="B1112">
        <v>5791.8135351393039</v>
      </c>
      <c r="C1112">
        <v>22.006952421198772</v>
      </c>
      <c r="F1112">
        <f>AVERAGE(F1:F1111)</f>
        <v>6641.4075554926649</v>
      </c>
    </row>
    <row r="1113" spans="1:6" x14ac:dyDescent="0.25">
      <c r="A1113">
        <v>2379.2265583724889</v>
      </c>
      <c r="B1113">
        <v>100.09729768924537</v>
      </c>
      <c r="C1113">
        <v>0.17876102617890582</v>
      </c>
    </row>
    <row r="1114" spans="1:6" x14ac:dyDescent="0.25">
      <c r="A1114">
        <v>4869.5492004185535</v>
      </c>
      <c r="B1114">
        <v>1324.214506427167</v>
      </c>
      <c r="C1114">
        <v>0.17791581119630145</v>
      </c>
    </row>
    <row r="1115" spans="1:6" x14ac:dyDescent="0.25">
      <c r="A1115">
        <v>5706.396245076081</v>
      </c>
      <c r="B1115">
        <v>8780.1326023668371</v>
      </c>
      <c r="C1115">
        <v>168.32301119447811</v>
      </c>
    </row>
    <row r="1116" spans="1:6" x14ac:dyDescent="0.25">
      <c r="A1116">
        <v>4917.0145873685105</v>
      </c>
      <c r="B1116">
        <v>7611.9453350792501</v>
      </c>
      <c r="C1116">
        <v>58.424740785621438</v>
      </c>
    </row>
    <row r="1117" spans="1:6" x14ac:dyDescent="0.25">
      <c r="A1117">
        <v>25298.23464939931</v>
      </c>
      <c r="B1117">
        <v>1309.1020684555356</v>
      </c>
      <c r="C1117">
        <v>0.34254308268291017</v>
      </c>
    </row>
    <row r="1118" spans="1:6" x14ac:dyDescent="0.25">
      <c r="A1118">
        <v>1928.4512706606808</v>
      </c>
      <c r="B1118">
        <v>383.04745286073552</v>
      </c>
      <c r="C1118">
        <v>503.52877483164252</v>
      </c>
    </row>
    <row r="1119" spans="1:6" x14ac:dyDescent="0.25">
      <c r="A1119">
        <v>2753.8815023152529</v>
      </c>
      <c r="B1119">
        <v>649.31898883954523</v>
      </c>
      <c r="C1119">
        <v>0.17605328315125698</v>
      </c>
    </row>
    <row r="1120" spans="1:6" x14ac:dyDescent="0.25">
      <c r="A1120">
        <v>3398.3712224048563</v>
      </c>
      <c r="B1120">
        <v>2287.9667959467406</v>
      </c>
      <c r="C1120">
        <v>21.595322648945153</v>
      </c>
    </row>
    <row r="1121" spans="1:3" x14ac:dyDescent="0.25">
      <c r="A1121">
        <v>76.842250719866385</v>
      </c>
      <c r="B1121">
        <v>1450.2405323402932</v>
      </c>
      <c r="C1121">
        <v>2137.6255723875729</v>
      </c>
    </row>
    <row r="1122" spans="1:3" x14ac:dyDescent="0.25">
      <c r="A1122">
        <v>6472.4167290866635</v>
      </c>
      <c r="B1122">
        <v>10.673923978328379</v>
      </c>
      <c r="C1122">
        <v>1239.9018689767101</v>
      </c>
    </row>
    <row r="1123" spans="1:3" x14ac:dyDescent="0.25">
      <c r="A1123">
        <v>13406.46396228818</v>
      </c>
      <c r="B1123">
        <v>6.6054027126106192</v>
      </c>
      <c r="C1123">
        <v>3396.1398938190669</v>
      </c>
    </row>
    <row r="1124" spans="1:3" x14ac:dyDescent="0.25">
      <c r="A1124">
        <v>5106.8834096384016</v>
      </c>
      <c r="B1124">
        <v>409.98267008684121</v>
      </c>
      <c r="C1124">
        <v>1837.5723723881115</v>
      </c>
    </row>
    <row r="1125" spans="1:3" x14ac:dyDescent="0.25">
      <c r="A1125">
        <v>1839.5352890461045</v>
      </c>
      <c r="B1125">
        <v>18442.625669957451</v>
      </c>
      <c r="C1125">
        <v>336.47399851641393</v>
      </c>
    </row>
    <row r="1126" spans="1:3" x14ac:dyDescent="0.25">
      <c r="A1126">
        <v>6628.2714074192309</v>
      </c>
      <c r="B1126">
        <v>6.1478265350290089</v>
      </c>
      <c r="C1126">
        <v>1668.3122874601129</v>
      </c>
    </row>
    <row r="1127" spans="1:3" x14ac:dyDescent="0.25">
      <c r="A1127">
        <v>4453.4991666750384</v>
      </c>
      <c r="B1127">
        <v>6692.0093329798165</v>
      </c>
      <c r="C1127">
        <v>31482.570429583709</v>
      </c>
    </row>
    <row r="1128" spans="1:3" x14ac:dyDescent="0.25">
      <c r="A1128">
        <v>3614.0500127389719</v>
      </c>
      <c r="B1128">
        <v>10845.951406300897</v>
      </c>
      <c r="C1128">
        <v>0.42210755567489561</v>
      </c>
    </row>
    <row r="1129" spans="1:3" x14ac:dyDescent="0.25">
      <c r="A1129">
        <v>3863.2760826679223</v>
      </c>
      <c r="B1129">
        <v>13674.112713858782</v>
      </c>
      <c r="C1129">
        <v>655.52136854023968</v>
      </c>
    </row>
    <row r="1130" spans="1:3" x14ac:dyDescent="0.25">
      <c r="A1130">
        <v>4162.2901541399588</v>
      </c>
      <c r="B1130">
        <v>0.80726591003380366</v>
      </c>
      <c r="C1130">
        <v>19.209071729715323</v>
      </c>
    </row>
    <row r="1131" spans="1:3" x14ac:dyDescent="0.25">
      <c r="A1131">
        <v>1099.7509724396439</v>
      </c>
      <c r="B1131">
        <v>9534.7827471674354</v>
      </c>
      <c r="C1131">
        <v>63.50165334220921</v>
      </c>
    </row>
    <row r="1132" spans="1:3" x14ac:dyDescent="0.25">
      <c r="A1132">
        <v>2574.1183542177546</v>
      </c>
      <c r="B1132">
        <v>331.75701535861845</v>
      </c>
      <c r="C1132">
        <v>212.01633200244277</v>
      </c>
    </row>
    <row r="1133" spans="1:3" x14ac:dyDescent="0.25">
      <c r="A1133">
        <v>2260.5850753578929</v>
      </c>
      <c r="B1133">
        <v>2623.1089962286064</v>
      </c>
      <c r="C1133">
        <v>4285.3695779958161</v>
      </c>
    </row>
    <row r="1134" spans="1:3" x14ac:dyDescent="0.25">
      <c r="A1134">
        <v>226.47988035842207</v>
      </c>
      <c r="B1134">
        <v>3869.2397170703248</v>
      </c>
      <c r="C1134">
        <v>0.15058118227321879</v>
      </c>
    </row>
    <row r="1135" spans="1:3" x14ac:dyDescent="0.25">
      <c r="A1135">
        <v>2227.8530212787646</v>
      </c>
      <c r="B1135">
        <v>377.50538997976349</v>
      </c>
      <c r="C1135">
        <v>3265.8369816259974</v>
      </c>
    </row>
    <row r="1136" spans="1:3" x14ac:dyDescent="0.25">
      <c r="A1136">
        <v>3790.2422190120528</v>
      </c>
      <c r="B1136">
        <v>593.07128457656279</v>
      </c>
      <c r="C1136">
        <v>137.80290000253234</v>
      </c>
    </row>
    <row r="1137" spans="1:3" x14ac:dyDescent="0.25">
      <c r="A1137">
        <v>1452.2886897051915</v>
      </c>
      <c r="B1137">
        <v>5557.6566215041767</v>
      </c>
      <c r="C1137">
        <v>33.200098895433349</v>
      </c>
    </row>
    <row r="1138" spans="1:3" x14ac:dyDescent="0.25">
      <c r="A1138">
        <v>332.47130523794431</v>
      </c>
      <c r="B1138">
        <v>768.17923094567016</v>
      </c>
      <c r="C1138">
        <v>5744.0464644123886</v>
      </c>
    </row>
    <row r="1139" spans="1:3" x14ac:dyDescent="0.25">
      <c r="A1139">
        <v>3537.4459175270708</v>
      </c>
      <c r="B1139">
        <v>4558.6922228462163</v>
      </c>
      <c r="C1139">
        <v>0.26027836128713588</v>
      </c>
    </row>
    <row r="1140" spans="1:3" x14ac:dyDescent="0.25">
      <c r="A1140">
        <v>1740.9605131436208</v>
      </c>
      <c r="B1140">
        <v>1593.2068886639649</v>
      </c>
      <c r="C1140">
        <v>0.2401473067423745</v>
      </c>
    </row>
    <row r="1141" spans="1:3" x14ac:dyDescent="0.25">
      <c r="A1141">
        <v>32472.0280954952</v>
      </c>
      <c r="B1141">
        <v>3530.008995809229</v>
      </c>
      <c r="C1141">
        <v>4792.1987523454909</v>
      </c>
    </row>
    <row r="1142" spans="1:3" x14ac:dyDescent="0.25">
      <c r="A1142">
        <v>9928.8543761597066</v>
      </c>
      <c r="B1142">
        <v>70.797879891332329</v>
      </c>
      <c r="C1142">
        <v>1314.861999324464</v>
      </c>
    </row>
    <row r="1143" spans="1:3" x14ac:dyDescent="0.25">
      <c r="A1143">
        <v>223.29173452515224</v>
      </c>
      <c r="B1143">
        <v>15329.148349012157</v>
      </c>
      <c r="C1143">
        <v>150.24332142032091</v>
      </c>
    </row>
    <row r="1144" spans="1:3" x14ac:dyDescent="0.25">
      <c r="A1144">
        <v>5457.6297490086381</v>
      </c>
      <c r="B1144">
        <v>10683.489919006384</v>
      </c>
      <c r="C1144">
        <v>1718.5519451191292</v>
      </c>
    </row>
    <row r="1145" spans="1:3" x14ac:dyDescent="0.25">
      <c r="A1145">
        <v>2984.0063003068562</v>
      </c>
      <c r="B1145">
        <v>41.80126482198451</v>
      </c>
      <c r="C1145">
        <v>2315.7497541721923</v>
      </c>
    </row>
    <row r="1146" spans="1:3" x14ac:dyDescent="0.25">
      <c r="A1146">
        <v>3980.1080989926113</v>
      </c>
      <c r="B1146">
        <v>9085.3671978584262</v>
      </c>
      <c r="C1146">
        <v>239.54513918310403</v>
      </c>
    </row>
    <row r="1147" spans="1:3" x14ac:dyDescent="0.25">
      <c r="A1147">
        <v>11785.895452424733</v>
      </c>
      <c r="B1147">
        <v>6874.8595175725868</v>
      </c>
      <c r="C1147">
        <v>2272.8947119451518</v>
      </c>
    </row>
    <row r="1148" spans="1:3" x14ac:dyDescent="0.25">
      <c r="A1148">
        <v>6277.8153356450484</v>
      </c>
      <c r="B1148">
        <v>2543.3367277890875</v>
      </c>
      <c r="C1148">
        <v>0.19518650548332517</v>
      </c>
    </row>
    <row r="1149" spans="1:3" x14ac:dyDescent="0.25">
      <c r="A1149">
        <v>13458.70649154266</v>
      </c>
      <c r="B1149">
        <v>0.82081936735193883</v>
      </c>
      <c r="C1149">
        <v>0.17841838983500929</v>
      </c>
    </row>
    <row r="1150" spans="1:3" x14ac:dyDescent="0.25">
      <c r="A1150">
        <v>8211.0662944032847</v>
      </c>
      <c r="B1150">
        <v>2596.1938264889486</v>
      </c>
      <c r="C1150">
        <v>543.30899586142323</v>
      </c>
    </row>
    <row r="1151" spans="1:3" x14ac:dyDescent="0.25">
      <c r="A1151">
        <v>3289.1168784270126</v>
      </c>
      <c r="B1151">
        <v>4865.586172306259</v>
      </c>
      <c r="C1151">
        <v>1494.3740223580721</v>
      </c>
    </row>
    <row r="1152" spans="1:3" x14ac:dyDescent="0.25">
      <c r="A1152">
        <v>3684.4913937114038</v>
      </c>
      <c r="B1152">
        <v>1114.9887965455223</v>
      </c>
      <c r="C1152">
        <v>1179.3037678512344</v>
      </c>
    </row>
    <row r="1153" spans="1:3" x14ac:dyDescent="0.25">
      <c r="A1153">
        <v>917.43737150606171</v>
      </c>
      <c r="B1153">
        <v>3873.3742843027385</v>
      </c>
      <c r="C1153">
        <v>1655.9525964544159</v>
      </c>
    </row>
    <row r="1154" spans="1:3" x14ac:dyDescent="0.25">
      <c r="A1154">
        <v>9684.5442469812988</v>
      </c>
      <c r="B1154">
        <v>1163.2547060158618</v>
      </c>
      <c r="C1154">
        <v>3930.0835293604437</v>
      </c>
    </row>
    <row r="1155" spans="1:3" x14ac:dyDescent="0.25">
      <c r="A1155">
        <v>573.65555428425307</v>
      </c>
      <c r="B1155">
        <v>162.71148939938388</v>
      </c>
      <c r="C1155">
        <v>2062.8237583346408</v>
      </c>
    </row>
    <row r="1156" spans="1:3" x14ac:dyDescent="0.25">
      <c r="A1156">
        <v>4455.1725516179285</v>
      </c>
      <c r="B1156">
        <v>6227.0608304331809</v>
      </c>
      <c r="C1156">
        <v>575.91861041901291</v>
      </c>
    </row>
    <row r="1157" spans="1:3" x14ac:dyDescent="0.25">
      <c r="A1157">
        <v>1551.4344204983004</v>
      </c>
      <c r="B1157">
        <v>14780.278654617434</v>
      </c>
      <c r="C1157">
        <v>13.313842832815595</v>
      </c>
    </row>
    <row r="1158" spans="1:3" x14ac:dyDescent="0.25">
      <c r="A1158">
        <v>5383.7169047781026</v>
      </c>
      <c r="B1158">
        <v>8395.9965933747626</v>
      </c>
      <c r="C1158">
        <v>868.39621730118074</v>
      </c>
    </row>
    <row r="1159" spans="1:3" x14ac:dyDescent="0.25">
      <c r="A1159">
        <v>0.78309832500436294</v>
      </c>
      <c r="B1159">
        <v>17483.007268924506</v>
      </c>
      <c r="C1159">
        <v>20.320585507095579</v>
      </c>
    </row>
    <row r="1160" spans="1:3" x14ac:dyDescent="0.25">
      <c r="A1160">
        <v>29593.318685091479</v>
      </c>
      <c r="B1160">
        <v>448.21265549210676</v>
      </c>
      <c r="C1160">
        <v>473.32404037159517</v>
      </c>
    </row>
    <row r="1161" spans="1:3" x14ac:dyDescent="0.25">
      <c r="A1161">
        <v>8152.5761116941248</v>
      </c>
      <c r="B1161">
        <v>3338.7081825874452</v>
      </c>
      <c r="C1161">
        <v>8.8648302323866057E-2</v>
      </c>
    </row>
    <row r="1162" spans="1:3" x14ac:dyDescent="0.25">
      <c r="A1162">
        <v>2851.6139678860436</v>
      </c>
      <c r="B1162">
        <v>1821.195320979594</v>
      </c>
      <c r="C1162">
        <v>2961.9399340778041</v>
      </c>
    </row>
    <row r="1163" spans="1:3" x14ac:dyDescent="0.25">
      <c r="A1163">
        <v>3348.0204555449595</v>
      </c>
      <c r="B1163">
        <v>1765.5195508204265</v>
      </c>
      <c r="C1163">
        <v>653.04764479156017</v>
      </c>
    </row>
    <row r="1164" spans="1:3" x14ac:dyDescent="0.25">
      <c r="A1164">
        <v>3784.5263210704043</v>
      </c>
      <c r="B1164">
        <v>8413.8838547524319</v>
      </c>
      <c r="C1164">
        <v>9450.0471616927953</v>
      </c>
    </row>
    <row r="1165" spans="1:3" x14ac:dyDescent="0.25">
      <c r="A1165">
        <v>9913.0402742017868</v>
      </c>
      <c r="B1165">
        <v>7649.3104748629721</v>
      </c>
      <c r="C1165">
        <v>750.7066979560044</v>
      </c>
    </row>
    <row r="1166" spans="1:3" x14ac:dyDescent="0.25">
      <c r="A1166">
        <v>32969.947635383869</v>
      </c>
      <c r="B1166">
        <v>0.69202493586459091</v>
      </c>
      <c r="C1166">
        <v>74.326914770901723</v>
      </c>
    </row>
    <row r="1167" spans="1:3" x14ac:dyDescent="0.25">
      <c r="A1167">
        <v>200.06427979206734</v>
      </c>
      <c r="B1167">
        <v>16968.767926544035</v>
      </c>
      <c r="C1167">
        <v>80.992183108310954</v>
      </c>
    </row>
    <row r="1168" spans="1:3" x14ac:dyDescent="0.25">
      <c r="A1168">
        <v>657.30471020368748</v>
      </c>
      <c r="B1168">
        <v>4000.8544292897491</v>
      </c>
      <c r="C1168">
        <v>526.08310690862265</v>
      </c>
    </row>
    <row r="1169" spans="1:3" x14ac:dyDescent="0.25">
      <c r="A1169">
        <v>6997.6127857555466</v>
      </c>
      <c r="B1169">
        <v>856.66730621775082</v>
      </c>
      <c r="C1169">
        <v>0.44088488734350667</v>
      </c>
    </row>
    <row r="1170" spans="1:3" x14ac:dyDescent="0.25">
      <c r="A1170">
        <v>582.44118854414467</v>
      </c>
      <c r="B1170">
        <v>5.510923270440923</v>
      </c>
      <c r="C1170">
        <v>394.80306758815618</v>
      </c>
    </row>
    <row r="1171" spans="1:3" x14ac:dyDescent="0.25">
      <c r="A1171">
        <v>22298.319804106963</v>
      </c>
      <c r="B1171">
        <v>8409.1451500111725</v>
      </c>
      <c r="C1171">
        <v>205.1761273743802</v>
      </c>
    </row>
    <row r="1172" spans="1:3" x14ac:dyDescent="0.25">
      <c r="A1172">
        <v>14686.889321543957</v>
      </c>
      <c r="B1172">
        <v>1087.6253151393478</v>
      </c>
      <c r="C1172">
        <v>95.345155123936408</v>
      </c>
    </row>
    <row r="1173" spans="1:3" x14ac:dyDescent="0.25">
      <c r="A1173">
        <v>4721.5433891819357</v>
      </c>
      <c r="B1173">
        <v>719.80384912021975</v>
      </c>
      <c r="C1173">
        <v>2161.4914112213819</v>
      </c>
    </row>
    <row r="1174" spans="1:3" x14ac:dyDescent="0.25">
      <c r="A1174">
        <v>71.976495951978762</v>
      </c>
      <c r="B1174">
        <v>3256.9219676813127</v>
      </c>
      <c r="C1174">
        <v>1165.9359408405226</v>
      </c>
    </row>
    <row r="1175" spans="1:3" x14ac:dyDescent="0.25">
      <c r="A1175">
        <v>2492.1543804849916</v>
      </c>
      <c r="B1175">
        <v>8941.7837880404531</v>
      </c>
      <c r="C1175">
        <v>1153.6423472168792</v>
      </c>
    </row>
    <row r="1176" spans="1:3" x14ac:dyDescent="0.25">
      <c r="A1176">
        <v>11059.553938950612</v>
      </c>
      <c r="B1176">
        <v>1759.6025525855748</v>
      </c>
      <c r="C1176">
        <v>2685.8953981069826</v>
      </c>
    </row>
    <row r="1177" spans="1:3" x14ac:dyDescent="0.25">
      <c r="A1177">
        <v>5604.8746806917434</v>
      </c>
      <c r="B1177">
        <v>2741.8795182014592</v>
      </c>
      <c r="C1177">
        <v>172.67207905060067</v>
      </c>
    </row>
    <row r="1178" spans="1:3" x14ac:dyDescent="0.25">
      <c r="A1178">
        <v>2477.1631032479036</v>
      </c>
      <c r="B1178">
        <v>13155.988451967905</v>
      </c>
      <c r="C1178">
        <v>6518.2460479324909</v>
      </c>
    </row>
    <row r="1179" spans="1:3" x14ac:dyDescent="0.25">
      <c r="A1179">
        <v>1763.1078039773029</v>
      </c>
      <c r="B1179">
        <v>163.85530830736653</v>
      </c>
      <c r="C1179">
        <v>3924.7818536697059</v>
      </c>
    </row>
    <row r="1180" spans="1:3" x14ac:dyDescent="0.25">
      <c r="A1180">
        <v>7825.7583412294307</v>
      </c>
      <c r="B1180">
        <v>460.66898243903944</v>
      </c>
      <c r="C1180">
        <v>0.17874914166817829</v>
      </c>
    </row>
    <row r="1181" spans="1:3" x14ac:dyDescent="0.25">
      <c r="A1181">
        <v>8173.0361104663079</v>
      </c>
      <c r="B1181">
        <v>7225.3690909728821</v>
      </c>
      <c r="C1181">
        <v>2539.4114072008301</v>
      </c>
    </row>
    <row r="1182" spans="1:3" x14ac:dyDescent="0.25">
      <c r="A1182">
        <v>4618.6881982153645</v>
      </c>
      <c r="B1182">
        <v>1320.7270406738373</v>
      </c>
      <c r="C1182">
        <v>542.77874999053802</v>
      </c>
    </row>
    <row r="1183" spans="1:3" x14ac:dyDescent="0.25">
      <c r="A1183">
        <v>10673.228515898267</v>
      </c>
      <c r="B1183">
        <v>385.65461452994396</v>
      </c>
      <c r="C1183">
        <v>1608.404711566991</v>
      </c>
    </row>
    <row r="1184" spans="1:3" x14ac:dyDescent="0.25">
      <c r="A1184">
        <v>1185.8806544074475</v>
      </c>
      <c r="B1184">
        <v>3422.83665187004</v>
      </c>
      <c r="C1184">
        <v>4044.0761110000212</v>
      </c>
    </row>
    <row r="1185" spans="1:3" x14ac:dyDescent="0.25">
      <c r="A1185">
        <v>9178.505047288003</v>
      </c>
      <c r="B1185">
        <v>671.8403870459772</v>
      </c>
      <c r="C1185">
        <v>0.49529538479118285</v>
      </c>
    </row>
    <row r="1186" spans="1:3" x14ac:dyDescent="0.25">
      <c r="A1186">
        <v>5898.326237034993</v>
      </c>
      <c r="B1186">
        <v>4665.6838726905571</v>
      </c>
      <c r="C1186">
        <v>0.17826245469357388</v>
      </c>
    </row>
    <row r="1187" spans="1:3" x14ac:dyDescent="0.25">
      <c r="A1187">
        <v>6931.9702905253998</v>
      </c>
      <c r="B1187">
        <v>6337.7775169862525</v>
      </c>
      <c r="C1187">
        <v>23.794771089011885</v>
      </c>
    </row>
    <row r="1188" spans="1:3" x14ac:dyDescent="0.25">
      <c r="A1188">
        <v>7806.6581811807027</v>
      </c>
      <c r="B1188">
        <v>1441.2343002587529</v>
      </c>
      <c r="C1188">
        <v>3472.571547401561</v>
      </c>
    </row>
    <row r="1189" spans="1:3" x14ac:dyDescent="0.25">
      <c r="A1189">
        <v>1180.4861469617556</v>
      </c>
      <c r="B1189">
        <v>5899.1329539259286</v>
      </c>
      <c r="C1189">
        <v>12010.131325074337</v>
      </c>
    </row>
    <row r="1190" spans="1:3" x14ac:dyDescent="0.25">
      <c r="A1190">
        <v>9.7861149090187016</v>
      </c>
      <c r="B1190">
        <v>3690.9565022385859</v>
      </c>
      <c r="C1190">
        <v>5.775646267452756E-2</v>
      </c>
    </row>
    <row r="1191" spans="1:3" x14ac:dyDescent="0.25">
      <c r="A1191">
        <v>11478.833445906303</v>
      </c>
      <c r="B1191">
        <v>8089.0628325459047</v>
      </c>
      <c r="C1191">
        <v>818.4165113333238</v>
      </c>
    </row>
    <row r="1192" spans="1:3" x14ac:dyDescent="0.25">
      <c r="A1192">
        <v>2899.6111888850414</v>
      </c>
      <c r="B1192">
        <v>2379.4953674018857</v>
      </c>
      <c r="C1192">
        <v>643.8617282308868</v>
      </c>
    </row>
    <row r="1193" spans="1:3" x14ac:dyDescent="0.25">
      <c r="A1193">
        <v>3417.8469418396971</v>
      </c>
      <c r="B1193">
        <v>14.464982963059887</v>
      </c>
      <c r="C1193">
        <v>0.19667075403844461</v>
      </c>
    </row>
    <row r="1194" spans="1:3" x14ac:dyDescent="0.25">
      <c r="A1194">
        <v>4187.9731594517161</v>
      </c>
      <c r="B1194">
        <v>332.24392640149154</v>
      </c>
      <c r="C1194">
        <v>19135.58529408725</v>
      </c>
    </row>
    <row r="1195" spans="1:3" x14ac:dyDescent="0.25">
      <c r="A1195">
        <v>1841.8167639180442</v>
      </c>
      <c r="B1195">
        <v>4335.6385446744634</v>
      </c>
      <c r="C1195">
        <v>1343.1925691850688</v>
      </c>
    </row>
    <row r="1196" spans="1:3" x14ac:dyDescent="0.25">
      <c r="A1196">
        <v>27151.795644439731</v>
      </c>
      <c r="B1196">
        <v>5463.4363620976856</v>
      </c>
      <c r="C1196">
        <v>4727.9589828892858</v>
      </c>
    </row>
    <row r="1197" spans="1:3" x14ac:dyDescent="0.25">
      <c r="A1197">
        <v>1343.0241127108036</v>
      </c>
      <c r="B1197">
        <v>4987.9483398828315</v>
      </c>
      <c r="C1197">
        <v>578.79634985132543</v>
      </c>
    </row>
    <row r="1198" spans="1:3" x14ac:dyDescent="0.25">
      <c r="A1198">
        <v>4017.0030147625234</v>
      </c>
      <c r="B1198">
        <v>1906.6647891104972</v>
      </c>
      <c r="C1198">
        <v>2383.7516264073474</v>
      </c>
    </row>
    <row r="1199" spans="1:3" x14ac:dyDescent="0.25">
      <c r="A1199">
        <v>13606.430125986859</v>
      </c>
      <c r="B1199">
        <v>1003.7642160642426</v>
      </c>
      <c r="C1199">
        <v>758.28538398806154</v>
      </c>
    </row>
    <row r="1200" spans="1:3" x14ac:dyDescent="0.25">
      <c r="A1200">
        <v>30391.69193939905</v>
      </c>
      <c r="B1200">
        <v>41543.15048500058</v>
      </c>
      <c r="C1200">
        <v>401.9031040094826</v>
      </c>
    </row>
    <row r="1201" spans="1:3" x14ac:dyDescent="0.25">
      <c r="A1201">
        <v>1020.8676839959389</v>
      </c>
      <c r="B1201">
        <v>49.051022145999781</v>
      </c>
      <c r="C1201">
        <v>4892.3930200697378</v>
      </c>
    </row>
    <row r="1202" spans="1:3" x14ac:dyDescent="0.25">
      <c r="A1202">
        <v>0.60358835918456466</v>
      </c>
      <c r="B1202">
        <v>8280.0527500434891</v>
      </c>
      <c r="C1202">
        <v>16.999860133007065</v>
      </c>
    </row>
    <row r="1203" spans="1:3" x14ac:dyDescent="0.25">
      <c r="A1203">
        <v>5831.499747665106</v>
      </c>
      <c r="B1203">
        <v>685.2956692381432</v>
      </c>
      <c r="C1203">
        <v>6.628039475316716</v>
      </c>
    </row>
    <row r="1204" spans="1:3" x14ac:dyDescent="0.25">
      <c r="A1204">
        <v>6415.7532504476676</v>
      </c>
      <c r="B1204">
        <v>13142.827571405576</v>
      </c>
      <c r="C1204">
        <v>3016.4469972625443</v>
      </c>
    </row>
    <row r="1205" spans="1:3" x14ac:dyDescent="0.25">
      <c r="A1205">
        <v>16789.118184101178</v>
      </c>
      <c r="B1205">
        <v>5.9926611906441636</v>
      </c>
      <c r="C1205">
        <v>607.44536386312905</v>
      </c>
    </row>
    <row r="1206" spans="1:3" x14ac:dyDescent="0.25">
      <c r="A1206">
        <v>5598.6020912282838</v>
      </c>
      <c r="B1206">
        <v>1.3110519741063251</v>
      </c>
      <c r="C1206">
        <v>2137.6219407723443</v>
      </c>
    </row>
    <row r="1207" spans="1:3" x14ac:dyDescent="0.25">
      <c r="A1207">
        <v>34567.114281216767</v>
      </c>
      <c r="B1207">
        <v>1204.1963326632431</v>
      </c>
      <c r="C1207">
        <v>25.718311668876289</v>
      </c>
    </row>
    <row r="1208" spans="1:3" x14ac:dyDescent="0.25">
      <c r="A1208">
        <v>23403.639469407146</v>
      </c>
      <c r="B1208">
        <v>4459.6180400824378</v>
      </c>
      <c r="C1208">
        <v>4996.6641180452089</v>
      </c>
    </row>
    <row r="1209" spans="1:3" x14ac:dyDescent="0.25">
      <c r="A1209">
        <v>14264.402145295709</v>
      </c>
      <c r="B1209">
        <v>3930.610298594805</v>
      </c>
      <c r="C1209">
        <v>301.61587688929995</v>
      </c>
    </row>
    <row r="1210" spans="1:3" x14ac:dyDescent="0.25">
      <c r="A1210">
        <v>3734.4339376422899</v>
      </c>
      <c r="B1210">
        <v>3393.0437255316047</v>
      </c>
      <c r="C1210">
        <v>4.9389868575234548</v>
      </c>
    </row>
    <row r="1211" spans="1:3" x14ac:dyDescent="0.25">
      <c r="A1211">
        <v>3259.0066843450327</v>
      </c>
      <c r="B1211">
        <v>6450.8849423929933</v>
      </c>
      <c r="C1211">
        <v>0.218427059410046</v>
      </c>
    </row>
    <row r="1212" spans="1:3" x14ac:dyDescent="0.25">
      <c r="A1212">
        <v>2583.587873042206</v>
      </c>
      <c r="B1212">
        <v>97.53120862323037</v>
      </c>
      <c r="C1212">
        <v>470.9392230901999</v>
      </c>
    </row>
    <row r="1213" spans="1:3" x14ac:dyDescent="0.25">
      <c r="A1213">
        <v>460.54900733636515</v>
      </c>
      <c r="B1213">
        <v>1517.9344271553098</v>
      </c>
      <c r="C1213">
        <v>327.56104627523467</v>
      </c>
    </row>
    <row r="1214" spans="1:3" x14ac:dyDescent="0.25">
      <c r="A1214">
        <v>2167.0518861859746</v>
      </c>
      <c r="B1214">
        <v>5141.9412760357573</v>
      </c>
      <c r="C1214">
        <v>509.64099595759023</v>
      </c>
    </row>
    <row r="1215" spans="1:3" x14ac:dyDescent="0.25">
      <c r="A1215">
        <v>0.61414743833878838</v>
      </c>
      <c r="B1215">
        <v>28385.356811403726</v>
      </c>
      <c r="C1215">
        <v>2490.9645935917838</v>
      </c>
    </row>
    <row r="1216" spans="1:3" x14ac:dyDescent="0.25">
      <c r="A1216">
        <v>18816.529147804849</v>
      </c>
      <c r="B1216">
        <v>5651.6589255947329</v>
      </c>
      <c r="C1216">
        <v>0.66445813376028673</v>
      </c>
    </row>
    <row r="1217" spans="1:3" x14ac:dyDescent="0.25">
      <c r="A1217">
        <v>19225.498591484466</v>
      </c>
      <c r="B1217">
        <v>406.32146527744362</v>
      </c>
      <c r="C1217">
        <v>4228.5933282185943</v>
      </c>
    </row>
    <row r="1218" spans="1:3" x14ac:dyDescent="0.25">
      <c r="A1218">
        <v>2247.8907332266672</v>
      </c>
      <c r="B1218">
        <v>258.06403977074586</v>
      </c>
      <c r="C1218">
        <v>1157.3647765319947</v>
      </c>
    </row>
    <row r="1219" spans="1:3" x14ac:dyDescent="0.25">
      <c r="A1219">
        <v>996.96677204052276</v>
      </c>
      <c r="B1219">
        <v>857.91359210371979</v>
      </c>
      <c r="C1219">
        <v>3048.2272214510231</v>
      </c>
    </row>
    <row r="1220" spans="1:3" x14ac:dyDescent="0.25">
      <c r="A1220">
        <v>4866.1012340187772</v>
      </c>
      <c r="B1220">
        <v>2832.7456651577022</v>
      </c>
      <c r="C1220">
        <v>4298.6693229421689</v>
      </c>
    </row>
    <row r="1221" spans="1:3" x14ac:dyDescent="0.25">
      <c r="A1221">
        <v>3279.7784621969449</v>
      </c>
      <c r="B1221">
        <v>1285.021018208392</v>
      </c>
      <c r="C1221">
        <v>5839.0063000332157</v>
      </c>
    </row>
    <row r="1222" spans="1:3" x14ac:dyDescent="0.25">
      <c r="A1222">
        <v>118.87683815845726</v>
      </c>
      <c r="B1222">
        <v>3498.4397628665852</v>
      </c>
      <c r="C1222">
        <v>13445.381041338098</v>
      </c>
    </row>
    <row r="1223" spans="1:3" x14ac:dyDescent="0.25">
      <c r="A1223">
        <v>2.1041856723689016</v>
      </c>
      <c r="B1223">
        <v>940.86637795530635</v>
      </c>
      <c r="C1223">
        <v>133.88096388393356</v>
      </c>
    </row>
    <row r="1224" spans="1:3" x14ac:dyDescent="0.25">
      <c r="A1224">
        <v>1765.1501066293633</v>
      </c>
      <c r="B1224">
        <v>4095.9838872812602</v>
      </c>
      <c r="C1224">
        <v>5836.2406352140051</v>
      </c>
    </row>
    <row r="1225" spans="1:3" x14ac:dyDescent="0.25">
      <c r="A1225">
        <v>16637.46773695192</v>
      </c>
      <c r="B1225">
        <v>3977.0319685569048</v>
      </c>
      <c r="C1225">
        <v>18.977370782126489</v>
      </c>
    </row>
    <row r="1226" spans="1:3" x14ac:dyDescent="0.25">
      <c r="A1226">
        <v>4163.5872069108609</v>
      </c>
      <c r="B1226">
        <v>5582.3559671918329</v>
      </c>
      <c r="C1226">
        <v>1682.3152001835128</v>
      </c>
    </row>
    <row r="1227" spans="1:3" x14ac:dyDescent="0.25">
      <c r="A1227">
        <v>2178.0575218702033</v>
      </c>
      <c r="B1227">
        <v>2293.9177520275625</v>
      </c>
      <c r="C1227">
        <v>15.629097088207496</v>
      </c>
    </row>
    <row r="1228" spans="1:3" x14ac:dyDescent="0.25">
      <c r="A1228">
        <v>2498.8802031559653</v>
      </c>
      <c r="B1228">
        <v>2553.6156320275791</v>
      </c>
      <c r="C1228">
        <v>312.96974413046757</v>
      </c>
    </row>
    <row r="1229" spans="1:3" x14ac:dyDescent="0.25">
      <c r="A1229">
        <v>5352.5971634299958</v>
      </c>
      <c r="B1229">
        <v>6166.4679278273898</v>
      </c>
      <c r="C1229">
        <v>871.96819176879671</v>
      </c>
    </row>
    <row r="1230" spans="1:3" x14ac:dyDescent="0.25">
      <c r="A1230">
        <v>2633.6727036348848</v>
      </c>
      <c r="B1230">
        <v>19473.316490232191</v>
      </c>
      <c r="C1230">
        <v>430.34676048475148</v>
      </c>
    </row>
    <row r="1231" spans="1:3" x14ac:dyDescent="0.25">
      <c r="A1231">
        <v>7097.6140987499239</v>
      </c>
      <c r="B1231">
        <v>312.96907262879472</v>
      </c>
      <c r="C1231">
        <v>341.01668963916819</v>
      </c>
    </row>
    <row r="1232" spans="1:3" x14ac:dyDescent="0.25">
      <c r="A1232">
        <v>14001.051267299161</v>
      </c>
      <c r="B1232">
        <v>1708.0916651584985</v>
      </c>
      <c r="C1232">
        <v>437.62956531749006</v>
      </c>
    </row>
    <row r="1233" spans="1:3" x14ac:dyDescent="0.25">
      <c r="A1233">
        <v>5809.7108644946029</v>
      </c>
      <c r="B1233">
        <v>1717.3017680474225</v>
      </c>
      <c r="C1233">
        <v>55.067271209819438</v>
      </c>
    </row>
    <row r="1234" spans="1:3" x14ac:dyDescent="0.25">
      <c r="A1234">
        <v>4140.2879147129861</v>
      </c>
      <c r="B1234">
        <v>3723.3037141801551</v>
      </c>
      <c r="C1234">
        <v>1246.5664424770403</v>
      </c>
    </row>
    <row r="1235" spans="1:3" x14ac:dyDescent="0.25">
      <c r="A1235">
        <v>4616.3525335206386</v>
      </c>
      <c r="B1235">
        <v>1550.2734763883889</v>
      </c>
      <c r="C1235">
        <v>2370.5123534426398</v>
      </c>
    </row>
    <row r="1236" spans="1:3" x14ac:dyDescent="0.25">
      <c r="A1236">
        <v>2491.4532401545889</v>
      </c>
      <c r="B1236">
        <v>3065.3178855653009</v>
      </c>
      <c r="C1236">
        <v>23.814942587630618</v>
      </c>
    </row>
    <row r="1237" spans="1:3" x14ac:dyDescent="0.25">
      <c r="A1237">
        <v>3320.140495922451</v>
      </c>
      <c r="B1237">
        <v>7515.6590866949691</v>
      </c>
      <c r="C1237">
        <v>1703.1762124771731</v>
      </c>
    </row>
    <row r="1238" spans="1:3" x14ac:dyDescent="0.25">
      <c r="A1238">
        <v>6284.7965028660165</v>
      </c>
      <c r="B1238">
        <v>5433.9717823752799</v>
      </c>
      <c r="C1238">
        <v>0.1112835479530109</v>
      </c>
    </row>
    <row r="1239" spans="1:3" x14ac:dyDescent="0.25">
      <c r="A1239">
        <v>2915.8288837804066</v>
      </c>
      <c r="B1239">
        <v>5404.2804548298163</v>
      </c>
      <c r="C1239">
        <v>3996.3202874834319</v>
      </c>
    </row>
    <row r="1240" spans="1:3" x14ac:dyDescent="0.25">
      <c r="A1240">
        <v>7086.2965600281177</v>
      </c>
      <c r="B1240">
        <v>8544.9920995376833</v>
      </c>
      <c r="C1240">
        <v>4865.2973270754019</v>
      </c>
    </row>
    <row r="1241" spans="1:3" x14ac:dyDescent="0.25">
      <c r="A1241">
        <v>1050.2286816965127</v>
      </c>
      <c r="B1241">
        <v>7946.349746070533</v>
      </c>
      <c r="C1241">
        <v>11328.038787669206</v>
      </c>
    </row>
    <row r="1242" spans="1:3" x14ac:dyDescent="0.25">
      <c r="A1242">
        <v>1101.6603385417236</v>
      </c>
      <c r="B1242">
        <v>18158.882635453589</v>
      </c>
      <c r="C1242">
        <v>7015.8632431834212</v>
      </c>
    </row>
    <row r="1243" spans="1:3" x14ac:dyDescent="0.25">
      <c r="A1243">
        <v>1195.0409351389737</v>
      </c>
      <c r="B1243">
        <v>15488.953378919641</v>
      </c>
      <c r="C1243">
        <v>2293.7981861934809</v>
      </c>
    </row>
    <row r="1244" spans="1:3" x14ac:dyDescent="0.25">
      <c r="A1244">
        <v>3369.7683211041922</v>
      </c>
      <c r="B1244">
        <v>1405.4037799960083</v>
      </c>
      <c r="C1244">
        <v>504.52674842527978</v>
      </c>
    </row>
    <row r="1245" spans="1:3" x14ac:dyDescent="0.25">
      <c r="A1245">
        <v>2665.9997637494243</v>
      </c>
      <c r="B1245">
        <v>7179.9897584061491</v>
      </c>
      <c r="C1245">
        <v>1193.1234935287566</v>
      </c>
    </row>
    <row r="1246" spans="1:3" x14ac:dyDescent="0.25">
      <c r="A1246">
        <v>16507.384975821817</v>
      </c>
      <c r="B1246">
        <v>242.36036803583207</v>
      </c>
      <c r="C1246">
        <v>230.12237646296066</v>
      </c>
    </row>
    <row r="1247" spans="1:3" x14ac:dyDescent="0.25">
      <c r="A1247">
        <v>8577.8346365373454</v>
      </c>
      <c r="B1247">
        <v>670.500820386437</v>
      </c>
      <c r="C1247">
        <v>1691.7445979353795</v>
      </c>
    </row>
    <row r="1248" spans="1:3" x14ac:dyDescent="0.25">
      <c r="A1248">
        <v>4222.6522626787282</v>
      </c>
      <c r="B1248">
        <v>14299.259712918571</v>
      </c>
      <c r="C1248">
        <v>0.9654643784681225</v>
      </c>
    </row>
    <row r="1249" spans="1:3" x14ac:dyDescent="0.25">
      <c r="A1249">
        <v>22891.607275935756</v>
      </c>
      <c r="B1249">
        <v>4990.7540818942853</v>
      </c>
      <c r="C1249">
        <v>2297.0281835050764</v>
      </c>
    </row>
    <row r="1250" spans="1:3" x14ac:dyDescent="0.25">
      <c r="A1250">
        <v>4438.1590270736433</v>
      </c>
      <c r="B1250">
        <v>1017.0239328222729</v>
      </c>
      <c r="C1250">
        <v>1277.2998264512128</v>
      </c>
    </row>
    <row r="1251" spans="1:3" x14ac:dyDescent="0.25">
      <c r="A1251">
        <v>2066.2567113227406</v>
      </c>
      <c r="B1251">
        <v>2555.2232573158694</v>
      </c>
      <c r="C1251">
        <v>162.78537759176004</v>
      </c>
    </row>
    <row r="1252" spans="1:3" x14ac:dyDescent="0.25">
      <c r="A1252">
        <v>1699.6936645169169</v>
      </c>
      <c r="B1252">
        <v>4106.5296102002476</v>
      </c>
      <c r="C1252">
        <v>516.90416081709589</v>
      </c>
    </row>
    <row r="1253" spans="1:3" x14ac:dyDescent="0.25">
      <c r="A1253">
        <v>16695.209116312406</v>
      </c>
      <c r="B1253">
        <v>4001.9864779906165</v>
      </c>
      <c r="C1253">
        <v>40.230423987413438</v>
      </c>
    </row>
    <row r="1254" spans="1:3" x14ac:dyDescent="0.25">
      <c r="A1254">
        <v>2560.8040334231277</v>
      </c>
      <c r="B1254">
        <v>1381.9272483412317</v>
      </c>
      <c r="C1254">
        <v>21.330147005330414</v>
      </c>
    </row>
    <row r="1255" spans="1:3" x14ac:dyDescent="0.25">
      <c r="A1255">
        <v>6129.3828589850827</v>
      </c>
      <c r="B1255">
        <v>8491.0769749642368</v>
      </c>
      <c r="C1255">
        <v>348.06753786467704</v>
      </c>
    </row>
    <row r="1256" spans="1:3" x14ac:dyDescent="0.25">
      <c r="A1256">
        <v>2497.7526546435815</v>
      </c>
      <c r="B1256">
        <v>5873.7329132023324</v>
      </c>
      <c r="C1256">
        <v>257.32082084802914</v>
      </c>
    </row>
    <row r="1257" spans="1:3" x14ac:dyDescent="0.25">
      <c r="A1257">
        <v>1633.2603197199405</v>
      </c>
      <c r="B1257">
        <v>340.78178550312469</v>
      </c>
      <c r="C1257">
        <v>981.0462396714637</v>
      </c>
    </row>
    <row r="1258" spans="1:3" x14ac:dyDescent="0.25">
      <c r="A1258">
        <v>18215.638648545188</v>
      </c>
      <c r="B1258">
        <v>5848.0270151525956</v>
      </c>
      <c r="C1258">
        <v>240.98634711058838</v>
      </c>
    </row>
    <row r="1259" spans="1:3" x14ac:dyDescent="0.25">
      <c r="A1259">
        <v>240.3688690397249</v>
      </c>
      <c r="B1259">
        <v>2620.8547367792239</v>
      </c>
      <c r="C1259">
        <v>688.83439671950714</v>
      </c>
    </row>
    <row r="1260" spans="1:3" x14ac:dyDescent="0.25">
      <c r="A1260">
        <v>16059.378919129216</v>
      </c>
      <c r="B1260">
        <v>1023.9350686090626</v>
      </c>
      <c r="C1260">
        <v>4.8776346604172787</v>
      </c>
    </row>
    <row r="1261" spans="1:3" x14ac:dyDescent="0.25">
      <c r="A1261">
        <v>3678.1299966184706</v>
      </c>
      <c r="B1261">
        <v>2421.0039681843436</v>
      </c>
      <c r="C1261">
        <v>3449.0830943052133</v>
      </c>
    </row>
    <row r="1262" spans="1:3" x14ac:dyDescent="0.25">
      <c r="A1262">
        <v>6516.4537960665448</v>
      </c>
      <c r="B1262">
        <v>4707.1373060452843</v>
      </c>
      <c r="C1262">
        <v>10708.401355710983</v>
      </c>
    </row>
    <row r="1263" spans="1:3" x14ac:dyDescent="0.25">
      <c r="A1263">
        <v>9143.057995334977</v>
      </c>
      <c r="B1263">
        <v>6983.1502941161161</v>
      </c>
      <c r="C1263">
        <v>1023.4762607198063</v>
      </c>
    </row>
    <row r="1264" spans="1:3" x14ac:dyDescent="0.25">
      <c r="A1264">
        <v>3723.3414229376021</v>
      </c>
      <c r="B1264">
        <v>6539.8993547529244</v>
      </c>
      <c r="C1264">
        <v>2992.3513113324811</v>
      </c>
    </row>
    <row r="1265" spans="1:3" x14ac:dyDescent="0.25">
      <c r="A1265">
        <v>476.81863409074856</v>
      </c>
      <c r="B1265">
        <v>8098.3465318817262</v>
      </c>
      <c r="C1265">
        <v>19.651099052114866</v>
      </c>
    </row>
    <row r="1266" spans="1:3" x14ac:dyDescent="0.25">
      <c r="A1266">
        <v>3227.7632152187139</v>
      </c>
      <c r="B1266">
        <v>486.70547103545658</v>
      </c>
      <c r="C1266">
        <v>242.81051716811191</v>
      </c>
    </row>
    <row r="1267" spans="1:3" x14ac:dyDescent="0.25">
      <c r="A1267">
        <v>4509.3978361641375</v>
      </c>
      <c r="B1267">
        <v>4796.2592840551197</v>
      </c>
      <c r="C1267">
        <v>2.59876803836501</v>
      </c>
    </row>
    <row r="1268" spans="1:3" x14ac:dyDescent="0.25">
      <c r="A1268">
        <v>53.302052145318207</v>
      </c>
      <c r="B1268">
        <v>6337.8846491731265</v>
      </c>
      <c r="C1268">
        <v>4341.2592878553569</v>
      </c>
    </row>
    <row r="1269" spans="1:3" x14ac:dyDescent="0.25">
      <c r="A1269">
        <v>3894.3600253954246</v>
      </c>
      <c r="B1269">
        <v>8225.0388251570694</v>
      </c>
      <c r="C1269">
        <v>18.711355415918565</v>
      </c>
    </row>
    <row r="1270" spans="1:3" x14ac:dyDescent="0.25">
      <c r="A1270">
        <v>2224.8120357851808</v>
      </c>
      <c r="B1270">
        <v>4514.4459689110427</v>
      </c>
      <c r="C1270">
        <v>1.6120414190384056</v>
      </c>
    </row>
    <row r="1271" spans="1:3" x14ac:dyDescent="0.25">
      <c r="A1271">
        <v>4721.1534857067936</v>
      </c>
      <c r="B1271">
        <v>2795.3770105426574</v>
      </c>
      <c r="C1271">
        <v>234.58927415912203</v>
      </c>
    </row>
    <row r="1272" spans="1:3" x14ac:dyDescent="0.25">
      <c r="A1272">
        <v>3965.7358990907419</v>
      </c>
      <c r="B1272">
        <v>21469.340853405203</v>
      </c>
      <c r="C1272">
        <v>19.356307218945375</v>
      </c>
    </row>
    <row r="1273" spans="1:3" x14ac:dyDescent="0.25">
      <c r="A1273">
        <v>974.39630064935011</v>
      </c>
      <c r="B1273">
        <v>294.58895077974245</v>
      </c>
      <c r="C1273">
        <v>1891.4627313033043</v>
      </c>
    </row>
    <row r="1274" spans="1:3" x14ac:dyDescent="0.25">
      <c r="A1274">
        <v>3302.8694312889115</v>
      </c>
      <c r="B1274">
        <v>7201.7434613254391</v>
      </c>
      <c r="C1274">
        <v>4545.2046464296063</v>
      </c>
    </row>
    <row r="1275" spans="1:3" x14ac:dyDescent="0.25">
      <c r="A1275">
        <v>2264.2705468482091</v>
      </c>
      <c r="B1275">
        <v>6247.6723395350346</v>
      </c>
      <c r="C1275">
        <v>3318.9891694790076</v>
      </c>
    </row>
    <row r="1276" spans="1:3" x14ac:dyDescent="0.25">
      <c r="A1276">
        <v>567.75376622360841</v>
      </c>
      <c r="B1276">
        <v>4.761557556020195</v>
      </c>
      <c r="C1276">
        <v>682.86618820954004</v>
      </c>
    </row>
    <row r="1277" spans="1:3" x14ac:dyDescent="0.25">
      <c r="A1277">
        <v>1907.2857346853345</v>
      </c>
      <c r="B1277">
        <v>0.43214958255262975</v>
      </c>
      <c r="C1277">
        <v>466.29009860767042</v>
      </c>
    </row>
    <row r="1278" spans="1:3" x14ac:dyDescent="0.25">
      <c r="A1278">
        <v>5710.9937011401953</v>
      </c>
      <c r="B1278">
        <v>21647.174499163604</v>
      </c>
      <c r="C1278">
        <v>346.14758829890764</v>
      </c>
    </row>
    <row r="1279" spans="1:3" x14ac:dyDescent="0.25">
      <c r="A1279">
        <v>8095.8407340732092</v>
      </c>
      <c r="B1279">
        <v>74.3768056002626</v>
      </c>
      <c r="C1279">
        <v>1403.6057967899862</v>
      </c>
    </row>
    <row r="1280" spans="1:3" x14ac:dyDescent="0.25">
      <c r="A1280">
        <v>1722.5747425021823</v>
      </c>
      <c r="B1280">
        <v>0.36843965774395587</v>
      </c>
      <c r="C1280">
        <v>531.29488910659416</v>
      </c>
    </row>
    <row r="1281" spans="1:3" x14ac:dyDescent="0.25">
      <c r="A1281">
        <v>3975.2092893762951</v>
      </c>
      <c r="B1281">
        <v>4425.0254608951891</v>
      </c>
      <c r="C1281">
        <v>269.8459968085923</v>
      </c>
    </row>
    <row r="1282" spans="1:3" x14ac:dyDescent="0.25">
      <c r="A1282">
        <v>9598.0895263438088</v>
      </c>
      <c r="B1282">
        <v>3033.0526442246291</v>
      </c>
      <c r="C1282">
        <v>3513.9198694448146</v>
      </c>
    </row>
    <row r="1283" spans="1:3" x14ac:dyDescent="0.25">
      <c r="A1283">
        <v>2946.2075767826159</v>
      </c>
      <c r="B1283">
        <v>16203.800875921122</v>
      </c>
      <c r="C1283">
        <v>0.5976984219069601</v>
      </c>
    </row>
    <row r="1284" spans="1:3" x14ac:dyDescent="0.25">
      <c r="A1284">
        <v>4301.4727390831886</v>
      </c>
      <c r="B1284">
        <v>6255.5437171107596</v>
      </c>
      <c r="C1284">
        <v>650.38584766497115</v>
      </c>
    </row>
    <row r="1285" spans="1:3" x14ac:dyDescent="0.25">
      <c r="A1285">
        <v>1819.3742943801469</v>
      </c>
      <c r="B1285">
        <v>50.649945519487865</v>
      </c>
      <c r="C1285">
        <v>442.38837999950454</v>
      </c>
    </row>
    <row r="1286" spans="1:3" x14ac:dyDescent="0.25">
      <c r="A1286">
        <v>7049.6046404162062</v>
      </c>
      <c r="B1286">
        <v>4647.4499962276604</v>
      </c>
      <c r="C1286">
        <v>14.791952859580251</v>
      </c>
    </row>
    <row r="1287" spans="1:3" x14ac:dyDescent="0.25">
      <c r="A1287">
        <v>4603.2893118563179</v>
      </c>
      <c r="B1287">
        <v>8422.9667340867145</v>
      </c>
      <c r="C1287">
        <v>142.94019529193545</v>
      </c>
    </row>
    <row r="1288" spans="1:3" x14ac:dyDescent="0.25">
      <c r="A1288">
        <v>1164.4150689733137</v>
      </c>
      <c r="B1288">
        <v>2.5744206883454801</v>
      </c>
      <c r="C1288">
        <v>422.82904171921439</v>
      </c>
    </row>
    <row r="1289" spans="1:3" x14ac:dyDescent="0.25">
      <c r="A1289">
        <v>1909.5756309927053</v>
      </c>
      <c r="B1289">
        <v>7947.2006764290163</v>
      </c>
      <c r="C1289">
        <v>2362.9177437942458</v>
      </c>
    </row>
    <row r="1290" spans="1:3" x14ac:dyDescent="0.25">
      <c r="A1290">
        <v>2552.2405023452025</v>
      </c>
      <c r="B1290">
        <v>0.71825219275045016</v>
      </c>
      <c r="C1290">
        <v>1170.5828641389191</v>
      </c>
    </row>
    <row r="1291" spans="1:3" x14ac:dyDescent="0.25">
      <c r="A1291">
        <v>13564.211583573429</v>
      </c>
      <c r="B1291">
        <v>26.847183949294436</v>
      </c>
      <c r="C1291">
        <v>195.8909035062517</v>
      </c>
    </row>
    <row r="1292" spans="1:3" x14ac:dyDescent="0.25">
      <c r="A1292">
        <v>5376.0519518151068</v>
      </c>
      <c r="B1292">
        <v>1622.9550019947897</v>
      </c>
      <c r="C1292">
        <v>800.75535608163273</v>
      </c>
    </row>
    <row r="1293" spans="1:3" x14ac:dyDescent="0.25">
      <c r="A1293">
        <v>4417.8944457731623</v>
      </c>
      <c r="B1293">
        <v>0.59609492097245376</v>
      </c>
      <c r="C1293">
        <v>1335.2345907348433</v>
      </c>
    </row>
    <row r="1294" spans="1:3" x14ac:dyDescent="0.25">
      <c r="A1294">
        <v>157.40272882327369</v>
      </c>
      <c r="B1294">
        <v>242.30035828235648</v>
      </c>
      <c r="C1294">
        <v>583.90953486210742</v>
      </c>
    </row>
    <row r="1295" spans="1:3" x14ac:dyDescent="0.25">
      <c r="A1295">
        <v>10468.195296478219</v>
      </c>
      <c r="B1295">
        <v>6.8462851140556751</v>
      </c>
      <c r="C1295">
        <v>47.481553510360683</v>
      </c>
    </row>
    <row r="1296" spans="1:3" x14ac:dyDescent="0.25">
      <c r="A1296">
        <v>1790.2435984749195</v>
      </c>
      <c r="B1296">
        <v>5551.0355034440163</v>
      </c>
      <c r="C1296">
        <v>2908.8569297531703</v>
      </c>
    </row>
    <row r="1297" spans="1:3" x14ac:dyDescent="0.25">
      <c r="A1297">
        <v>12262.090768770669</v>
      </c>
      <c r="B1297">
        <v>1895.439257727515</v>
      </c>
      <c r="C1297">
        <v>5461.6845723078268</v>
      </c>
    </row>
    <row r="1298" spans="1:3" x14ac:dyDescent="0.25">
      <c r="A1298">
        <v>1778.3032350631365</v>
      </c>
      <c r="B1298">
        <v>11760.633235176696</v>
      </c>
      <c r="C1298">
        <v>163.54827792294608</v>
      </c>
    </row>
    <row r="1299" spans="1:3" x14ac:dyDescent="0.25">
      <c r="A1299">
        <v>3.2690795941475796</v>
      </c>
      <c r="B1299">
        <v>807.61836260164</v>
      </c>
      <c r="C1299">
        <v>1158.9468250696038</v>
      </c>
    </row>
    <row r="1300" spans="1:3" x14ac:dyDescent="0.25">
      <c r="A1300">
        <v>8377.6049062767852</v>
      </c>
      <c r="B1300">
        <v>54.749056309012182</v>
      </c>
      <c r="C1300">
        <v>1199.8844554508619</v>
      </c>
    </row>
    <row r="1301" spans="1:3" x14ac:dyDescent="0.25">
      <c r="A1301">
        <v>4403.3132483883455</v>
      </c>
      <c r="B1301">
        <v>13501.572095466747</v>
      </c>
      <c r="C1301">
        <v>14.473981859175764</v>
      </c>
    </row>
    <row r="1302" spans="1:3" x14ac:dyDescent="0.25">
      <c r="A1302">
        <v>1103.0336274421486</v>
      </c>
      <c r="B1302">
        <v>1506.6910366003526</v>
      </c>
      <c r="C1302">
        <v>1090.5070118023314</v>
      </c>
    </row>
    <row r="1303" spans="1:3" x14ac:dyDescent="0.25">
      <c r="A1303">
        <v>614.25757964736556</v>
      </c>
      <c r="B1303">
        <v>0.5148487620869463</v>
      </c>
      <c r="C1303">
        <v>156.83418420223217</v>
      </c>
    </row>
    <row r="1304" spans="1:3" x14ac:dyDescent="0.25">
      <c r="A1304">
        <v>1848.7623280779992</v>
      </c>
      <c r="B1304">
        <v>786.70894081269273</v>
      </c>
      <c r="C1304">
        <v>0.67468596308734352</v>
      </c>
    </row>
    <row r="1305" spans="1:3" x14ac:dyDescent="0.25">
      <c r="A1305">
        <v>3121.6459141178043</v>
      </c>
      <c r="B1305">
        <v>0.54604746672135995</v>
      </c>
      <c r="C1305">
        <v>29.711100372508859</v>
      </c>
    </row>
    <row r="1306" spans="1:3" x14ac:dyDescent="0.25">
      <c r="A1306">
        <v>3494.6885724862418</v>
      </c>
      <c r="B1306">
        <v>159.04019289936105</v>
      </c>
      <c r="C1306">
        <v>1089.905279158985</v>
      </c>
    </row>
    <row r="1307" spans="1:3" x14ac:dyDescent="0.25">
      <c r="A1307">
        <v>3245.6628703939177</v>
      </c>
      <c r="B1307">
        <v>3751.3908094005019</v>
      </c>
      <c r="C1307">
        <v>0.38975862295285085</v>
      </c>
    </row>
    <row r="1308" spans="1:3" x14ac:dyDescent="0.25">
      <c r="A1308">
        <v>1800.4243205918804</v>
      </c>
      <c r="B1308">
        <v>19257.840533386661</v>
      </c>
      <c r="C1308">
        <v>3254.0600534624132</v>
      </c>
    </row>
    <row r="1309" spans="1:3" x14ac:dyDescent="0.25">
      <c r="A1309">
        <v>1207.3137408336786</v>
      </c>
      <c r="B1309">
        <v>9312.9970300486693</v>
      </c>
      <c r="C1309">
        <v>5323.009005322303</v>
      </c>
    </row>
    <row r="1310" spans="1:3" x14ac:dyDescent="0.25">
      <c r="A1310">
        <v>4622.5527767947005</v>
      </c>
      <c r="B1310">
        <v>12838.693221704805</v>
      </c>
      <c r="C1310">
        <v>100.93439892546023</v>
      </c>
    </row>
    <row r="1311" spans="1:3" x14ac:dyDescent="0.25">
      <c r="A1311">
        <v>8627.3395031565415</v>
      </c>
      <c r="B1311">
        <v>181.68922679048856</v>
      </c>
      <c r="C1311">
        <v>960.66847652373849</v>
      </c>
    </row>
    <row r="1312" spans="1:3" x14ac:dyDescent="0.25">
      <c r="A1312">
        <v>631.25862392614738</v>
      </c>
      <c r="B1312">
        <v>14660.775266677572</v>
      </c>
      <c r="C1312">
        <v>54.007085217687028</v>
      </c>
    </row>
    <row r="1313" spans="1:3" x14ac:dyDescent="0.25">
      <c r="A1313">
        <v>1851.4525043165404</v>
      </c>
      <c r="B1313">
        <v>39.724278877102897</v>
      </c>
      <c r="C1313">
        <v>0.17705140029299396</v>
      </c>
    </row>
    <row r="1314" spans="1:3" x14ac:dyDescent="0.25">
      <c r="A1314">
        <v>2276.4998292698378</v>
      </c>
      <c r="B1314">
        <v>537.6065831405067</v>
      </c>
      <c r="C1314">
        <v>940.97863860308257</v>
      </c>
    </row>
    <row r="1315" spans="1:3" x14ac:dyDescent="0.25">
      <c r="A1315">
        <v>9046.2486813368523</v>
      </c>
      <c r="B1315">
        <v>0.57700884014120635</v>
      </c>
      <c r="C1315">
        <v>0.7939194838942808</v>
      </c>
    </row>
    <row r="1316" spans="1:3" x14ac:dyDescent="0.25">
      <c r="A1316">
        <v>14834.271612263385</v>
      </c>
      <c r="B1316">
        <v>922.85020853498827</v>
      </c>
      <c r="C1316">
        <v>257.93079332721697</v>
      </c>
    </row>
    <row r="1317" spans="1:3" x14ac:dyDescent="0.25">
      <c r="A1317">
        <v>11235.966252348133</v>
      </c>
      <c r="B1317">
        <v>884.92984368196289</v>
      </c>
      <c r="C1317">
        <v>77.389532262005091</v>
      </c>
    </row>
    <row r="1318" spans="1:3" x14ac:dyDescent="0.25">
      <c r="A1318">
        <v>726.42712734278075</v>
      </c>
      <c r="B1318">
        <v>1763.4156260971006</v>
      </c>
      <c r="C1318">
        <v>59.949738150189816</v>
      </c>
    </row>
    <row r="1319" spans="1:3" x14ac:dyDescent="0.25">
      <c r="A1319">
        <v>1156.8182805578363</v>
      </c>
      <c r="B1319">
        <v>367.98189964070133</v>
      </c>
      <c r="C1319">
        <v>0.38314656381235079</v>
      </c>
    </row>
    <row r="1320" spans="1:3" x14ac:dyDescent="0.25">
      <c r="A1320">
        <v>4550.9104186829791</v>
      </c>
      <c r="B1320">
        <v>0.44567945474513831</v>
      </c>
      <c r="C1320">
        <v>2407.0035031976768</v>
      </c>
    </row>
    <row r="1321" spans="1:3" x14ac:dyDescent="0.25">
      <c r="A1321">
        <v>4280.6441405500564</v>
      </c>
      <c r="B1321">
        <v>16783.132471126497</v>
      </c>
      <c r="C1321">
        <v>2126.0476020109204</v>
      </c>
    </row>
    <row r="1322" spans="1:3" x14ac:dyDescent="0.25">
      <c r="A1322">
        <v>2835.6728594255446</v>
      </c>
      <c r="B1322">
        <v>4446.1786785915274</v>
      </c>
      <c r="C1322">
        <v>128.84869259810134</v>
      </c>
    </row>
    <row r="1323" spans="1:3" x14ac:dyDescent="0.25">
      <c r="A1323">
        <v>7758.5160347119472</v>
      </c>
      <c r="B1323">
        <v>4963.5187081174918</v>
      </c>
      <c r="C1323">
        <v>58.626696891501226</v>
      </c>
    </row>
    <row r="1324" spans="1:3" x14ac:dyDescent="0.25">
      <c r="A1324">
        <v>3910.9191844014417</v>
      </c>
      <c r="B1324">
        <v>16529.109124217834</v>
      </c>
      <c r="C1324">
        <v>3561.0338964472812</v>
      </c>
    </row>
    <row r="1325" spans="1:3" x14ac:dyDescent="0.25">
      <c r="A1325">
        <v>11685.259878500974</v>
      </c>
      <c r="B1325">
        <v>11712.448681618147</v>
      </c>
      <c r="C1325">
        <v>64.386634932714841</v>
      </c>
    </row>
    <row r="1326" spans="1:3" x14ac:dyDescent="0.25">
      <c r="A1326">
        <v>6157.8905382931716</v>
      </c>
      <c r="B1326">
        <v>0.33724920762675414</v>
      </c>
      <c r="C1326">
        <v>2361.1848672973874</v>
      </c>
    </row>
    <row r="1327" spans="1:3" x14ac:dyDescent="0.25">
      <c r="A1327">
        <v>2171.7781177635056</v>
      </c>
      <c r="B1327">
        <v>1151.2117653680896</v>
      </c>
      <c r="C1327">
        <v>160.20675141421086</v>
      </c>
    </row>
    <row r="1328" spans="1:3" x14ac:dyDescent="0.25">
      <c r="A1328">
        <v>2617.4563674803157</v>
      </c>
      <c r="B1328">
        <v>4050.8020442677716</v>
      </c>
      <c r="C1328">
        <v>11475.404189142026</v>
      </c>
    </row>
    <row r="1329" spans="1:3" x14ac:dyDescent="0.25">
      <c r="A1329">
        <v>14279.255050247453</v>
      </c>
      <c r="B1329">
        <v>1796.5727478464751</v>
      </c>
      <c r="C1329">
        <v>10291.653557635205</v>
      </c>
    </row>
    <row r="1330" spans="1:3" x14ac:dyDescent="0.25">
      <c r="A1330">
        <v>1012.3199912258528</v>
      </c>
      <c r="B1330">
        <v>9267.8333709826347</v>
      </c>
      <c r="C1330">
        <v>0.12936321085289651</v>
      </c>
    </row>
    <row r="1331" spans="1:3" x14ac:dyDescent="0.25">
      <c r="A1331">
        <v>3783.0539038309071</v>
      </c>
      <c r="B1331">
        <v>2060.450679978404</v>
      </c>
      <c r="C1331">
        <v>333.10772472220907</v>
      </c>
    </row>
    <row r="1332" spans="1:3" x14ac:dyDescent="0.25">
      <c r="A1332">
        <v>12900.193035578861</v>
      </c>
      <c r="B1332">
        <v>2419.5787147478786</v>
      </c>
      <c r="C1332">
        <v>3.3876714767599041</v>
      </c>
    </row>
    <row r="1333" spans="1:3" x14ac:dyDescent="0.25">
      <c r="A1333">
        <v>9724.3592324306046</v>
      </c>
      <c r="B1333">
        <v>1247.3798184286295</v>
      </c>
      <c r="C1333">
        <v>7960.7787379742795</v>
      </c>
    </row>
    <row r="1334" spans="1:3" x14ac:dyDescent="0.25">
      <c r="A1334">
        <v>13567.441332577811</v>
      </c>
      <c r="B1334">
        <v>489.79557145833638</v>
      </c>
      <c r="C1334">
        <v>5728.3666181944827</v>
      </c>
    </row>
    <row r="1335" spans="1:3" x14ac:dyDescent="0.25">
      <c r="A1335">
        <v>2102.3952417495093</v>
      </c>
      <c r="B1335">
        <v>873.85412666642696</v>
      </c>
      <c r="C1335">
        <v>1916.3675469742486</v>
      </c>
    </row>
    <row r="1336" spans="1:3" x14ac:dyDescent="0.25">
      <c r="A1336">
        <v>7240.7171794974565</v>
      </c>
      <c r="B1336">
        <v>8725.8458149169946</v>
      </c>
      <c r="C1336">
        <v>5.5418299337860644</v>
      </c>
    </row>
    <row r="1337" spans="1:3" x14ac:dyDescent="0.25">
      <c r="A1337">
        <v>2472.8731810486456</v>
      </c>
      <c r="B1337">
        <v>3.8580076674136148</v>
      </c>
      <c r="C1337">
        <v>1673.429390418293</v>
      </c>
    </row>
    <row r="1338" spans="1:3" x14ac:dyDescent="0.25">
      <c r="A1338">
        <v>2543.7665524188101</v>
      </c>
      <c r="B1338">
        <v>942.15876240543844</v>
      </c>
      <c r="C1338">
        <v>544.89432082550616</v>
      </c>
    </row>
    <row r="1339" spans="1:3" x14ac:dyDescent="0.25">
      <c r="A1339">
        <v>4317.1524136462585</v>
      </c>
      <c r="B1339">
        <v>1569.6091190185273</v>
      </c>
      <c r="C1339">
        <v>1140.7584841758098</v>
      </c>
    </row>
    <row r="1340" spans="1:3" x14ac:dyDescent="0.25">
      <c r="A1340">
        <v>1837.4314379841867</v>
      </c>
      <c r="B1340">
        <v>2936.8104786738468</v>
      </c>
      <c r="C1340">
        <v>11696.092444266254</v>
      </c>
    </row>
    <row r="1341" spans="1:3" x14ac:dyDescent="0.25">
      <c r="A1341">
        <v>3.5707924142492993</v>
      </c>
      <c r="B1341">
        <v>5920.3086760783963</v>
      </c>
      <c r="C1341">
        <v>190.23478759677698</v>
      </c>
    </row>
    <row r="1342" spans="1:3" x14ac:dyDescent="0.25">
      <c r="A1342">
        <v>1692.7581500176464</v>
      </c>
      <c r="B1342">
        <v>3024.7765534137334</v>
      </c>
      <c r="C1342">
        <v>361.25141026338514</v>
      </c>
    </row>
    <row r="1343" spans="1:3" x14ac:dyDescent="0.25">
      <c r="A1343">
        <v>419.76818678772383</v>
      </c>
      <c r="B1343">
        <v>0.42570373259350464</v>
      </c>
      <c r="C1343">
        <v>685.49443341097071</v>
      </c>
    </row>
    <row r="1344" spans="1:3" x14ac:dyDescent="0.25">
      <c r="A1344">
        <v>3349.9220201330586</v>
      </c>
      <c r="B1344">
        <v>0.56995363616708694</v>
      </c>
      <c r="C1344">
        <v>0.24601372768679727</v>
      </c>
    </row>
    <row r="1345" spans="1:3" x14ac:dyDescent="0.25">
      <c r="A1345">
        <v>2126.3490541466767</v>
      </c>
      <c r="B1345">
        <v>7650.7456470291409</v>
      </c>
      <c r="C1345">
        <v>8606.2798177508066</v>
      </c>
    </row>
    <row r="1346" spans="1:3" x14ac:dyDescent="0.25">
      <c r="A1346">
        <v>368.56993577089844</v>
      </c>
      <c r="B1346">
        <v>443.33385871637131</v>
      </c>
      <c r="C1346">
        <v>0.14183736599505398</v>
      </c>
    </row>
    <row r="1347" spans="1:3" x14ac:dyDescent="0.25">
      <c r="A1347">
        <v>10591.266124151571</v>
      </c>
      <c r="B1347">
        <v>7630.7143478517219</v>
      </c>
      <c r="C1347">
        <v>3182.6594799662003</v>
      </c>
    </row>
    <row r="1348" spans="1:3" x14ac:dyDescent="0.25">
      <c r="A1348">
        <v>2580.1772199880156</v>
      </c>
      <c r="B1348">
        <v>8522.8013367271105</v>
      </c>
      <c r="C1348">
        <v>6125.4398065075829</v>
      </c>
    </row>
    <row r="1349" spans="1:3" x14ac:dyDescent="0.25">
      <c r="A1349">
        <v>2419.3434892591977</v>
      </c>
      <c r="B1349">
        <v>0.44613813874131636</v>
      </c>
      <c r="C1349">
        <v>1.6658246811596276</v>
      </c>
    </row>
    <row r="1350" spans="1:3" x14ac:dyDescent="0.25">
      <c r="A1350">
        <v>6953.1568469927834</v>
      </c>
      <c r="B1350">
        <v>420.23160735847</v>
      </c>
      <c r="C1350">
        <v>1361.1322277638508</v>
      </c>
    </row>
    <row r="1351" spans="1:3" x14ac:dyDescent="0.25">
      <c r="A1351">
        <v>11828.351743201511</v>
      </c>
      <c r="B1351">
        <v>0.46935357766646102</v>
      </c>
      <c r="C1351">
        <v>2803.0470294692395</v>
      </c>
    </row>
    <row r="1352" spans="1:3" x14ac:dyDescent="0.25">
      <c r="A1352">
        <v>18218.26588893434</v>
      </c>
      <c r="B1352">
        <v>12161.87112831352</v>
      </c>
      <c r="C1352">
        <v>7.4875590928674693</v>
      </c>
    </row>
    <row r="1353" spans="1:3" x14ac:dyDescent="0.25">
      <c r="A1353">
        <v>3127.8499972454611</v>
      </c>
      <c r="B1353">
        <v>5776.7086451012829</v>
      </c>
      <c r="C1353">
        <v>485.31467395863473</v>
      </c>
    </row>
    <row r="1354" spans="1:3" x14ac:dyDescent="0.25">
      <c r="A1354">
        <v>10332.628334322706</v>
      </c>
      <c r="B1354">
        <v>1298.6588043290503</v>
      </c>
      <c r="C1354">
        <v>0.45758460808096402</v>
      </c>
    </row>
    <row r="1355" spans="1:3" x14ac:dyDescent="0.25">
      <c r="A1355">
        <v>26252.706086898848</v>
      </c>
      <c r="B1355">
        <v>3436.537254143248</v>
      </c>
      <c r="C1355">
        <v>4641.5068331297407</v>
      </c>
    </row>
    <row r="1356" spans="1:3" x14ac:dyDescent="0.25">
      <c r="A1356">
        <v>6788.2375851665274</v>
      </c>
      <c r="B1356">
        <v>4213.1038632025666</v>
      </c>
      <c r="C1356">
        <v>741.25448554143099</v>
      </c>
    </row>
    <row r="1357" spans="1:3" x14ac:dyDescent="0.25">
      <c r="A1357">
        <v>10468.122686079985</v>
      </c>
      <c r="B1357">
        <v>1913.9002441622386</v>
      </c>
      <c r="C1357">
        <v>1174.4849146697579</v>
      </c>
    </row>
    <row r="1358" spans="1:3" x14ac:dyDescent="0.25">
      <c r="A1358">
        <v>2781.0168027589511</v>
      </c>
      <c r="B1358">
        <v>6224.6390505464069</v>
      </c>
      <c r="C1358">
        <v>3130.3826910498874</v>
      </c>
    </row>
    <row r="1359" spans="1:3" x14ac:dyDescent="0.25">
      <c r="A1359">
        <v>1362.0712919552691</v>
      </c>
      <c r="B1359">
        <v>306.14210666582278</v>
      </c>
      <c r="C1359">
        <v>4071.1795243751699</v>
      </c>
    </row>
    <row r="1360" spans="1:3" x14ac:dyDescent="0.25">
      <c r="A1360">
        <v>3777.2823537185623</v>
      </c>
      <c r="B1360">
        <v>73.546245990579465</v>
      </c>
      <c r="C1360">
        <v>92.952177362427449</v>
      </c>
    </row>
    <row r="1361" spans="1:3" x14ac:dyDescent="0.25">
      <c r="A1361">
        <v>5333.4858948253714</v>
      </c>
      <c r="B1361">
        <v>4538.1758585826828</v>
      </c>
      <c r="C1361">
        <v>922.55230548105305</v>
      </c>
    </row>
    <row r="1362" spans="1:3" x14ac:dyDescent="0.25">
      <c r="A1362">
        <v>0.96195964750951912</v>
      </c>
      <c r="B1362">
        <v>3859.0483346253709</v>
      </c>
      <c r="C1362">
        <v>1981.8707740473847</v>
      </c>
    </row>
    <row r="1363" spans="1:3" x14ac:dyDescent="0.25">
      <c r="A1363">
        <v>2625.7548368902267</v>
      </c>
      <c r="B1363">
        <v>2463.297207574637</v>
      </c>
      <c r="C1363">
        <v>32572.954214935202</v>
      </c>
    </row>
    <row r="1364" spans="1:3" x14ac:dyDescent="0.25">
      <c r="A1364">
        <v>7138.2078379882023</v>
      </c>
      <c r="B1364">
        <v>0.54809430156741956</v>
      </c>
      <c r="C1364">
        <v>4662.4533164695231</v>
      </c>
    </row>
    <row r="1365" spans="1:3" x14ac:dyDescent="0.25">
      <c r="A1365">
        <v>542.02114371366588</v>
      </c>
      <c r="B1365">
        <v>334.28795936530935</v>
      </c>
      <c r="C1365">
        <v>4661.3856316474403</v>
      </c>
    </row>
    <row r="1366" spans="1:3" x14ac:dyDescent="0.25">
      <c r="A1366">
        <v>216.66506986349739</v>
      </c>
      <c r="B1366">
        <v>1001.369099554553</v>
      </c>
      <c r="C1366">
        <v>0.13585776816897988</v>
      </c>
    </row>
    <row r="1367" spans="1:3" x14ac:dyDescent="0.25">
      <c r="A1367">
        <v>1262.1982959690404</v>
      </c>
      <c r="B1367">
        <v>331.10878215281565</v>
      </c>
      <c r="C1367">
        <v>282.20881745128992</v>
      </c>
    </row>
    <row r="1368" spans="1:3" x14ac:dyDescent="0.25">
      <c r="A1368">
        <v>495.13664534255457</v>
      </c>
      <c r="B1368">
        <v>17812.598017119544</v>
      </c>
      <c r="C1368">
        <v>22493.057056321257</v>
      </c>
    </row>
    <row r="1369" spans="1:3" x14ac:dyDescent="0.25">
      <c r="A1369">
        <v>9091.1098459641853</v>
      </c>
      <c r="B1369">
        <v>2411.8648168648501</v>
      </c>
      <c r="C1369">
        <v>905.53985212885482</v>
      </c>
    </row>
    <row r="1370" spans="1:3" x14ac:dyDescent="0.25">
      <c r="A1370">
        <v>4276.9646814326843</v>
      </c>
      <c r="B1370">
        <v>478.25503283751459</v>
      </c>
      <c r="C1370">
        <v>161.17396211307667</v>
      </c>
    </row>
    <row r="1371" spans="1:3" x14ac:dyDescent="0.25">
      <c r="A1371">
        <v>669.63634408660914</v>
      </c>
      <c r="B1371">
        <v>1923.676401367544</v>
      </c>
      <c r="C1371">
        <v>0.21597273822599281</v>
      </c>
    </row>
    <row r="1372" spans="1:3" x14ac:dyDescent="0.25">
      <c r="A1372">
        <v>759.10926290776388</v>
      </c>
      <c r="B1372">
        <v>184.63381950215955</v>
      </c>
      <c r="C1372">
        <v>1567.2083612417982</v>
      </c>
    </row>
    <row r="1373" spans="1:3" x14ac:dyDescent="0.25">
      <c r="A1373">
        <v>4459.8836104016509</v>
      </c>
      <c r="B1373">
        <v>119.22720763161111</v>
      </c>
      <c r="C1373">
        <v>464.78403547682359</v>
      </c>
    </row>
    <row r="1374" spans="1:3" x14ac:dyDescent="0.25">
      <c r="A1374">
        <v>3389.388363716178</v>
      </c>
      <c r="B1374">
        <v>11526.95541075142</v>
      </c>
      <c r="C1374">
        <v>2190.3429353863771</v>
      </c>
    </row>
    <row r="1375" spans="1:3" x14ac:dyDescent="0.25">
      <c r="A1375">
        <v>16162.040548168563</v>
      </c>
      <c r="B1375">
        <v>3353.111604552259</v>
      </c>
      <c r="C1375">
        <v>114.41601559268418</v>
      </c>
    </row>
    <row r="1376" spans="1:3" x14ac:dyDescent="0.25">
      <c r="A1376">
        <v>11992.658789460791</v>
      </c>
      <c r="B1376">
        <v>221.24598456298654</v>
      </c>
      <c r="C1376">
        <v>1382.8611495538098</v>
      </c>
    </row>
    <row r="1377" spans="1:3" x14ac:dyDescent="0.25">
      <c r="A1377">
        <v>7712.8275153333689</v>
      </c>
      <c r="B1377">
        <v>5539.8328991646213</v>
      </c>
      <c r="C1377">
        <v>128.12861646767215</v>
      </c>
    </row>
    <row r="1378" spans="1:3" x14ac:dyDescent="0.25">
      <c r="A1378">
        <v>1346.379345542754</v>
      </c>
      <c r="B1378">
        <v>363.29192746589052</v>
      </c>
      <c r="C1378">
        <v>1462.2014157573237</v>
      </c>
    </row>
    <row r="1379" spans="1:3" x14ac:dyDescent="0.25">
      <c r="A1379">
        <v>9279.8755199749121</v>
      </c>
      <c r="B1379">
        <v>6812.6971315545115</v>
      </c>
      <c r="C1379">
        <v>25.410051098451923</v>
      </c>
    </row>
    <row r="1380" spans="1:3" x14ac:dyDescent="0.25">
      <c r="A1380">
        <v>0.51266636269999233</v>
      </c>
      <c r="B1380">
        <v>851.56820244376229</v>
      </c>
      <c r="C1380">
        <v>1838.388286411966</v>
      </c>
    </row>
    <row r="1381" spans="1:3" x14ac:dyDescent="0.25">
      <c r="A1381">
        <v>3560.9020002870898</v>
      </c>
      <c r="B1381">
        <v>4017.8877406309107</v>
      </c>
      <c r="C1381">
        <v>6786.4624991968494</v>
      </c>
    </row>
    <row r="1382" spans="1:3" x14ac:dyDescent="0.25">
      <c r="A1382">
        <v>39.223668206095802</v>
      </c>
      <c r="B1382">
        <v>11647.714835959807</v>
      </c>
      <c r="C1382">
        <v>0.23884130444815349</v>
      </c>
    </row>
    <row r="1383" spans="1:3" x14ac:dyDescent="0.25">
      <c r="A1383">
        <v>2716.103385650732</v>
      </c>
      <c r="B1383">
        <v>4253.4634295664418</v>
      </c>
      <c r="C1383">
        <v>4697.1682297045872</v>
      </c>
    </row>
    <row r="1384" spans="1:3" x14ac:dyDescent="0.25">
      <c r="A1384">
        <v>13743.269159207404</v>
      </c>
      <c r="B1384">
        <v>1522.7713331111102</v>
      </c>
      <c r="C1384">
        <v>406.71967799994002</v>
      </c>
    </row>
    <row r="1385" spans="1:3" x14ac:dyDescent="0.25">
      <c r="A1385">
        <v>1946.4029607660702</v>
      </c>
      <c r="B1385">
        <v>301.45149513858479</v>
      </c>
      <c r="C1385">
        <v>2308.8754871881224</v>
      </c>
    </row>
    <row r="1386" spans="1:3" x14ac:dyDescent="0.25">
      <c r="A1386">
        <v>1.4707209450396956</v>
      </c>
      <c r="B1386">
        <v>5617.4111348210017</v>
      </c>
      <c r="C1386">
        <v>7894.8469888998161</v>
      </c>
    </row>
    <row r="1387" spans="1:3" x14ac:dyDescent="0.25">
      <c r="A1387">
        <v>0.41218122389000506</v>
      </c>
      <c r="B1387">
        <v>11813.268598802395</v>
      </c>
      <c r="C1387">
        <v>3356.9044670386947</v>
      </c>
    </row>
    <row r="1388" spans="1:3" x14ac:dyDescent="0.25">
      <c r="A1388">
        <v>5204.6300211947037</v>
      </c>
      <c r="B1388">
        <v>703.68855982542414</v>
      </c>
      <c r="C1388">
        <v>77.185322989907803</v>
      </c>
    </row>
    <row r="1389" spans="1:3" x14ac:dyDescent="0.25">
      <c r="A1389">
        <v>17.987483350673262</v>
      </c>
      <c r="B1389">
        <v>3420.03640054786</v>
      </c>
      <c r="C1389">
        <v>50083.529015253233</v>
      </c>
    </row>
    <row r="1390" spans="1:3" x14ac:dyDescent="0.25">
      <c r="A1390">
        <v>1.5264377338152491</v>
      </c>
      <c r="B1390">
        <v>1260.6277607460204</v>
      </c>
      <c r="C1390">
        <v>392.97524690039046</v>
      </c>
    </row>
    <row r="1391" spans="1:3" x14ac:dyDescent="0.25">
      <c r="A1391">
        <v>6073.3269956159193</v>
      </c>
      <c r="B1391">
        <v>18345.297222891088</v>
      </c>
      <c r="C1391">
        <v>209.62163905660137</v>
      </c>
    </row>
    <row r="1392" spans="1:3" x14ac:dyDescent="0.25">
      <c r="A1392">
        <v>708.8092182351287</v>
      </c>
      <c r="B1392">
        <v>2997.9238834495895</v>
      </c>
      <c r="C1392">
        <v>0.5783529352918505</v>
      </c>
    </row>
    <row r="1393" spans="1:3" x14ac:dyDescent="0.25">
      <c r="A1393">
        <v>33.495887185544753</v>
      </c>
      <c r="B1393">
        <v>1627.9378463443936</v>
      </c>
      <c r="C1393">
        <v>10220.880251051291</v>
      </c>
    </row>
    <row r="1394" spans="1:3" x14ac:dyDescent="0.25">
      <c r="A1394">
        <v>1667.5037140059912</v>
      </c>
      <c r="B1394">
        <v>1365.7703727240696</v>
      </c>
      <c r="C1394">
        <v>1249.4515562264387</v>
      </c>
    </row>
    <row r="1395" spans="1:3" x14ac:dyDescent="0.25">
      <c r="A1395">
        <v>1558.5147042741598</v>
      </c>
      <c r="B1395">
        <v>2248.8628779144115</v>
      </c>
      <c r="C1395">
        <v>4350.1088971840709</v>
      </c>
    </row>
    <row r="1396" spans="1:3" x14ac:dyDescent="0.25">
      <c r="A1396">
        <v>1029.3722908042412</v>
      </c>
      <c r="B1396">
        <v>6032.1587886362904</v>
      </c>
      <c r="C1396">
        <v>936.51189568985899</v>
      </c>
    </row>
    <row r="1397" spans="1:3" x14ac:dyDescent="0.25">
      <c r="A1397">
        <v>3630.6135525512423</v>
      </c>
      <c r="B1397">
        <v>4311.0006767574323</v>
      </c>
      <c r="C1397">
        <v>0.27913725374016202</v>
      </c>
    </row>
    <row r="1398" spans="1:3" x14ac:dyDescent="0.25">
      <c r="A1398">
        <v>4974.7863985299946</v>
      </c>
      <c r="B1398">
        <v>10164.833366657993</v>
      </c>
      <c r="C1398">
        <v>1.3734250191019548</v>
      </c>
    </row>
    <row r="1399" spans="1:3" x14ac:dyDescent="0.25">
      <c r="A1399">
        <v>3048.5190122568956</v>
      </c>
      <c r="B1399">
        <v>11245.166621226024</v>
      </c>
      <c r="C1399">
        <v>10806.346630940145</v>
      </c>
    </row>
    <row r="1400" spans="1:3" x14ac:dyDescent="0.25">
      <c r="A1400">
        <v>4364.7659410727829</v>
      </c>
      <c r="B1400">
        <v>612.84407224227789</v>
      </c>
      <c r="C1400">
        <v>29.055293083420761</v>
      </c>
    </row>
    <row r="1401" spans="1:3" x14ac:dyDescent="0.25">
      <c r="A1401">
        <v>3558.0775462323454</v>
      </c>
      <c r="B1401">
        <v>3711.1340381140103</v>
      </c>
      <c r="C1401">
        <v>4332.7617910977015</v>
      </c>
    </row>
    <row r="1402" spans="1:3" x14ac:dyDescent="0.25">
      <c r="A1402">
        <v>4261.1765679626751</v>
      </c>
      <c r="B1402">
        <v>7204.1900837117828</v>
      </c>
      <c r="C1402">
        <v>7191.2877503660302</v>
      </c>
    </row>
    <row r="1403" spans="1:3" x14ac:dyDescent="0.25">
      <c r="A1403">
        <v>10393.772093296622</v>
      </c>
      <c r="B1403">
        <v>7403.5287402017902</v>
      </c>
      <c r="C1403">
        <v>2103.8667051752491</v>
      </c>
    </row>
    <row r="1404" spans="1:3" x14ac:dyDescent="0.25">
      <c r="A1404">
        <v>0.44391002693555676</v>
      </c>
      <c r="B1404">
        <v>7686.5778114333125</v>
      </c>
      <c r="C1404">
        <v>992.54573403923837</v>
      </c>
    </row>
    <row r="1405" spans="1:3" x14ac:dyDescent="0.25">
      <c r="A1405">
        <v>159.63964235637923</v>
      </c>
      <c r="B1405">
        <v>8648.3618300437174</v>
      </c>
      <c r="C1405">
        <v>1119.5250868463384</v>
      </c>
    </row>
    <row r="1406" spans="1:3" x14ac:dyDescent="0.25">
      <c r="A1406">
        <v>6988.08984888943</v>
      </c>
      <c r="B1406">
        <v>2253.2237345827002</v>
      </c>
      <c r="C1406">
        <v>4689.7316490627136</v>
      </c>
    </row>
    <row r="1407" spans="1:3" x14ac:dyDescent="0.25">
      <c r="A1407">
        <v>467.5516966889212</v>
      </c>
      <c r="B1407">
        <v>4827.5440883191259</v>
      </c>
      <c r="C1407">
        <v>3430.0683512616715</v>
      </c>
    </row>
    <row r="1408" spans="1:3" x14ac:dyDescent="0.25">
      <c r="A1408">
        <v>3458.6429963057844</v>
      </c>
      <c r="B1408">
        <v>2817.4672207954586</v>
      </c>
      <c r="C1408">
        <v>1004.994577309348</v>
      </c>
    </row>
    <row r="1409" spans="1:3" x14ac:dyDescent="0.25">
      <c r="A1409">
        <v>0.45341539378015538</v>
      </c>
      <c r="B1409">
        <v>19.370257560741937</v>
      </c>
      <c r="C1409">
        <v>1751.3681872548423</v>
      </c>
    </row>
    <row r="1410" spans="1:3" x14ac:dyDescent="0.25">
      <c r="A1410">
        <v>785.88279430029866</v>
      </c>
      <c r="B1410">
        <v>1538.760569384511</v>
      </c>
      <c r="C1410">
        <v>1497.0593344991526</v>
      </c>
    </row>
    <row r="1411" spans="1:3" x14ac:dyDescent="0.25">
      <c r="A1411">
        <v>3013.341568993802</v>
      </c>
      <c r="B1411">
        <v>5399.0283125878013</v>
      </c>
      <c r="C1411">
        <v>20.374362640683056</v>
      </c>
    </row>
    <row r="1412" spans="1:3" x14ac:dyDescent="0.25">
      <c r="A1412">
        <v>5750.3585586462514</v>
      </c>
      <c r="B1412">
        <v>3357.8988242812379</v>
      </c>
      <c r="C1412">
        <v>3619.739761235357</v>
      </c>
    </row>
    <row r="1413" spans="1:3" x14ac:dyDescent="0.25">
      <c r="A1413">
        <v>3381.1448676194786</v>
      </c>
      <c r="B1413">
        <v>2757.4877507397141</v>
      </c>
      <c r="C1413">
        <v>727.99580879080997</v>
      </c>
    </row>
    <row r="1414" spans="1:3" x14ac:dyDescent="0.25">
      <c r="A1414">
        <v>12789.173608753388</v>
      </c>
      <c r="B1414">
        <v>800.80037548078644</v>
      </c>
      <c r="C1414">
        <v>2882.0409674780021</v>
      </c>
    </row>
    <row r="1415" spans="1:3" x14ac:dyDescent="0.25">
      <c r="A1415">
        <v>4374.6465076902177</v>
      </c>
      <c r="B1415">
        <v>2789.1479079742103</v>
      </c>
      <c r="C1415">
        <v>501.63243400918253</v>
      </c>
    </row>
    <row r="1416" spans="1:3" x14ac:dyDescent="0.25">
      <c r="A1416">
        <v>17223.587751193128</v>
      </c>
      <c r="B1416">
        <v>17505.424286523787</v>
      </c>
      <c r="C1416">
        <v>149.73227381354573</v>
      </c>
    </row>
    <row r="1417" spans="1:3" x14ac:dyDescent="0.25">
      <c r="A1417">
        <v>426.35997505354879</v>
      </c>
      <c r="B1417">
        <v>712.48811379359995</v>
      </c>
      <c r="C1417">
        <v>21.733806311073426</v>
      </c>
    </row>
    <row r="1418" spans="1:3" x14ac:dyDescent="0.25">
      <c r="A1418">
        <v>6038.006353797783</v>
      </c>
      <c r="B1418">
        <v>211.36478980366675</v>
      </c>
      <c r="C1418">
        <v>48.264053436995376</v>
      </c>
    </row>
    <row r="1419" spans="1:3" x14ac:dyDescent="0.25">
      <c r="A1419">
        <v>12325.338055907767</v>
      </c>
      <c r="B1419">
        <v>3742.981866533607</v>
      </c>
      <c r="C1419">
        <v>8.3905593137242054</v>
      </c>
    </row>
    <row r="1420" spans="1:3" x14ac:dyDescent="0.25">
      <c r="A1420">
        <v>135.28735465026358</v>
      </c>
      <c r="B1420">
        <v>909.68296789904525</v>
      </c>
      <c r="C1420">
        <v>233.83795215362713</v>
      </c>
    </row>
    <row r="1421" spans="1:3" x14ac:dyDescent="0.25">
      <c r="A1421">
        <v>4474.6685539389691</v>
      </c>
      <c r="B1421">
        <v>6198.3856158769968</v>
      </c>
      <c r="C1421">
        <v>2403.4311681023305</v>
      </c>
    </row>
    <row r="1422" spans="1:3" x14ac:dyDescent="0.25">
      <c r="A1422">
        <v>820.57728539299649</v>
      </c>
      <c r="B1422">
        <v>1515.6109971509406</v>
      </c>
      <c r="C1422">
        <v>5892.1548281805663</v>
      </c>
    </row>
    <row r="1423" spans="1:3" x14ac:dyDescent="0.25">
      <c r="A1423">
        <v>2879.7140498546114</v>
      </c>
      <c r="B1423">
        <v>5067.7986442352048</v>
      </c>
      <c r="C1423">
        <v>8.2727094827922407</v>
      </c>
    </row>
    <row r="1424" spans="1:3" x14ac:dyDescent="0.25">
      <c r="A1424">
        <v>2303.4282633801258</v>
      </c>
      <c r="B1424">
        <v>10176.339108654343</v>
      </c>
      <c r="C1424">
        <v>152.45004639346695</v>
      </c>
    </row>
    <row r="1425" spans="1:3" x14ac:dyDescent="0.25">
      <c r="A1425">
        <v>329.71039480710795</v>
      </c>
      <c r="B1425">
        <v>2907.3932682558079</v>
      </c>
      <c r="C1425">
        <v>0.23436078147423003</v>
      </c>
    </row>
    <row r="1426" spans="1:3" x14ac:dyDescent="0.25">
      <c r="A1426">
        <v>22914.005855915599</v>
      </c>
      <c r="B1426">
        <v>17171.005873813112</v>
      </c>
      <c r="C1426">
        <v>0.2557823924790037</v>
      </c>
    </row>
    <row r="1427" spans="1:3" x14ac:dyDescent="0.25">
      <c r="A1427">
        <v>20392.716282233814</v>
      </c>
      <c r="B1427">
        <v>37.544329121743182</v>
      </c>
      <c r="C1427">
        <v>1955.8259294681511</v>
      </c>
    </row>
    <row r="1428" spans="1:3" x14ac:dyDescent="0.25">
      <c r="A1428">
        <v>1440.6407143780052</v>
      </c>
      <c r="B1428">
        <v>36.207448973978835</v>
      </c>
      <c r="C1428">
        <v>0.30511029830971476</v>
      </c>
    </row>
    <row r="1429" spans="1:3" x14ac:dyDescent="0.25">
      <c r="A1429">
        <v>12589.957380413032</v>
      </c>
      <c r="B1429">
        <v>376.82339764336012</v>
      </c>
      <c r="C1429">
        <v>111.60312773860937</v>
      </c>
    </row>
    <row r="1430" spans="1:3" x14ac:dyDescent="0.25">
      <c r="A1430">
        <v>423.51737355183275</v>
      </c>
      <c r="B1430">
        <v>5652.3911523715624</v>
      </c>
      <c r="C1430">
        <v>185.61397666584102</v>
      </c>
    </row>
    <row r="1431" spans="1:3" x14ac:dyDescent="0.25">
      <c r="A1431">
        <v>9422.2947314005942</v>
      </c>
      <c r="B1431">
        <v>1714.882653149971</v>
      </c>
      <c r="C1431">
        <v>273.52065576611011</v>
      </c>
    </row>
    <row r="1432" spans="1:3" x14ac:dyDescent="0.25">
      <c r="A1432">
        <v>2144.4103776500706</v>
      </c>
      <c r="B1432">
        <v>13216.379019193408</v>
      </c>
      <c r="C1432">
        <v>155.24501664021614</v>
      </c>
    </row>
    <row r="1433" spans="1:3" x14ac:dyDescent="0.25">
      <c r="A1433">
        <v>2016.5380644651823</v>
      </c>
      <c r="B1433">
        <v>8185.811501767771</v>
      </c>
      <c r="C1433">
        <v>1219.4644274049447</v>
      </c>
    </row>
    <row r="1434" spans="1:3" x14ac:dyDescent="0.25">
      <c r="A1434">
        <v>22.147969945536396</v>
      </c>
      <c r="B1434">
        <v>700.0084302175153</v>
      </c>
      <c r="C1434">
        <v>45.395319743599075</v>
      </c>
    </row>
    <row r="1435" spans="1:3" x14ac:dyDescent="0.25">
      <c r="A1435">
        <v>24737.05462086375</v>
      </c>
      <c r="B1435">
        <v>897.16371625080262</v>
      </c>
      <c r="C1435">
        <v>0.4645035573096275</v>
      </c>
    </row>
    <row r="1436" spans="1:3" x14ac:dyDescent="0.25">
      <c r="A1436">
        <v>10250.836171748986</v>
      </c>
      <c r="B1436">
        <v>7157.258406512472</v>
      </c>
      <c r="C1436">
        <v>5397.7517321265723</v>
      </c>
    </row>
    <row r="1437" spans="1:3" x14ac:dyDescent="0.25">
      <c r="A1437">
        <v>5131.6992443044719</v>
      </c>
      <c r="B1437">
        <v>223.06418545467466</v>
      </c>
      <c r="C1437">
        <v>1905.3516742833033</v>
      </c>
    </row>
    <row r="1438" spans="1:3" x14ac:dyDescent="0.25">
      <c r="A1438">
        <v>923.99383777541675</v>
      </c>
      <c r="B1438">
        <v>7753.584109546643</v>
      </c>
      <c r="C1438">
        <v>0.30587367446755365</v>
      </c>
    </row>
    <row r="1439" spans="1:3" x14ac:dyDescent="0.25">
      <c r="A1439">
        <v>1589.8752170560902</v>
      </c>
      <c r="B1439">
        <v>2971.7834845227467</v>
      </c>
      <c r="C1439">
        <v>165.5421984665474</v>
      </c>
    </row>
    <row r="1440" spans="1:3" x14ac:dyDescent="0.25">
      <c r="A1440">
        <v>2870.9994372220972</v>
      </c>
      <c r="B1440">
        <v>2617.5393235637976</v>
      </c>
      <c r="C1440">
        <v>0.30929276753834661</v>
      </c>
    </row>
    <row r="1441" spans="1:3" x14ac:dyDescent="0.25">
      <c r="A1441">
        <v>1710.8523064168164</v>
      </c>
      <c r="B1441">
        <v>3491.9542561779522</v>
      </c>
      <c r="C1441">
        <v>1283.1663554819713</v>
      </c>
    </row>
    <row r="1442" spans="1:3" x14ac:dyDescent="0.25">
      <c r="A1442">
        <v>3633.2230162381484</v>
      </c>
      <c r="B1442">
        <v>6552.8524709074954</v>
      </c>
      <c r="C1442">
        <v>3711.9759728904064</v>
      </c>
    </row>
    <row r="1443" spans="1:3" x14ac:dyDescent="0.25">
      <c r="A1443">
        <v>1465.4631244887003</v>
      </c>
      <c r="B1443">
        <v>2765.1853787972277</v>
      </c>
      <c r="C1443">
        <v>171.17551224318223</v>
      </c>
    </row>
    <row r="1444" spans="1:3" x14ac:dyDescent="0.25">
      <c r="A1444">
        <v>11419.566301294501</v>
      </c>
      <c r="B1444">
        <v>6099.9140840933787</v>
      </c>
      <c r="C1444">
        <v>3029.92147494454</v>
      </c>
    </row>
    <row r="1445" spans="1:3" x14ac:dyDescent="0.25">
      <c r="A1445">
        <v>3280.0202133585358</v>
      </c>
      <c r="B1445">
        <v>409.00391508291307</v>
      </c>
      <c r="C1445">
        <v>392.66587120222988</v>
      </c>
    </row>
    <row r="1446" spans="1:3" x14ac:dyDescent="0.25">
      <c r="A1446">
        <v>5024.7083217692916</v>
      </c>
      <c r="B1446">
        <v>39.357881289015502</v>
      </c>
      <c r="C1446">
        <v>623.45054181513854</v>
      </c>
    </row>
    <row r="1447" spans="1:3" x14ac:dyDescent="0.25">
      <c r="A1447">
        <v>2096.3381669914738</v>
      </c>
      <c r="B1447">
        <v>12150.2483709751</v>
      </c>
      <c r="C1447">
        <v>118.11264819272816</v>
      </c>
    </row>
    <row r="1448" spans="1:3" x14ac:dyDescent="0.25">
      <c r="A1448">
        <v>24337.180370876864</v>
      </c>
      <c r="B1448">
        <v>5535.3519122631797</v>
      </c>
      <c r="C1448">
        <v>129.04284110627333</v>
      </c>
    </row>
    <row r="1449" spans="1:3" x14ac:dyDescent="0.25">
      <c r="A1449">
        <v>6768.2005393629552</v>
      </c>
      <c r="B1449">
        <v>4734.193779761622</v>
      </c>
      <c r="C1449">
        <v>1295.5500988574024</v>
      </c>
    </row>
    <row r="1450" spans="1:3" x14ac:dyDescent="0.25">
      <c r="A1450">
        <v>12634.399101989804</v>
      </c>
      <c r="B1450">
        <v>37.257430311632632</v>
      </c>
      <c r="C1450">
        <v>1148.3018391983205</v>
      </c>
    </row>
    <row r="1451" spans="1:3" x14ac:dyDescent="0.25">
      <c r="A1451">
        <v>6909.0776915566212</v>
      </c>
      <c r="B1451">
        <v>71.188763686657765</v>
      </c>
      <c r="C1451">
        <v>499.02396797659475</v>
      </c>
    </row>
    <row r="1452" spans="1:3" x14ac:dyDescent="0.25">
      <c r="A1452">
        <v>1633.4725203843343</v>
      </c>
      <c r="B1452">
        <v>1595.0595931014718</v>
      </c>
      <c r="C1452">
        <v>39.053986275895213</v>
      </c>
    </row>
    <row r="1453" spans="1:3" x14ac:dyDescent="0.25">
      <c r="A1453">
        <v>6015.1255479373849</v>
      </c>
      <c r="B1453">
        <v>22759.508221158871</v>
      </c>
      <c r="C1453">
        <v>264.49017218884001</v>
      </c>
    </row>
    <row r="1454" spans="1:3" x14ac:dyDescent="0.25">
      <c r="A1454">
        <v>1241.1093794852823</v>
      </c>
      <c r="B1454">
        <v>11385.822517520912</v>
      </c>
      <c r="C1454">
        <v>451.26850828103164</v>
      </c>
    </row>
    <row r="1455" spans="1:3" x14ac:dyDescent="0.25">
      <c r="A1455">
        <v>2156.9351558183225</v>
      </c>
      <c r="B1455">
        <v>9729.4515152328095</v>
      </c>
      <c r="C1455">
        <v>337.12734562977454</v>
      </c>
    </row>
    <row r="1456" spans="1:3" x14ac:dyDescent="0.25">
      <c r="A1456">
        <v>1601.7032717971031</v>
      </c>
      <c r="B1456">
        <v>1230.9963486189149</v>
      </c>
      <c r="C1456">
        <v>26.281526996202867</v>
      </c>
    </row>
    <row r="1457" spans="1:3" x14ac:dyDescent="0.25">
      <c r="A1457">
        <v>3581.5984398747842</v>
      </c>
      <c r="B1457">
        <v>252.39750536322916</v>
      </c>
      <c r="C1457">
        <v>1192.5881558997287</v>
      </c>
    </row>
    <row r="1458" spans="1:3" x14ac:dyDescent="0.25">
      <c r="A1458">
        <v>1406.6189562268698</v>
      </c>
      <c r="B1458">
        <v>4707.9756288654989</v>
      </c>
      <c r="C1458">
        <v>1226.3281732609782</v>
      </c>
    </row>
    <row r="1459" spans="1:3" x14ac:dyDescent="0.25">
      <c r="A1459">
        <v>10160.489641966478</v>
      </c>
      <c r="B1459">
        <v>37.991735927578148</v>
      </c>
      <c r="C1459">
        <v>2180.5583391788527</v>
      </c>
    </row>
    <row r="1460" spans="1:3" x14ac:dyDescent="0.25">
      <c r="A1460">
        <v>16763.282959528595</v>
      </c>
      <c r="B1460">
        <v>9840.9694299112507</v>
      </c>
      <c r="C1460">
        <v>145.82309488805885</v>
      </c>
    </row>
    <row r="1461" spans="1:3" x14ac:dyDescent="0.25">
      <c r="A1461">
        <v>26307.059069662617</v>
      </c>
      <c r="B1461">
        <v>476.59829621250026</v>
      </c>
      <c r="C1461">
        <v>269.67224093739009</v>
      </c>
    </row>
    <row r="1462" spans="1:3" x14ac:dyDescent="0.25">
      <c r="A1462">
        <v>6488.8716429009919</v>
      </c>
      <c r="B1462">
        <v>9837.5172560799565</v>
      </c>
      <c r="C1462">
        <v>3544.4033157303434</v>
      </c>
    </row>
    <row r="1463" spans="1:3" x14ac:dyDescent="0.25">
      <c r="A1463">
        <v>1740.6448131210352</v>
      </c>
      <c r="B1463">
        <v>2286.6192660027982</v>
      </c>
      <c r="C1463">
        <v>1552.1259185239587</v>
      </c>
    </row>
    <row r="1464" spans="1:3" x14ac:dyDescent="0.25">
      <c r="A1464">
        <v>12598.588695306391</v>
      </c>
      <c r="B1464">
        <v>588.45998084888629</v>
      </c>
      <c r="C1464">
        <v>660.41274646443969</v>
      </c>
    </row>
    <row r="1465" spans="1:3" x14ac:dyDescent="0.25">
      <c r="A1465">
        <v>2017.7819314721808</v>
      </c>
      <c r="B1465">
        <v>3341.2557164058744</v>
      </c>
      <c r="C1465">
        <v>2126.1689293865752</v>
      </c>
    </row>
    <row r="1466" spans="1:3" x14ac:dyDescent="0.25">
      <c r="A1466">
        <v>5189.1115839791983</v>
      </c>
      <c r="B1466">
        <v>5892.9434553497395</v>
      </c>
      <c r="C1466">
        <v>902.69253746832658</v>
      </c>
    </row>
    <row r="1467" spans="1:3" x14ac:dyDescent="0.25">
      <c r="A1467">
        <v>18353.72108616183</v>
      </c>
      <c r="B1467">
        <v>7349.4619341903963</v>
      </c>
      <c r="C1467">
        <v>2603.1440962161855</v>
      </c>
    </row>
    <row r="1468" spans="1:3" x14ac:dyDescent="0.25">
      <c r="A1468">
        <v>23008.219329912728</v>
      </c>
      <c r="B1468">
        <v>993.11049688209278</v>
      </c>
      <c r="C1468">
        <v>2979.4309515572613</v>
      </c>
    </row>
    <row r="1469" spans="1:3" x14ac:dyDescent="0.25">
      <c r="A1469">
        <v>6956.0821437942541</v>
      </c>
      <c r="B1469">
        <v>5701.6270006122159</v>
      </c>
      <c r="C1469">
        <v>10710.107497071196</v>
      </c>
    </row>
    <row r="1470" spans="1:3" x14ac:dyDescent="0.25">
      <c r="A1470">
        <v>2096.5113581051514</v>
      </c>
      <c r="B1470">
        <v>4866.1491940236492</v>
      </c>
      <c r="C1470">
        <v>847.7717322298472</v>
      </c>
    </row>
    <row r="1471" spans="1:3" x14ac:dyDescent="0.25">
      <c r="A1471">
        <v>10216.189297245099</v>
      </c>
      <c r="B1471">
        <v>4321.4729684240019</v>
      </c>
      <c r="C1471">
        <v>0.89429422833190864</v>
      </c>
    </row>
    <row r="1472" spans="1:3" x14ac:dyDescent="0.25">
      <c r="A1472">
        <v>556.49471066695185</v>
      </c>
      <c r="B1472">
        <v>4965.5798286882473</v>
      </c>
      <c r="C1472">
        <v>128.96797893877167</v>
      </c>
    </row>
    <row r="1473" spans="1:3" x14ac:dyDescent="0.25">
      <c r="A1473">
        <v>1.5830499081753791</v>
      </c>
      <c r="B1473">
        <v>3540.2013155213231</v>
      </c>
      <c r="C1473">
        <v>1345.9849365619796</v>
      </c>
    </row>
    <row r="1474" spans="1:3" x14ac:dyDescent="0.25">
      <c r="A1474">
        <v>4960.8329707761359</v>
      </c>
      <c r="B1474">
        <v>2631.9465878321193</v>
      </c>
      <c r="C1474">
        <v>2403.6068838666847</v>
      </c>
    </row>
    <row r="1475" spans="1:3" x14ac:dyDescent="0.25">
      <c r="A1475">
        <v>440.29622436799019</v>
      </c>
      <c r="B1475">
        <v>4275.7371398834139</v>
      </c>
      <c r="C1475">
        <v>110.68811262611962</v>
      </c>
    </row>
    <row r="1476" spans="1:3" x14ac:dyDescent="0.25">
      <c r="A1476">
        <v>1634.9570731364013</v>
      </c>
      <c r="B1476">
        <v>1933.1854120096207</v>
      </c>
      <c r="C1476">
        <v>424.46006277638145</v>
      </c>
    </row>
    <row r="1477" spans="1:3" x14ac:dyDescent="0.25">
      <c r="A1477">
        <v>2111.2170417074258</v>
      </c>
      <c r="B1477">
        <v>27397.535089401361</v>
      </c>
      <c r="C1477">
        <v>4553.5014462092422</v>
      </c>
    </row>
    <row r="1478" spans="1:3" x14ac:dyDescent="0.25">
      <c r="A1478">
        <v>7961.664754584589</v>
      </c>
      <c r="B1478">
        <v>8123.8669196546025</v>
      </c>
      <c r="C1478">
        <v>6248.8568578994182</v>
      </c>
    </row>
    <row r="1479" spans="1:3" x14ac:dyDescent="0.25">
      <c r="A1479">
        <v>580.60139364224358</v>
      </c>
      <c r="B1479">
        <v>16866.185259274742</v>
      </c>
      <c r="C1479">
        <v>0.18945499875609975</v>
      </c>
    </row>
    <row r="1480" spans="1:3" x14ac:dyDescent="0.25">
      <c r="A1480">
        <v>7178.2899442807629</v>
      </c>
      <c r="B1480">
        <v>3191.5834633833642</v>
      </c>
      <c r="C1480">
        <v>228.0535077728475</v>
      </c>
    </row>
    <row r="1481" spans="1:3" x14ac:dyDescent="0.25">
      <c r="A1481">
        <v>294.83784350002747</v>
      </c>
      <c r="B1481">
        <v>7504.1225107409537</v>
      </c>
      <c r="C1481">
        <v>813.35569672328381</v>
      </c>
    </row>
    <row r="1482" spans="1:3" x14ac:dyDescent="0.25">
      <c r="A1482">
        <v>0.47209287991356469</v>
      </c>
      <c r="B1482">
        <v>2994.076493092552</v>
      </c>
      <c r="C1482">
        <v>4752.3538378636904</v>
      </c>
    </row>
    <row r="1483" spans="1:3" x14ac:dyDescent="0.25">
      <c r="A1483">
        <v>264.13550182325986</v>
      </c>
      <c r="B1483">
        <v>3214.4486774124448</v>
      </c>
      <c r="C1483">
        <v>5357.3963256410079</v>
      </c>
    </row>
    <row r="1484" spans="1:3" x14ac:dyDescent="0.25">
      <c r="A1484">
        <v>2906.625948891492</v>
      </c>
      <c r="B1484">
        <v>12120.895694606776</v>
      </c>
      <c r="C1484">
        <v>1103.8552566017174</v>
      </c>
    </row>
    <row r="1485" spans="1:3" x14ac:dyDescent="0.25">
      <c r="A1485">
        <v>3206.2602467910838</v>
      </c>
      <c r="B1485">
        <v>6002.6015357479637</v>
      </c>
      <c r="C1485">
        <v>13605.523786549684</v>
      </c>
    </row>
    <row r="1486" spans="1:3" x14ac:dyDescent="0.25">
      <c r="A1486">
        <v>2223.0404172406888</v>
      </c>
      <c r="B1486">
        <v>2933.5881312186275</v>
      </c>
      <c r="C1486">
        <v>5250.2997277578888</v>
      </c>
    </row>
    <row r="1487" spans="1:3" x14ac:dyDescent="0.25">
      <c r="A1487">
        <v>5435.0806699852546</v>
      </c>
      <c r="B1487">
        <v>1259.7570629697618</v>
      </c>
      <c r="C1487">
        <v>56.957796495655458</v>
      </c>
    </row>
    <row r="1488" spans="1:3" x14ac:dyDescent="0.25">
      <c r="A1488">
        <v>70.270460251884728</v>
      </c>
      <c r="B1488">
        <v>3872.5802499722263</v>
      </c>
      <c r="C1488">
        <v>48.935853532182456</v>
      </c>
    </row>
    <row r="1489" spans="1:3" x14ac:dyDescent="0.25">
      <c r="A1489">
        <v>1833.8574847294387</v>
      </c>
      <c r="B1489">
        <v>18857.258887972799</v>
      </c>
      <c r="C1489">
        <v>0.17693133948760814</v>
      </c>
    </row>
    <row r="1490" spans="1:3" x14ac:dyDescent="0.25">
      <c r="A1490">
        <v>17921.269472103999</v>
      </c>
      <c r="B1490">
        <v>7795.2642264328251</v>
      </c>
      <c r="C1490">
        <v>1501.5764990770701</v>
      </c>
    </row>
    <row r="1491" spans="1:3" x14ac:dyDescent="0.25">
      <c r="A1491">
        <v>1007.3521041659205</v>
      </c>
      <c r="B1491">
        <v>2307.8031186750786</v>
      </c>
      <c r="C1491">
        <v>380.4852683310823</v>
      </c>
    </row>
    <row r="1492" spans="1:3" x14ac:dyDescent="0.25">
      <c r="A1492">
        <v>6785.5218062583563</v>
      </c>
      <c r="B1492">
        <v>6636.6201333003628</v>
      </c>
      <c r="C1492">
        <v>1407.8821758193426</v>
      </c>
    </row>
    <row r="1493" spans="1:3" x14ac:dyDescent="0.25">
      <c r="A1493">
        <v>692.63739025026041</v>
      </c>
      <c r="B1493">
        <v>7562.5989100439856</v>
      </c>
      <c r="C1493">
        <v>12.942915774883591</v>
      </c>
    </row>
    <row r="1494" spans="1:3" x14ac:dyDescent="0.25">
      <c r="A1494">
        <v>13456.298040804495</v>
      </c>
      <c r="B1494">
        <v>6643.4502368850845</v>
      </c>
      <c r="C1494">
        <v>2850.3477073460804</v>
      </c>
    </row>
    <row r="1495" spans="1:3" x14ac:dyDescent="0.25">
      <c r="A1495">
        <v>5464.4546946369956</v>
      </c>
      <c r="B1495">
        <v>10176.075273599459</v>
      </c>
      <c r="C1495">
        <v>261.99226357574372</v>
      </c>
    </row>
    <row r="1496" spans="1:3" x14ac:dyDescent="0.25">
      <c r="A1496">
        <v>18930.443705037844</v>
      </c>
      <c r="B1496">
        <v>11379.15423885491</v>
      </c>
      <c r="C1496">
        <v>7415.4624541362109</v>
      </c>
    </row>
    <row r="1497" spans="1:3" x14ac:dyDescent="0.25">
      <c r="A1497">
        <v>3195.6455549969792</v>
      </c>
      <c r="B1497">
        <v>19046.011426563851</v>
      </c>
      <c r="C1497">
        <v>1677.2436595345077</v>
      </c>
    </row>
    <row r="1498" spans="1:3" x14ac:dyDescent="0.25">
      <c r="A1498">
        <v>1024.3523796581583</v>
      </c>
      <c r="B1498">
        <v>5216.5499051945781</v>
      </c>
      <c r="C1498">
        <v>750.0359635986282</v>
      </c>
    </row>
    <row r="1499" spans="1:3" x14ac:dyDescent="0.25">
      <c r="A1499">
        <v>5879.309399544285</v>
      </c>
      <c r="B1499">
        <v>815.86285763113187</v>
      </c>
      <c r="C1499">
        <v>8326.5502504205178</v>
      </c>
    </row>
    <row r="1500" spans="1:3" x14ac:dyDescent="0.25">
      <c r="A1500">
        <v>1933.1723821407775</v>
      </c>
      <c r="B1500">
        <v>15707.807247461198</v>
      </c>
      <c r="C1500">
        <v>21.435025469452174</v>
      </c>
    </row>
    <row r="1501" spans="1:3" x14ac:dyDescent="0.25">
      <c r="A1501">
        <v>4638.1713555838533</v>
      </c>
      <c r="B1501">
        <v>6936.8032176952283</v>
      </c>
      <c r="C1501">
        <v>13918.074204806162</v>
      </c>
    </row>
    <row r="1502" spans="1:3" x14ac:dyDescent="0.25">
      <c r="A1502">
        <v>144.10704467073776</v>
      </c>
      <c r="B1502">
        <v>14633.729950494237</v>
      </c>
      <c r="C1502">
        <v>786.627597483253</v>
      </c>
    </row>
    <row r="1503" spans="1:3" x14ac:dyDescent="0.25">
      <c r="A1503">
        <v>2538.5208553604975</v>
      </c>
      <c r="B1503">
        <v>3133.8502274212651</v>
      </c>
      <c r="C1503">
        <v>45.959865026986733</v>
      </c>
    </row>
    <row r="1504" spans="1:3" x14ac:dyDescent="0.25">
      <c r="A1504">
        <v>2986.7872759597185</v>
      </c>
      <c r="B1504">
        <v>1976.3169551778331</v>
      </c>
      <c r="C1504">
        <v>11430.080240171501</v>
      </c>
    </row>
    <row r="1505" spans="1:3" x14ac:dyDescent="0.25">
      <c r="A1505">
        <v>291.2425102990174</v>
      </c>
      <c r="B1505">
        <v>2292.3992897038333</v>
      </c>
      <c r="C1505">
        <v>943.85183486726714</v>
      </c>
    </row>
    <row r="1506" spans="1:3" x14ac:dyDescent="0.25">
      <c r="A1506">
        <v>2483.5774183811905</v>
      </c>
      <c r="B1506">
        <v>19640.495632885199</v>
      </c>
      <c r="C1506">
        <v>0.16798791653255751</v>
      </c>
    </row>
    <row r="1507" spans="1:3" x14ac:dyDescent="0.25">
      <c r="A1507">
        <v>2610.1944677334891</v>
      </c>
      <c r="B1507">
        <v>9997.4587786710399</v>
      </c>
      <c r="C1507">
        <v>3309.2387593100416</v>
      </c>
    </row>
    <row r="1508" spans="1:3" x14ac:dyDescent="0.25">
      <c r="A1508">
        <v>317.31904759502396</v>
      </c>
      <c r="B1508">
        <v>5803.1573370332835</v>
      </c>
      <c r="C1508">
        <v>2847.4323149272354</v>
      </c>
    </row>
    <row r="1509" spans="1:3" x14ac:dyDescent="0.25">
      <c r="A1509">
        <v>3822.0462756507663</v>
      </c>
      <c r="B1509">
        <v>1685.1960666776808</v>
      </c>
      <c r="C1509">
        <v>0.2911380380346914</v>
      </c>
    </row>
    <row r="1510" spans="1:3" x14ac:dyDescent="0.25">
      <c r="A1510">
        <v>7205.1757904727556</v>
      </c>
      <c r="B1510">
        <v>15640.798708320495</v>
      </c>
      <c r="C1510">
        <v>0.2347833400638388</v>
      </c>
    </row>
    <row r="1511" spans="1:3" x14ac:dyDescent="0.25">
      <c r="A1511">
        <v>1520.5751903986009</v>
      </c>
      <c r="B1511">
        <v>13924.214809410525</v>
      </c>
      <c r="C1511">
        <v>3928.269991977787</v>
      </c>
    </row>
    <row r="1512" spans="1:3" x14ac:dyDescent="0.25">
      <c r="A1512">
        <v>2315.4246796242296</v>
      </c>
      <c r="B1512">
        <v>28269.621329820966</v>
      </c>
      <c r="C1512">
        <v>6475.8066516504869</v>
      </c>
    </row>
    <row r="1513" spans="1:3" x14ac:dyDescent="0.25">
      <c r="A1513">
        <v>18.318683985514383</v>
      </c>
      <c r="B1513">
        <v>3782.7276484652289</v>
      </c>
      <c r="C1513">
        <v>8.9916644684445597</v>
      </c>
    </row>
    <row r="1514" spans="1:3" x14ac:dyDescent="0.25">
      <c r="A1514">
        <v>32277.311882584829</v>
      </c>
      <c r="B1514">
        <v>2725.8103718731409</v>
      </c>
      <c r="C1514">
        <v>804.59389760826934</v>
      </c>
    </row>
    <row r="1515" spans="1:3" x14ac:dyDescent="0.25">
      <c r="A1515">
        <v>28775.635097743711</v>
      </c>
      <c r="B1515">
        <v>9731.7215943818246</v>
      </c>
      <c r="C1515">
        <v>3045.2669584734017</v>
      </c>
    </row>
    <row r="1516" spans="1:3" x14ac:dyDescent="0.25">
      <c r="A1516">
        <v>3909.954369572627</v>
      </c>
      <c r="B1516">
        <v>1161.5813379314482</v>
      </c>
      <c r="C1516">
        <v>2810.9156016970896</v>
      </c>
    </row>
    <row r="1517" spans="1:3" x14ac:dyDescent="0.25">
      <c r="A1517">
        <v>398.98003782013666</v>
      </c>
      <c r="B1517">
        <v>19083.049518531472</v>
      </c>
      <c r="C1517">
        <v>0.63562260084212951</v>
      </c>
    </row>
    <row r="1518" spans="1:3" x14ac:dyDescent="0.25">
      <c r="A1518">
        <v>10466.631973577367</v>
      </c>
      <c r="B1518">
        <v>14400.595048651168</v>
      </c>
      <c r="C1518">
        <v>269.33409595878004</v>
      </c>
    </row>
    <row r="1519" spans="1:3" x14ac:dyDescent="0.25">
      <c r="A1519">
        <v>2627.3869729961298</v>
      </c>
      <c r="B1519">
        <v>5073.1256113031423</v>
      </c>
      <c r="C1519">
        <v>3768.5852810931424</v>
      </c>
    </row>
    <row r="1520" spans="1:3" x14ac:dyDescent="0.25">
      <c r="A1520">
        <v>3190.5189653649863</v>
      </c>
      <c r="B1520">
        <v>4185.294005472666</v>
      </c>
      <c r="C1520">
        <v>1339.2026130975078</v>
      </c>
    </row>
    <row r="1521" spans="1:3" x14ac:dyDescent="0.25">
      <c r="A1521">
        <v>691.2849434790453</v>
      </c>
      <c r="B1521">
        <v>1830.6900206939877</v>
      </c>
      <c r="C1521">
        <v>14158.045382553939</v>
      </c>
    </row>
    <row r="1522" spans="1:3" x14ac:dyDescent="0.25">
      <c r="A1522">
        <v>5998.8460898093026</v>
      </c>
      <c r="B1522">
        <v>4032.8920989213198</v>
      </c>
      <c r="C1522">
        <v>4578.4964639692835</v>
      </c>
    </row>
    <row r="1523" spans="1:3" x14ac:dyDescent="0.25">
      <c r="A1523">
        <v>11555.308563032497</v>
      </c>
      <c r="B1523">
        <v>2696.9173873275186</v>
      </c>
      <c r="C1523">
        <v>2.790754906152733</v>
      </c>
    </row>
    <row r="1524" spans="1:3" x14ac:dyDescent="0.25">
      <c r="A1524">
        <v>6513.9178237104607</v>
      </c>
      <c r="B1524">
        <v>8415.1763025644541</v>
      </c>
      <c r="C1524">
        <v>1056.9952963786595</v>
      </c>
    </row>
    <row r="1525" spans="1:3" x14ac:dyDescent="0.25">
      <c r="A1525">
        <v>15488.274762792082</v>
      </c>
      <c r="B1525">
        <v>2427.049286079091</v>
      </c>
      <c r="C1525">
        <v>4074.6443373803504</v>
      </c>
    </row>
    <row r="1526" spans="1:3" x14ac:dyDescent="0.25">
      <c r="A1526">
        <v>1.8136465595309395</v>
      </c>
      <c r="B1526">
        <v>5968.52361743253</v>
      </c>
      <c r="C1526">
        <v>99.635015603781952</v>
      </c>
    </row>
    <row r="1527" spans="1:3" x14ac:dyDescent="0.25">
      <c r="A1527">
        <v>2794.5694218506314</v>
      </c>
      <c r="B1527">
        <v>4762.5312183177857</v>
      </c>
      <c r="C1527">
        <v>70.308979595138098</v>
      </c>
    </row>
    <row r="1528" spans="1:3" x14ac:dyDescent="0.25">
      <c r="A1528">
        <v>1527.347637104363</v>
      </c>
      <c r="B1528">
        <v>4013.7101459629971</v>
      </c>
      <c r="C1528">
        <v>19198.736325607173</v>
      </c>
    </row>
    <row r="1529" spans="1:3" x14ac:dyDescent="0.25">
      <c r="A1529">
        <v>301.80336386977871</v>
      </c>
      <c r="B1529">
        <v>2287.1864121237977</v>
      </c>
      <c r="C1529">
        <v>357.65216167886592</v>
      </c>
    </row>
    <row r="1530" spans="1:3" x14ac:dyDescent="0.25">
      <c r="A1530">
        <v>4124.9343393224544</v>
      </c>
      <c r="B1530">
        <v>1741.9553772311956</v>
      </c>
      <c r="C1530">
        <v>3758.2088160535518</v>
      </c>
    </row>
    <row r="1531" spans="1:3" x14ac:dyDescent="0.25">
      <c r="A1531">
        <v>1183.070794416454</v>
      </c>
      <c r="B1531">
        <v>2889.332086989547</v>
      </c>
      <c r="C1531">
        <v>3427.945747453256</v>
      </c>
    </row>
    <row r="1532" spans="1:3" x14ac:dyDescent="0.25">
      <c r="A1532">
        <v>324.347876281401</v>
      </c>
      <c r="B1532">
        <v>1503.8718885676149</v>
      </c>
      <c r="C1532">
        <v>3195.3455688930044</v>
      </c>
    </row>
    <row r="1533" spans="1:3" x14ac:dyDescent="0.25">
      <c r="A1533">
        <v>161.48964044286464</v>
      </c>
      <c r="B1533">
        <v>5472.8119386062053</v>
      </c>
      <c r="C1533">
        <v>6014.3344623122157</v>
      </c>
    </row>
    <row r="1534" spans="1:3" x14ac:dyDescent="0.25">
      <c r="A1534">
        <v>1980.4892114187926</v>
      </c>
      <c r="B1534">
        <v>3075.5814372753825</v>
      </c>
      <c r="C1534">
        <v>6228.9554433799321</v>
      </c>
    </row>
    <row r="1535" spans="1:3" x14ac:dyDescent="0.25">
      <c r="A1535">
        <v>4050.8859074883553</v>
      </c>
      <c r="B1535">
        <v>2794.3720395530604</v>
      </c>
      <c r="C1535">
        <v>9003.4906178397869</v>
      </c>
    </row>
    <row r="1536" spans="1:3" x14ac:dyDescent="0.25">
      <c r="A1536">
        <v>7198.5475766855443</v>
      </c>
      <c r="B1536">
        <v>9003.5934134928339</v>
      </c>
      <c r="C1536">
        <v>0.99205968563700231</v>
      </c>
    </row>
    <row r="1537" spans="1:3" x14ac:dyDescent="0.25">
      <c r="A1537">
        <v>689.65837559019667</v>
      </c>
      <c r="B1537">
        <v>2470.9358612331921</v>
      </c>
      <c r="C1537">
        <v>2373.648971283973</v>
      </c>
    </row>
    <row r="1538" spans="1:3" x14ac:dyDescent="0.25">
      <c r="A1538">
        <v>2316.6781666369875</v>
      </c>
      <c r="B1538">
        <v>1515.0189866414537</v>
      </c>
      <c r="C1538">
        <v>0.13409750342608345</v>
      </c>
    </row>
    <row r="1539" spans="1:3" x14ac:dyDescent="0.25">
      <c r="A1539">
        <v>1992.9419449535585</v>
      </c>
      <c r="B1539">
        <v>9904.1096326324259</v>
      </c>
      <c r="C1539">
        <v>8049.538846868737</v>
      </c>
    </row>
    <row r="1540" spans="1:3" x14ac:dyDescent="0.25">
      <c r="A1540">
        <v>1919.024795374467</v>
      </c>
      <c r="B1540">
        <v>4207.499118202576</v>
      </c>
      <c r="C1540">
        <v>854.23128681694516</v>
      </c>
    </row>
    <row r="1541" spans="1:3" x14ac:dyDescent="0.25">
      <c r="A1541">
        <v>11028.922873724834</v>
      </c>
      <c r="B1541">
        <v>2341.9328457450142</v>
      </c>
      <c r="C1541">
        <v>1217.1139863650244</v>
      </c>
    </row>
    <row r="1542" spans="1:3" x14ac:dyDescent="0.25">
      <c r="A1542">
        <v>3832.689382540148</v>
      </c>
      <c r="B1542">
        <v>1489.9879609605193</v>
      </c>
      <c r="C1542">
        <v>169.27342913551564</v>
      </c>
    </row>
    <row r="1543" spans="1:3" x14ac:dyDescent="0.25">
      <c r="A1543">
        <v>14366.092429470509</v>
      </c>
      <c r="B1543">
        <v>5659.3755426410589</v>
      </c>
      <c r="C1543">
        <v>1277.5441453592275</v>
      </c>
    </row>
    <row r="1544" spans="1:3" x14ac:dyDescent="0.25">
      <c r="A1544">
        <v>1242.3837555039652</v>
      </c>
      <c r="B1544">
        <v>4624.8232381048047</v>
      </c>
      <c r="C1544">
        <v>1348.5849848079215</v>
      </c>
    </row>
    <row r="1545" spans="1:3" x14ac:dyDescent="0.25">
      <c r="A1545">
        <v>3953.4015826858413</v>
      </c>
      <c r="B1545">
        <v>1368.5604025432647</v>
      </c>
      <c r="C1545">
        <v>4449.4107690492992</v>
      </c>
    </row>
    <row r="1546" spans="1:3" x14ac:dyDescent="0.25">
      <c r="A1546">
        <v>1347.2072561275804</v>
      </c>
      <c r="B1546">
        <v>5145.810582715445</v>
      </c>
      <c r="C1546">
        <v>0.12694293320140099</v>
      </c>
    </row>
    <row r="1547" spans="1:3" x14ac:dyDescent="0.25">
      <c r="A1547">
        <v>3290.7577887066268</v>
      </c>
      <c r="B1547">
        <v>3964.9756238061946</v>
      </c>
      <c r="C1547">
        <v>1686.6128990695092</v>
      </c>
    </row>
    <row r="1548" spans="1:3" x14ac:dyDescent="0.25">
      <c r="A1548">
        <v>15.250880135050824</v>
      </c>
      <c r="B1548">
        <v>1936.4327155261933</v>
      </c>
      <c r="C1548">
        <v>0.57503953471623281</v>
      </c>
    </row>
    <row r="1549" spans="1:3" x14ac:dyDescent="0.25">
      <c r="A1549">
        <v>4624.1155460285054</v>
      </c>
      <c r="B1549">
        <v>587.98980012280401</v>
      </c>
      <c r="C1549">
        <v>10.432747439529516</v>
      </c>
    </row>
    <row r="1550" spans="1:3" x14ac:dyDescent="0.25">
      <c r="A1550">
        <v>3451.316874001679</v>
      </c>
      <c r="B1550">
        <v>1576.2918007538035</v>
      </c>
      <c r="C1550">
        <v>5979.2975411554035</v>
      </c>
    </row>
    <row r="1551" spans="1:3" x14ac:dyDescent="0.25">
      <c r="A1551">
        <v>2417.6524079985952</v>
      </c>
      <c r="B1551">
        <v>2689.6162133419639</v>
      </c>
      <c r="C1551">
        <v>7839.2162700306981</v>
      </c>
    </row>
    <row r="1552" spans="1:3" x14ac:dyDescent="0.25">
      <c r="A1552">
        <v>4647.0399737155294</v>
      </c>
      <c r="B1552">
        <v>8886.3241518967807</v>
      </c>
      <c r="C1552">
        <v>0.74183273521457327</v>
      </c>
    </row>
    <row r="1553" spans="1:3" x14ac:dyDescent="0.25">
      <c r="A1553">
        <v>12450.705589429934</v>
      </c>
      <c r="B1553">
        <v>5839.7960362334761</v>
      </c>
      <c r="C1553">
        <v>461.83274020000846</v>
      </c>
    </row>
    <row r="1554" spans="1:3" x14ac:dyDescent="0.25">
      <c r="A1554">
        <v>4399.6713876044405</v>
      </c>
      <c r="B1554">
        <v>2205.8397640400431</v>
      </c>
      <c r="C1554">
        <v>26211.967247352768</v>
      </c>
    </row>
    <row r="1555" spans="1:3" x14ac:dyDescent="0.25">
      <c r="A1555">
        <v>3623.6855337023799</v>
      </c>
      <c r="B1555">
        <v>6791.2045546338768</v>
      </c>
      <c r="C1555">
        <v>308.35035676471392</v>
      </c>
    </row>
    <row r="1556" spans="1:3" x14ac:dyDescent="0.25">
      <c r="A1556">
        <v>10451.688441803835</v>
      </c>
      <c r="B1556">
        <v>5562.3172472773113</v>
      </c>
      <c r="C1556">
        <v>7761.0857078225754</v>
      </c>
    </row>
    <row r="1557" spans="1:3" x14ac:dyDescent="0.25">
      <c r="A1557">
        <v>5943.0743361087034</v>
      </c>
      <c r="B1557">
        <v>14307.117079166661</v>
      </c>
      <c r="C1557">
        <v>1372.6255917665183</v>
      </c>
    </row>
    <row r="1558" spans="1:3" x14ac:dyDescent="0.25">
      <c r="A1558">
        <v>4039.2204164586383</v>
      </c>
      <c r="B1558">
        <v>2903.6819517171871</v>
      </c>
      <c r="C1558">
        <v>1.6699401044048146</v>
      </c>
    </row>
    <row r="1559" spans="1:3" x14ac:dyDescent="0.25">
      <c r="A1559">
        <v>3767.9129165012318</v>
      </c>
      <c r="B1559">
        <v>2546.3487016406789</v>
      </c>
      <c r="C1559">
        <v>176.52855147848547</v>
      </c>
    </row>
    <row r="1560" spans="1:3" x14ac:dyDescent="0.25">
      <c r="A1560">
        <v>1609.8163673083245</v>
      </c>
      <c r="B1560">
        <v>1988.5875924193592</v>
      </c>
      <c r="C1560">
        <v>3020.2291812804492</v>
      </c>
    </row>
    <row r="1561" spans="1:3" x14ac:dyDescent="0.25">
      <c r="A1561">
        <v>1812.7713198577635</v>
      </c>
      <c r="B1561">
        <v>8984.5772421961174</v>
      </c>
      <c r="C1561">
        <v>2098.3726558771441</v>
      </c>
    </row>
    <row r="1562" spans="1:3" x14ac:dyDescent="0.25">
      <c r="A1562">
        <v>6055.6371523861235</v>
      </c>
      <c r="B1562">
        <v>17025.257539007685</v>
      </c>
      <c r="C1562">
        <v>1214.9250345593719</v>
      </c>
    </row>
    <row r="1563" spans="1:3" x14ac:dyDescent="0.25">
      <c r="A1563">
        <v>2291.9984509711217</v>
      </c>
      <c r="B1563">
        <v>1340.2418192558</v>
      </c>
      <c r="C1563">
        <v>56.384335571348117</v>
      </c>
    </row>
    <row r="1564" spans="1:3" x14ac:dyDescent="0.25">
      <c r="A1564">
        <v>16108.611644884299</v>
      </c>
      <c r="B1564">
        <v>9462.4113014994382</v>
      </c>
      <c r="C1564">
        <v>609.47162705788696</v>
      </c>
    </row>
    <row r="1565" spans="1:3" x14ac:dyDescent="0.25">
      <c r="A1565">
        <v>2044.4909637692338</v>
      </c>
      <c r="B1565">
        <v>16382.585405075555</v>
      </c>
      <c r="C1565">
        <v>44.152398893561454</v>
      </c>
    </row>
    <row r="1566" spans="1:3" x14ac:dyDescent="0.25">
      <c r="A1566">
        <v>12640.613929378473</v>
      </c>
      <c r="B1566">
        <v>6574.8021999797002</v>
      </c>
      <c r="C1566">
        <v>1300.5355910149342</v>
      </c>
    </row>
    <row r="1567" spans="1:3" x14ac:dyDescent="0.25">
      <c r="A1567">
        <v>5287.4559467675999</v>
      </c>
      <c r="B1567">
        <v>3433.3293036484843</v>
      </c>
      <c r="C1567">
        <v>0.15034678268434282</v>
      </c>
    </row>
    <row r="1568" spans="1:3" x14ac:dyDescent="0.25">
      <c r="A1568">
        <v>8000.2703059184241</v>
      </c>
      <c r="B1568">
        <v>7272.5601893876592</v>
      </c>
      <c r="C1568">
        <v>1879.0874545931119</v>
      </c>
    </row>
    <row r="1569" spans="1:3" x14ac:dyDescent="0.25">
      <c r="A1569">
        <v>413.67388709712338</v>
      </c>
      <c r="B1569">
        <v>4952.0436742825714</v>
      </c>
      <c r="C1569">
        <v>9132.4666463237572</v>
      </c>
    </row>
    <row r="1570" spans="1:3" x14ac:dyDescent="0.25">
      <c r="A1570">
        <v>4627.5650200480713</v>
      </c>
      <c r="B1570">
        <v>1747.7930779194387</v>
      </c>
      <c r="C1570">
        <v>4649.1274942638929</v>
      </c>
    </row>
    <row r="1571" spans="1:3" x14ac:dyDescent="0.25">
      <c r="A1571">
        <v>2645.2350965871933</v>
      </c>
      <c r="B1571">
        <v>28553.39806480765</v>
      </c>
      <c r="C1571">
        <v>1422.5645612785388</v>
      </c>
    </row>
    <row r="1572" spans="1:3" x14ac:dyDescent="0.25">
      <c r="A1572">
        <v>7566.6206093256797</v>
      </c>
      <c r="B1572">
        <v>3320.191848200951</v>
      </c>
      <c r="C1572">
        <v>995.41272811820409</v>
      </c>
    </row>
    <row r="1573" spans="1:3" x14ac:dyDescent="0.25">
      <c r="A1573">
        <v>1624.8616067237415</v>
      </c>
      <c r="B1573">
        <v>4870.7562103611535</v>
      </c>
      <c r="C1573">
        <v>2158.4958074049923</v>
      </c>
    </row>
    <row r="1574" spans="1:3" x14ac:dyDescent="0.25">
      <c r="A1574">
        <v>518.2575929259101</v>
      </c>
      <c r="B1574">
        <v>24263.683076644804</v>
      </c>
      <c r="C1574">
        <v>4232.3920629254171</v>
      </c>
    </row>
    <row r="1575" spans="1:3" x14ac:dyDescent="0.25">
      <c r="A1575">
        <v>8901.2540220540741</v>
      </c>
      <c r="B1575">
        <v>3323.2399012726696</v>
      </c>
      <c r="C1575">
        <v>0.24364749492140889</v>
      </c>
    </row>
    <row r="1576" spans="1:3" x14ac:dyDescent="0.25">
      <c r="A1576">
        <v>9300.7031854928155</v>
      </c>
      <c r="B1576">
        <v>5372.079228070651</v>
      </c>
      <c r="C1576">
        <v>1140.8630909213134</v>
      </c>
    </row>
    <row r="1577" spans="1:3" x14ac:dyDescent="0.25">
      <c r="A1577">
        <v>4759.2498164324297</v>
      </c>
      <c r="B1577">
        <v>5526.8131765334701</v>
      </c>
      <c r="C1577">
        <v>782.41642640404746</v>
      </c>
    </row>
    <row r="1578" spans="1:3" x14ac:dyDescent="0.25">
      <c r="A1578">
        <v>1454.7936553110442</v>
      </c>
      <c r="B1578">
        <v>17423.570824039009</v>
      </c>
      <c r="C1578">
        <v>6786.2502153597261</v>
      </c>
    </row>
    <row r="1579" spans="1:3" x14ac:dyDescent="0.25">
      <c r="A1579">
        <f>AVERAGE(A1:A1578)</f>
        <v>4481.2646648838163</v>
      </c>
      <c r="B1579">
        <v>2314.1060667198994</v>
      </c>
      <c r="C1579">
        <v>0.21468306486614813</v>
      </c>
    </row>
    <row r="1580" spans="1:3" x14ac:dyDescent="0.25">
      <c r="B1580">
        <v>5757.7158784651774</v>
      </c>
      <c r="C1580">
        <v>17.719475623443735</v>
      </c>
    </row>
    <row r="1581" spans="1:3" x14ac:dyDescent="0.25">
      <c r="B1581">
        <v>8087.7086704436333</v>
      </c>
      <c r="C1581">
        <v>26884.382378251674</v>
      </c>
    </row>
    <row r="1582" spans="1:3" x14ac:dyDescent="0.25">
      <c r="B1582">
        <v>1315.7525754806877</v>
      </c>
      <c r="C1582">
        <v>128.73201667515687</v>
      </c>
    </row>
    <row r="1583" spans="1:3" x14ac:dyDescent="0.25">
      <c r="B1583">
        <v>3486.2591016572142</v>
      </c>
      <c r="C1583">
        <v>932.06132845631691</v>
      </c>
    </row>
    <row r="1584" spans="1:3" x14ac:dyDescent="0.25">
      <c r="B1584">
        <v>8586.7122760395814</v>
      </c>
      <c r="C1584">
        <v>390.55072909804221</v>
      </c>
    </row>
    <row r="1585" spans="2:3" x14ac:dyDescent="0.25">
      <c r="B1585">
        <v>10259.258464459986</v>
      </c>
      <c r="C1585">
        <v>3.5843938454859967</v>
      </c>
    </row>
    <row r="1586" spans="2:3" x14ac:dyDescent="0.25">
      <c r="B1586">
        <v>1306.5878948676307</v>
      </c>
      <c r="C1586">
        <v>3.4678177827913244</v>
      </c>
    </row>
    <row r="1587" spans="2:3" x14ac:dyDescent="0.25">
      <c r="B1587">
        <v>19801.715260805573</v>
      </c>
      <c r="C1587">
        <v>6259.2628903351924</v>
      </c>
    </row>
    <row r="1588" spans="2:3" x14ac:dyDescent="0.25">
      <c r="B1588">
        <v>17139.469996321142</v>
      </c>
      <c r="C1588">
        <v>3988.4667031042131</v>
      </c>
    </row>
    <row r="1589" spans="2:3" x14ac:dyDescent="0.25">
      <c r="B1589">
        <v>11159.377526833016</v>
      </c>
      <c r="C1589">
        <v>10513.77939949806</v>
      </c>
    </row>
    <row r="1590" spans="2:3" x14ac:dyDescent="0.25">
      <c r="B1590">
        <v>1797.6623171657957</v>
      </c>
      <c r="C1590">
        <v>4.9073783108469513</v>
      </c>
    </row>
    <row r="1591" spans="2:3" x14ac:dyDescent="0.25">
      <c r="B1591">
        <v>1196.6305615753872</v>
      </c>
      <c r="C1591">
        <v>4380.7757495157302</v>
      </c>
    </row>
    <row r="1592" spans="2:3" x14ac:dyDescent="0.25">
      <c r="B1592">
        <v>24163.205778444702</v>
      </c>
      <c r="C1592">
        <v>1294.5662514713404</v>
      </c>
    </row>
    <row r="1593" spans="2:3" x14ac:dyDescent="0.25">
      <c r="B1593">
        <v>1130.0578329343211</v>
      </c>
      <c r="C1593">
        <v>231.19911964155821</v>
      </c>
    </row>
    <row r="1594" spans="2:3" x14ac:dyDescent="0.25">
      <c r="B1594">
        <v>4407.0324742264693</v>
      </c>
      <c r="C1594">
        <v>1277.3975358511302</v>
      </c>
    </row>
    <row r="1595" spans="2:3" x14ac:dyDescent="0.25">
      <c r="B1595">
        <v>3212.6215882500105</v>
      </c>
      <c r="C1595">
        <v>6051.2890430168336</v>
      </c>
    </row>
    <row r="1596" spans="2:3" x14ac:dyDescent="0.25">
      <c r="B1596">
        <v>10961.147998746737</v>
      </c>
      <c r="C1596">
        <v>12706.436424332373</v>
      </c>
    </row>
    <row r="1597" spans="2:3" x14ac:dyDescent="0.25">
      <c r="B1597">
        <v>3414.8110914296922</v>
      </c>
      <c r="C1597">
        <v>17697.710950642999</v>
      </c>
    </row>
    <row r="1598" spans="2:3" x14ac:dyDescent="0.25">
      <c r="B1598">
        <v>49097.062177725464</v>
      </c>
      <c r="C1598">
        <v>7883.849965397827</v>
      </c>
    </row>
    <row r="1599" spans="2:3" x14ac:dyDescent="0.25">
      <c r="B1599">
        <v>17322.445020562547</v>
      </c>
      <c r="C1599">
        <v>5088.5393196218856</v>
      </c>
    </row>
    <row r="1600" spans="2:3" x14ac:dyDescent="0.25">
      <c r="B1600">
        <v>21737.596310770779</v>
      </c>
      <c r="C1600">
        <v>6316.4221817191674</v>
      </c>
    </row>
    <row r="1601" spans="2:3" x14ac:dyDescent="0.25">
      <c r="B1601">
        <v>9054.9508069727199</v>
      </c>
      <c r="C1601">
        <v>2862.877685150881</v>
      </c>
    </row>
    <row r="1602" spans="2:3" x14ac:dyDescent="0.25">
      <c r="B1602">
        <v>19036.917172753358</v>
      </c>
      <c r="C1602">
        <v>375.9716451761231</v>
      </c>
    </row>
    <row r="1603" spans="2:3" x14ac:dyDescent="0.25">
      <c r="B1603">
        <v>11075.612393863539</v>
      </c>
      <c r="C1603">
        <v>3605.2389963202686</v>
      </c>
    </row>
    <row r="1604" spans="2:3" x14ac:dyDescent="0.25">
      <c r="B1604">
        <v>1329.6232056497822</v>
      </c>
      <c r="C1604">
        <v>1.0770718124335485</v>
      </c>
    </row>
    <row r="1605" spans="2:3" x14ac:dyDescent="0.25">
      <c r="B1605">
        <v>5199.8946771447181</v>
      </c>
      <c r="C1605">
        <v>2306.7483279204425</v>
      </c>
    </row>
    <row r="1606" spans="2:3" x14ac:dyDescent="0.25">
      <c r="B1606">
        <v>7401.4797333201623</v>
      </c>
      <c r="C1606">
        <v>2.5087695000869559</v>
      </c>
    </row>
    <row r="1607" spans="2:3" x14ac:dyDescent="0.25">
      <c r="B1607">
        <v>1482.3034829603453</v>
      </c>
      <c r="C1607">
        <v>318.92419092153659</v>
      </c>
    </row>
    <row r="1608" spans="2:3" x14ac:dyDescent="0.25">
      <c r="B1608">
        <v>4818.5188549632576</v>
      </c>
      <c r="C1608">
        <v>2346.949023767469</v>
      </c>
    </row>
    <row r="1609" spans="2:3" x14ac:dyDescent="0.25">
      <c r="B1609">
        <v>26817.911109542227</v>
      </c>
      <c r="C1609">
        <v>0.28294701785703719</v>
      </c>
    </row>
    <row r="1610" spans="2:3" x14ac:dyDescent="0.25">
      <c r="B1610">
        <v>1467.8282960819481</v>
      </c>
      <c r="C1610">
        <v>1182.8990415850803</v>
      </c>
    </row>
    <row r="1611" spans="2:3" x14ac:dyDescent="0.25">
      <c r="B1611">
        <v>6212.9793170467719</v>
      </c>
      <c r="C1611">
        <v>4081.9719897100845</v>
      </c>
    </row>
    <row r="1612" spans="2:3" x14ac:dyDescent="0.25">
      <c r="B1612">
        <v>2519.9579115251599</v>
      </c>
      <c r="C1612">
        <v>1402.2993337988348</v>
      </c>
    </row>
    <row r="1613" spans="2:3" x14ac:dyDescent="0.25">
      <c r="B1613">
        <v>6087.136629325807</v>
      </c>
      <c r="C1613">
        <v>4981.4507550228536</v>
      </c>
    </row>
    <row r="1614" spans="2:3" x14ac:dyDescent="0.25">
      <c r="B1614">
        <v>1829.5684143110348</v>
      </c>
      <c r="C1614">
        <v>595.82202744938513</v>
      </c>
    </row>
    <row r="1615" spans="2:3" x14ac:dyDescent="0.25">
      <c r="B1615">
        <v>14410.908542812771</v>
      </c>
      <c r="C1615">
        <v>585.89465092140301</v>
      </c>
    </row>
    <row r="1616" spans="2:3" x14ac:dyDescent="0.25">
      <c r="B1616">
        <v>5062.781105181326</v>
      </c>
      <c r="C1616">
        <v>2.8342446208751291</v>
      </c>
    </row>
    <row r="1617" spans="2:3" x14ac:dyDescent="0.25">
      <c r="B1617">
        <v>6560.0819696329481</v>
      </c>
      <c r="C1617">
        <v>2585.5105406031512</v>
      </c>
    </row>
    <row r="1618" spans="2:3" x14ac:dyDescent="0.25">
      <c r="B1618">
        <v>19823.132430773261</v>
      </c>
      <c r="C1618">
        <v>1318.2471768129133</v>
      </c>
    </row>
    <row r="1619" spans="2:3" x14ac:dyDescent="0.25">
      <c r="B1619">
        <v>14439.070847775831</v>
      </c>
      <c r="C1619">
        <v>0.24001549315675044</v>
      </c>
    </row>
    <row r="1620" spans="2:3" x14ac:dyDescent="0.25">
      <c r="B1620">
        <v>26596.287538088003</v>
      </c>
      <c r="C1620">
        <v>0.82317054161667236</v>
      </c>
    </row>
    <row r="1621" spans="2:3" x14ac:dyDescent="0.25">
      <c r="B1621">
        <v>7290.4453453723254</v>
      </c>
      <c r="C1621">
        <v>5532.844645783206</v>
      </c>
    </row>
    <row r="1622" spans="2:3" x14ac:dyDescent="0.25">
      <c r="B1622">
        <v>1683.0033240114274</v>
      </c>
      <c r="C1622">
        <v>85.835427368739332</v>
      </c>
    </row>
    <row r="1623" spans="2:3" x14ac:dyDescent="0.25">
      <c r="B1623">
        <v>8731.3978060747704</v>
      </c>
      <c r="C1623">
        <v>15717.473762427275</v>
      </c>
    </row>
    <row r="1624" spans="2:3" x14ac:dyDescent="0.25">
      <c r="B1624">
        <v>4805.2880875809442</v>
      </c>
      <c r="C1624">
        <v>550.59582170344675</v>
      </c>
    </row>
    <row r="1625" spans="2:3" x14ac:dyDescent="0.25">
      <c r="B1625">
        <v>3766.7753882093398</v>
      </c>
      <c r="C1625">
        <v>978.73775910258166</v>
      </c>
    </row>
    <row r="1626" spans="2:3" x14ac:dyDescent="0.25">
      <c r="B1626">
        <v>9335.9815354929015</v>
      </c>
      <c r="C1626">
        <v>415.64011732829601</v>
      </c>
    </row>
    <row r="1627" spans="2:3" x14ac:dyDescent="0.25">
      <c r="B1627">
        <v>17706.037300156353</v>
      </c>
      <c r="C1627">
        <v>5626.7512020086879</v>
      </c>
    </row>
    <row r="1628" spans="2:3" x14ac:dyDescent="0.25">
      <c r="B1628">
        <v>6615.0330856954761</v>
      </c>
      <c r="C1628">
        <v>448.2343167989269</v>
      </c>
    </row>
    <row r="1629" spans="2:3" x14ac:dyDescent="0.25">
      <c r="B1629">
        <v>3781.9967174599856</v>
      </c>
      <c r="C1629">
        <v>684.78487447844088</v>
      </c>
    </row>
    <row r="1630" spans="2:3" x14ac:dyDescent="0.25">
      <c r="B1630">
        <v>18328.495250063996</v>
      </c>
      <c r="C1630">
        <v>7044.4419907800284</v>
      </c>
    </row>
    <row r="1631" spans="2:3" x14ac:dyDescent="0.25">
      <c r="B1631">
        <v>2062.9849701249473</v>
      </c>
      <c r="C1631">
        <v>3852.7186251585554</v>
      </c>
    </row>
    <row r="1632" spans="2:3" x14ac:dyDescent="0.25">
      <c r="B1632">
        <v>16776.346654621666</v>
      </c>
      <c r="C1632">
        <v>7223.2868996199386</v>
      </c>
    </row>
    <row r="1633" spans="2:3" x14ac:dyDescent="0.25">
      <c r="B1633">
        <v>26157.427681388501</v>
      </c>
      <c r="C1633">
        <v>17840.71489459485</v>
      </c>
    </row>
    <row r="1634" spans="2:3" x14ac:dyDescent="0.25">
      <c r="B1634">
        <v>4053.0750412165667</v>
      </c>
      <c r="C1634">
        <v>2828.174229664628</v>
      </c>
    </row>
    <row r="1635" spans="2:3" x14ac:dyDescent="0.25">
      <c r="B1635">
        <v>8851.9126588382569</v>
      </c>
      <c r="C1635">
        <v>392.1822305847794</v>
      </c>
    </row>
    <row r="1636" spans="2:3" x14ac:dyDescent="0.25">
      <c r="B1636">
        <v>9055.6220398512505</v>
      </c>
      <c r="C1636">
        <v>2223.2715967932108</v>
      </c>
    </row>
    <row r="1637" spans="2:3" x14ac:dyDescent="0.25">
      <c r="B1637">
        <v>10165.908386389638</v>
      </c>
      <c r="C1637">
        <v>4262.017998963076</v>
      </c>
    </row>
    <row r="1638" spans="2:3" x14ac:dyDescent="0.25">
      <c r="B1638">
        <v>3316.4911731631187</v>
      </c>
      <c r="C1638">
        <v>1479.1512621445506</v>
      </c>
    </row>
    <row r="1639" spans="2:3" x14ac:dyDescent="0.25">
      <c r="B1639">
        <v>19379.800675857987</v>
      </c>
      <c r="C1639">
        <v>7877.3673665448641</v>
      </c>
    </row>
    <row r="1640" spans="2:3" x14ac:dyDescent="0.25">
      <c r="B1640">
        <v>9077.0340976681127</v>
      </c>
      <c r="C1640">
        <v>86.898692073869157</v>
      </c>
    </row>
    <row r="1641" spans="2:3" x14ac:dyDescent="0.25">
      <c r="B1641">
        <v>5329.1903828578052</v>
      </c>
      <c r="C1641">
        <v>19.894198330884695</v>
      </c>
    </row>
    <row r="1642" spans="2:3" x14ac:dyDescent="0.25">
      <c r="B1642">
        <v>14819.51226586679</v>
      </c>
      <c r="C1642">
        <v>2467.5478197549505</v>
      </c>
    </row>
    <row r="1643" spans="2:3" x14ac:dyDescent="0.25">
      <c r="B1643">
        <v>17599.209609395537</v>
      </c>
      <c r="C1643">
        <v>2857.7571089521907</v>
      </c>
    </row>
    <row r="1644" spans="2:3" x14ac:dyDescent="0.25">
      <c r="B1644">
        <v>3138.5008686078136</v>
      </c>
      <c r="C1644">
        <v>1666.9511283585402</v>
      </c>
    </row>
    <row r="1645" spans="2:3" x14ac:dyDescent="0.25">
      <c r="B1645">
        <v>3299.9384057220063</v>
      </c>
      <c r="C1645">
        <v>0.78125142301007633</v>
      </c>
    </row>
    <row r="1646" spans="2:3" x14ac:dyDescent="0.25">
      <c r="B1646">
        <v>19981.695276981489</v>
      </c>
      <c r="C1646">
        <v>1654.434361870919</v>
      </c>
    </row>
    <row r="1647" spans="2:3" x14ac:dyDescent="0.25">
      <c r="B1647">
        <v>5824.5632766330609</v>
      </c>
      <c r="C1647">
        <v>508.00891687854943</v>
      </c>
    </row>
    <row r="1648" spans="2:3" x14ac:dyDescent="0.25">
      <c r="B1648">
        <v>8237.0382409364302</v>
      </c>
      <c r="C1648">
        <v>129.42864901849924</v>
      </c>
    </row>
    <row r="1649" spans="2:3" x14ac:dyDescent="0.25">
      <c r="B1649">
        <v>5211.4718184980929</v>
      </c>
      <c r="C1649">
        <v>562.4654447888247</v>
      </c>
    </row>
    <row r="1650" spans="2:3" x14ac:dyDescent="0.25">
      <c r="B1650">
        <v>2567.5972229504014</v>
      </c>
      <c r="C1650">
        <v>150.32157110045171</v>
      </c>
    </row>
    <row r="1651" spans="2:3" x14ac:dyDescent="0.25">
      <c r="B1651">
        <v>14419.245883987622</v>
      </c>
      <c r="C1651">
        <v>2.1424879079805743</v>
      </c>
    </row>
    <row r="1652" spans="2:3" x14ac:dyDescent="0.25">
      <c r="B1652">
        <v>1984.6611452682021</v>
      </c>
      <c r="C1652">
        <v>20067.739522356012</v>
      </c>
    </row>
    <row r="1653" spans="2:3" x14ac:dyDescent="0.25">
      <c r="B1653">
        <v>15633.70689985388</v>
      </c>
      <c r="C1653">
        <v>51.134717779508271</v>
      </c>
    </row>
    <row r="1654" spans="2:3" x14ac:dyDescent="0.25">
      <c r="B1654">
        <v>4530.6195039556496</v>
      </c>
      <c r="C1654">
        <v>4783.8968219240451</v>
      </c>
    </row>
    <row r="1655" spans="2:3" x14ac:dyDescent="0.25">
      <c r="B1655">
        <v>5425.3323548766939</v>
      </c>
      <c r="C1655">
        <v>253.34902689921134</v>
      </c>
    </row>
    <row r="1656" spans="2:3" x14ac:dyDescent="0.25">
      <c r="B1656">
        <v>2045.7617475570842</v>
      </c>
      <c r="C1656">
        <v>0.52741566089288905</v>
      </c>
    </row>
    <row r="1657" spans="2:3" x14ac:dyDescent="0.25">
      <c r="B1657">
        <v>17755.384025409519</v>
      </c>
      <c r="C1657">
        <v>0.82001154586126901</v>
      </c>
    </row>
    <row r="1658" spans="2:3" x14ac:dyDescent="0.25">
      <c r="B1658">
        <v>2303.0288477874419</v>
      </c>
      <c r="C1658">
        <v>364.74326687575609</v>
      </c>
    </row>
    <row r="1659" spans="2:3" x14ac:dyDescent="0.25">
      <c r="B1659">
        <v>8427.1685899455042</v>
      </c>
      <c r="C1659">
        <v>507.67996301865736</v>
      </c>
    </row>
    <row r="1660" spans="2:3" x14ac:dyDescent="0.25">
      <c r="B1660">
        <v>10761.997224753926</v>
      </c>
      <c r="C1660">
        <v>1417.6745334043612</v>
      </c>
    </row>
    <row r="1661" spans="2:3" x14ac:dyDescent="0.25">
      <c r="B1661">
        <v>11220.430050759142</v>
      </c>
      <c r="C1661">
        <v>2559.2934970704964</v>
      </c>
    </row>
    <row r="1662" spans="2:3" x14ac:dyDescent="0.25">
      <c r="B1662">
        <v>6168.0489966378609</v>
      </c>
      <c r="C1662">
        <v>1387.680510076967</v>
      </c>
    </row>
    <row r="1663" spans="2:3" x14ac:dyDescent="0.25">
      <c r="B1663">
        <v>2189.434637643878</v>
      </c>
      <c r="C1663">
        <v>6.2102303428925181</v>
      </c>
    </row>
    <row r="1664" spans="2:3" x14ac:dyDescent="0.25">
      <c r="B1664">
        <v>23778.911967693526</v>
      </c>
      <c r="C1664">
        <v>396.76442208001481</v>
      </c>
    </row>
    <row r="1665" spans="2:3" x14ac:dyDescent="0.25">
      <c r="B1665">
        <v>30493.573670611062</v>
      </c>
      <c r="C1665">
        <v>811.89215137756412</v>
      </c>
    </row>
    <row r="1666" spans="2:3" x14ac:dyDescent="0.25">
      <c r="B1666">
        <v>7971.0335926516282</v>
      </c>
      <c r="C1666">
        <v>6486.1382181569325</v>
      </c>
    </row>
    <row r="1667" spans="2:3" x14ac:dyDescent="0.25">
      <c r="B1667">
        <v>16016.528712647299</v>
      </c>
      <c r="C1667">
        <v>777.86960048432206</v>
      </c>
    </row>
    <row r="1668" spans="2:3" x14ac:dyDescent="0.25">
      <c r="B1668">
        <v>18258.350304424064</v>
      </c>
      <c r="C1668">
        <v>3136.7537488303542</v>
      </c>
    </row>
    <row r="1669" spans="2:3" x14ac:dyDescent="0.25">
      <c r="B1669">
        <v>9339.7418400106435</v>
      </c>
      <c r="C1669">
        <v>1527.2375219701144</v>
      </c>
    </row>
    <row r="1670" spans="2:3" x14ac:dyDescent="0.25">
      <c r="B1670">
        <v>3937.5803660428028</v>
      </c>
      <c r="C1670">
        <v>208.69724113396208</v>
      </c>
    </row>
    <row r="1671" spans="2:3" x14ac:dyDescent="0.25">
      <c r="B1671">
        <v>3098.3168905677203</v>
      </c>
      <c r="C1671">
        <v>147.65450349051562</v>
      </c>
    </row>
    <row r="1672" spans="2:3" x14ac:dyDescent="0.25">
      <c r="B1672">
        <v>1692.8795006168277</v>
      </c>
      <c r="C1672">
        <v>4421.7355271486058</v>
      </c>
    </row>
    <row r="1673" spans="2:3" x14ac:dyDescent="0.25">
      <c r="B1673">
        <v>1831.3172903147383</v>
      </c>
      <c r="C1673">
        <v>1876.4243271957653</v>
      </c>
    </row>
    <row r="1674" spans="2:3" x14ac:dyDescent="0.25">
      <c r="B1674">
        <v>11468.487067422606</v>
      </c>
      <c r="C1674">
        <v>0.19172288459970055</v>
      </c>
    </row>
    <row r="1675" spans="2:3" x14ac:dyDescent="0.25">
      <c r="B1675">
        <v>7084.018983194499</v>
      </c>
      <c r="C1675">
        <v>3388.3463570121567</v>
      </c>
    </row>
    <row r="1676" spans="2:3" x14ac:dyDescent="0.25">
      <c r="B1676">
        <v>2508.6641476245181</v>
      </c>
      <c r="C1676">
        <v>1831.6456865012647</v>
      </c>
    </row>
    <row r="1677" spans="2:3" x14ac:dyDescent="0.25">
      <c r="B1677">
        <v>26758.281218784719</v>
      </c>
      <c r="C1677">
        <v>0.71733243836582539</v>
      </c>
    </row>
    <row r="1678" spans="2:3" x14ac:dyDescent="0.25">
      <c r="B1678">
        <v>7899.4188802210001</v>
      </c>
      <c r="C1678">
        <v>1.3979456871518734</v>
      </c>
    </row>
    <row r="1679" spans="2:3" x14ac:dyDescent="0.25">
      <c r="B1679">
        <v>9925.4936475401446</v>
      </c>
      <c r="C1679">
        <v>436.18991410904533</v>
      </c>
    </row>
    <row r="1680" spans="2:3" x14ac:dyDescent="0.25">
      <c r="B1680">
        <v>14364.368871521749</v>
      </c>
      <c r="C1680">
        <v>7849.8465365618686</v>
      </c>
    </row>
    <row r="1681" spans="2:3" x14ac:dyDescent="0.25">
      <c r="B1681">
        <v>7373.2693152817319</v>
      </c>
      <c r="C1681">
        <v>110.5492348882603</v>
      </c>
    </row>
    <row r="1682" spans="2:3" x14ac:dyDescent="0.25">
      <c r="B1682">
        <v>7826.3860723835642</v>
      </c>
      <c r="C1682">
        <v>511.76354565697801</v>
      </c>
    </row>
    <row r="1683" spans="2:3" x14ac:dyDescent="0.25">
      <c r="B1683">
        <v>4722.367499838424</v>
      </c>
      <c r="C1683">
        <v>37.363609727329397</v>
      </c>
    </row>
    <row r="1684" spans="2:3" x14ac:dyDescent="0.25">
      <c r="B1684">
        <v>5096.9170463768669</v>
      </c>
      <c r="C1684">
        <v>4079.7575421590277</v>
      </c>
    </row>
    <row r="1685" spans="2:3" x14ac:dyDescent="0.25">
      <c r="B1685">
        <v>6027.2428600046569</v>
      </c>
      <c r="C1685">
        <v>4201.9777947353259</v>
      </c>
    </row>
    <row r="1686" spans="2:3" x14ac:dyDescent="0.25">
      <c r="B1686">
        <v>15936.657969152388</v>
      </c>
      <c r="C1686">
        <v>11666.142505042075</v>
      </c>
    </row>
    <row r="1687" spans="2:3" x14ac:dyDescent="0.25">
      <c r="B1687">
        <v>12062.435948054021</v>
      </c>
      <c r="C1687">
        <v>2895.2649958300462</v>
      </c>
    </row>
    <row r="1688" spans="2:3" x14ac:dyDescent="0.25">
      <c r="B1688">
        <v>22697.121990469281</v>
      </c>
      <c r="C1688">
        <v>2695.5414242763441</v>
      </c>
    </row>
    <row r="1689" spans="2:3" x14ac:dyDescent="0.25">
      <c r="B1689">
        <v>27084.47464362266</v>
      </c>
      <c r="C1689">
        <v>106.93261588468663</v>
      </c>
    </row>
    <row r="1690" spans="2:3" x14ac:dyDescent="0.25">
      <c r="B1690">
        <v>6757.0024026357314</v>
      </c>
      <c r="C1690">
        <v>17.903634482841667</v>
      </c>
    </row>
    <row r="1691" spans="2:3" x14ac:dyDescent="0.25">
      <c r="B1691">
        <v>46801.755525206056</v>
      </c>
      <c r="C1691">
        <v>8700.2655315277116</v>
      </c>
    </row>
    <row r="1692" spans="2:3" x14ac:dyDescent="0.25">
      <c r="B1692">
        <v>1704.6078268916601</v>
      </c>
      <c r="C1692">
        <v>0.17056321868940191</v>
      </c>
    </row>
    <row r="1693" spans="2:3" x14ac:dyDescent="0.25">
      <c r="B1693">
        <v>1545.8584225465831</v>
      </c>
      <c r="C1693">
        <v>26027.189948707291</v>
      </c>
    </row>
    <row r="1694" spans="2:3" x14ac:dyDescent="0.25">
      <c r="B1694">
        <v>3286.2758466299188</v>
      </c>
      <c r="C1694">
        <v>1003.2878056747073</v>
      </c>
    </row>
    <row r="1695" spans="2:3" x14ac:dyDescent="0.25">
      <c r="B1695">
        <v>7597.5550139135066</v>
      </c>
      <c r="C1695">
        <v>6996.2588862301391</v>
      </c>
    </row>
    <row r="1696" spans="2:3" x14ac:dyDescent="0.25">
      <c r="B1696">
        <v>4248.9267997277593</v>
      </c>
      <c r="C1696">
        <v>1887.9332526212652</v>
      </c>
    </row>
    <row r="1697" spans="2:3" x14ac:dyDescent="0.25">
      <c r="B1697">
        <v>3760.6660163875595</v>
      </c>
      <c r="C1697">
        <v>1.0582974853262139</v>
      </c>
    </row>
    <row r="1698" spans="2:3" x14ac:dyDescent="0.25">
      <c r="B1698">
        <v>13370.418483233807</v>
      </c>
      <c r="C1698">
        <v>655.42743472235418</v>
      </c>
    </row>
    <row r="1699" spans="2:3" x14ac:dyDescent="0.25">
      <c r="B1699">
        <v>15733.635479462828</v>
      </c>
      <c r="C1699">
        <v>1465.0290569475828</v>
      </c>
    </row>
    <row r="1700" spans="2:3" x14ac:dyDescent="0.25">
      <c r="B1700">
        <v>945.24353206585545</v>
      </c>
      <c r="C1700">
        <v>187.73909241283772</v>
      </c>
    </row>
    <row r="1701" spans="2:3" x14ac:dyDescent="0.25">
      <c r="B1701">
        <v>9877.0241977778896</v>
      </c>
      <c r="C1701">
        <v>411.99342593895352</v>
      </c>
    </row>
    <row r="1702" spans="2:3" x14ac:dyDescent="0.25">
      <c r="B1702">
        <v>10378.22413132779</v>
      </c>
      <c r="C1702">
        <v>135.73520592718046</v>
      </c>
    </row>
    <row r="1703" spans="2:3" x14ac:dyDescent="0.25">
      <c r="B1703">
        <v>10545.990652792412</v>
      </c>
      <c r="C1703">
        <v>444.40011022457662</v>
      </c>
    </row>
    <row r="1704" spans="2:3" x14ac:dyDescent="0.25">
      <c r="B1704">
        <v>6672.0806975152855</v>
      </c>
      <c r="C1704">
        <v>13936.73306677592</v>
      </c>
    </row>
    <row r="1705" spans="2:3" x14ac:dyDescent="0.25">
      <c r="B1705">
        <v>7993.7921723396084</v>
      </c>
      <c r="C1705">
        <v>324.46648147782702</v>
      </c>
    </row>
    <row r="1706" spans="2:3" x14ac:dyDescent="0.25">
      <c r="B1706">
        <v>11430.8638961942</v>
      </c>
      <c r="C1706">
        <v>533.54685943845629</v>
      </c>
    </row>
    <row r="1707" spans="2:3" x14ac:dyDescent="0.25">
      <c r="B1707">
        <v>30480.404582853189</v>
      </c>
      <c r="C1707">
        <v>1696.7978711676988</v>
      </c>
    </row>
    <row r="1708" spans="2:3" x14ac:dyDescent="0.25">
      <c r="B1708">
        <v>58387.004208056096</v>
      </c>
      <c r="C1708">
        <v>10400.601155668845</v>
      </c>
    </row>
    <row r="1709" spans="2:3" x14ac:dyDescent="0.25">
      <c r="B1709">
        <v>15692.595197427405</v>
      </c>
      <c r="C1709">
        <v>466.27512695488053</v>
      </c>
    </row>
    <row r="1710" spans="2:3" x14ac:dyDescent="0.25">
      <c r="B1710">
        <v>18070.751860212546</v>
      </c>
      <c r="C1710">
        <v>2.6984299954517112</v>
      </c>
    </row>
    <row r="1711" spans="2:3" x14ac:dyDescent="0.25">
      <c r="B1711">
        <v>6291.8758877501223</v>
      </c>
      <c r="C1711">
        <v>251.28244979434828</v>
      </c>
    </row>
    <row r="1712" spans="2:3" x14ac:dyDescent="0.25">
      <c r="B1712">
        <v>3524.5560885856084</v>
      </c>
      <c r="C1712">
        <v>6693.8901327517206</v>
      </c>
    </row>
    <row r="1713" spans="2:3" x14ac:dyDescent="0.25">
      <c r="B1713">
        <v>31485.11628406668</v>
      </c>
      <c r="C1713">
        <v>5641.7623593467197</v>
      </c>
    </row>
    <row r="1714" spans="2:3" x14ac:dyDescent="0.25">
      <c r="B1714">
        <v>11974.111016652903</v>
      </c>
      <c r="C1714">
        <v>221.08924260112684</v>
      </c>
    </row>
    <row r="1715" spans="2:3" x14ac:dyDescent="0.25">
      <c r="B1715">
        <v>4593.3807442907964</v>
      </c>
      <c r="C1715">
        <v>1074.4169741005635</v>
      </c>
    </row>
    <row r="1716" spans="2:3" x14ac:dyDescent="0.25">
      <c r="B1716">
        <v>1304.9888632600205</v>
      </c>
      <c r="C1716">
        <v>1879.0437886843531</v>
      </c>
    </row>
    <row r="1717" spans="2:3" x14ac:dyDescent="0.25">
      <c r="B1717">
        <v>28943.795021658287</v>
      </c>
      <c r="C1717">
        <v>0.32023946971345207</v>
      </c>
    </row>
    <row r="1718" spans="2:3" x14ac:dyDescent="0.25">
      <c r="B1718">
        <v>15471.070564986492</v>
      </c>
      <c r="C1718">
        <v>2.149031278160193</v>
      </c>
    </row>
    <row r="1719" spans="2:3" x14ac:dyDescent="0.25">
      <c r="B1719">
        <v>9870.3419487639967</v>
      </c>
      <c r="C1719">
        <v>336.69398661204946</v>
      </c>
    </row>
    <row r="1720" spans="2:3" x14ac:dyDescent="0.25">
      <c r="B1720">
        <v>20526.127369474212</v>
      </c>
      <c r="C1720">
        <v>0.14289471011792892</v>
      </c>
    </row>
    <row r="1721" spans="2:3" x14ac:dyDescent="0.25">
      <c r="B1721">
        <v>19932.271498409074</v>
      </c>
      <c r="C1721">
        <v>159.62421857460211</v>
      </c>
    </row>
    <row r="1722" spans="2:3" x14ac:dyDescent="0.25">
      <c r="B1722">
        <v>1912.2292730450945</v>
      </c>
      <c r="C1722">
        <v>8273.3505642878481</v>
      </c>
    </row>
    <row r="1723" spans="2:3" x14ac:dyDescent="0.25">
      <c r="B1723">
        <v>48866.528460987625</v>
      </c>
      <c r="C1723">
        <v>4414.55207223461</v>
      </c>
    </row>
    <row r="1724" spans="2:3" x14ac:dyDescent="0.25">
      <c r="B1724">
        <v>3715.1648312567258</v>
      </c>
      <c r="C1724">
        <v>62.830557468309976</v>
      </c>
    </row>
    <row r="1725" spans="2:3" x14ac:dyDescent="0.25">
      <c r="B1725">
        <v>6417.3607984245064</v>
      </c>
      <c r="C1725">
        <v>1011.2241669724677</v>
      </c>
    </row>
    <row r="1726" spans="2:3" x14ac:dyDescent="0.25">
      <c r="B1726">
        <v>18563.963581790078</v>
      </c>
      <c r="C1726">
        <v>5708.4666926045275</v>
      </c>
    </row>
    <row r="1727" spans="2:3" x14ac:dyDescent="0.25">
      <c r="B1727">
        <v>4126.0487951889836</v>
      </c>
      <c r="C1727">
        <v>292.87425954485133</v>
      </c>
    </row>
    <row r="1728" spans="2:3" x14ac:dyDescent="0.25">
      <c r="B1728">
        <v>2030.6911868162299</v>
      </c>
      <c r="C1728">
        <v>652.44655470646831</v>
      </c>
    </row>
    <row r="1729" spans="2:3" x14ac:dyDescent="0.25">
      <c r="B1729">
        <v>17451.208110123211</v>
      </c>
      <c r="C1729">
        <v>1.0841564427970494</v>
      </c>
    </row>
    <row r="1730" spans="2:3" x14ac:dyDescent="0.25">
      <c r="B1730">
        <v>16345.913788885313</v>
      </c>
      <c r="C1730">
        <v>16286.136218884463</v>
      </c>
    </row>
    <row r="1731" spans="2:3" x14ac:dyDescent="0.25">
      <c r="B1731">
        <v>43418.157874124037</v>
      </c>
      <c r="C1731">
        <v>1052.2602216976074</v>
      </c>
    </row>
    <row r="1732" spans="2:3" x14ac:dyDescent="0.25">
      <c r="B1732">
        <v>5451.7413110559801</v>
      </c>
      <c r="C1732">
        <v>496.41288252016693</v>
      </c>
    </row>
    <row r="1733" spans="2:3" x14ac:dyDescent="0.25">
      <c r="B1733">
        <v>10648.385264915392</v>
      </c>
      <c r="C1733">
        <v>109.19492092148515</v>
      </c>
    </row>
    <row r="1734" spans="2:3" x14ac:dyDescent="0.25">
      <c r="B1734">
        <v>16706.355039790215</v>
      </c>
      <c r="C1734">
        <v>5955.350137031126</v>
      </c>
    </row>
    <row r="1735" spans="2:3" x14ac:dyDescent="0.25">
      <c r="B1735">
        <v>4158.152615918807</v>
      </c>
      <c r="C1735">
        <v>3269.011963766161</v>
      </c>
    </row>
    <row r="1736" spans="2:3" x14ac:dyDescent="0.25">
      <c r="B1736">
        <v>5865.30096117213</v>
      </c>
      <c r="C1736">
        <v>1323.4136782782557</v>
      </c>
    </row>
    <row r="1737" spans="2:3" x14ac:dyDescent="0.25">
      <c r="B1737">
        <v>1538.8488608351292</v>
      </c>
      <c r="C1737">
        <v>0.10991926963928392</v>
      </c>
    </row>
    <row r="1738" spans="2:3" x14ac:dyDescent="0.25">
      <c r="B1738">
        <v>6659.7502988738452</v>
      </c>
      <c r="C1738">
        <v>358.95035900743108</v>
      </c>
    </row>
    <row r="1739" spans="2:3" x14ac:dyDescent="0.25">
      <c r="B1739">
        <v>10381.058597292726</v>
      </c>
      <c r="C1739">
        <v>856.97833263036421</v>
      </c>
    </row>
    <row r="1740" spans="2:3" x14ac:dyDescent="0.25">
      <c r="B1740">
        <v>15091.720090772254</v>
      </c>
      <c r="C1740">
        <v>427.82707050729249</v>
      </c>
    </row>
    <row r="1741" spans="2:3" x14ac:dyDescent="0.25">
      <c r="B1741">
        <v>387.48901872760717</v>
      </c>
      <c r="C1741">
        <v>0.20446662368062016</v>
      </c>
    </row>
    <row r="1742" spans="2:3" x14ac:dyDescent="0.25">
      <c r="B1742">
        <v>15468.922706556661</v>
      </c>
      <c r="C1742">
        <v>1707.8542247484831</v>
      </c>
    </row>
    <row r="1743" spans="2:3" x14ac:dyDescent="0.25">
      <c r="B1743">
        <v>11874.460824320042</v>
      </c>
      <c r="C1743">
        <v>3715.5335071148561</v>
      </c>
    </row>
    <row r="1744" spans="2:3" x14ac:dyDescent="0.25">
      <c r="B1744">
        <v>10342.683382066847</v>
      </c>
      <c r="C1744">
        <v>632.3540764865262</v>
      </c>
    </row>
    <row r="1745" spans="2:3" x14ac:dyDescent="0.25">
      <c r="B1745">
        <v>8611.3157306533467</v>
      </c>
      <c r="C1745">
        <v>17.07926499438318</v>
      </c>
    </row>
    <row r="1746" spans="2:3" x14ac:dyDescent="0.25">
      <c r="B1746">
        <v>3220.8662188216799</v>
      </c>
      <c r="C1746">
        <v>2972.2330471597456</v>
      </c>
    </row>
    <row r="1747" spans="2:3" x14ac:dyDescent="0.25">
      <c r="B1747">
        <v>32709.246640245859</v>
      </c>
      <c r="C1747">
        <v>14.894648452604345</v>
      </c>
    </row>
    <row r="1748" spans="2:3" x14ac:dyDescent="0.25">
      <c r="B1748">
        <v>5567.5738080249057</v>
      </c>
      <c r="C1748">
        <v>31.986330780418097</v>
      </c>
    </row>
    <row r="1749" spans="2:3" x14ac:dyDescent="0.25">
      <c r="B1749">
        <v>9025.6916668344802</v>
      </c>
      <c r="C1749">
        <v>4007.6998688004892</v>
      </c>
    </row>
    <row r="1750" spans="2:3" x14ac:dyDescent="0.25">
      <c r="B1750">
        <v>4815.8097724503696</v>
      </c>
      <c r="C1750">
        <v>1772.3332116171648</v>
      </c>
    </row>
    <row r="1751" spans="2:3" x14ac:dyDescent="0.25">
      <c r="B1751">
        <v>275.73261531578765</v>
      </c>
      <c r="C1751">
        <v>314.04510135188985</v>
      </c>
    </row>
    <row r="1752" spans="2:3" x14ac:dyDescent="0.25">
      <c r="B1752">
        <v>2316.9238531164083</v>
      </c>
      <c r="C1752">
        <v>1595.371537209094</v>
      </c>
    </row>
    <row r="1753" spans="2:3" x14ac:dyDescent="0.25">
      <c r="B1753">
        <v>7763.4346679876717</v>
      </c>
      <c r="C1753">
        <v>0.50792450202132466</v>
      </c>
    </row>
    <row r="1754" spans="2:3" x14ac:dyDescent="0.25">
      <c r="B1754">
        <v>5608.3825884482667</v>
      </c>
      <c r="C1754">
        <v>13578.555322922772</v>
      </c>
    </row>
    <row r="1755" spans="2:3" x14ac:dyDescent="0.25">
      <c r="B1755">
        <v>1029.2709717665837</v>
      </c>
      <c r="C1755">
        <v>341.39688017000969</v>
      </c>
    </row>
    <row r="1756" spans="2:3" x14ac:dyDescent="0.25">
      <c r="B1756">
        <v>14963.315587486597</v>
      </c>
      <c r="C1756">
        <v>31.202977438876385</v>
      </c>
    </row>
    <row r="1757" spans="2:3" x14ac:dyDescent="0.25">
      <c r="B1757">
        <v>1813.0068656778653</v>
      </c>
      <c r="C1757">
        <v>534.6730498496745</v>
      </c>
    </row>
    <row r="1758" spans="2:3" x14ac:dyDescent="0.25">
      <c r="B1758">
        <v>3697.0284173820305</v>
      </c>
      <c r="C1758">
        <v>8570.2316394399058</v>
      </c>
    </row>
    <row r="1759" spans="2:3" x14ac:dyDescent="0.25">
      <c r="B1759">
        <v>14849.161146007953</v>
      </c>
      <c r="C1759">
        <v>12498.20653633027</v>
      </c>
    </row>
    <row r="1760" spans="2:3" x14ac:dyDescent="0.25">
      <c r="B1760">
        <v>3785.9176030515446</v>
      </c>
      <c r="C1760">
        <v>6882.5626134380273</v>
      </c>
    </row>
    <row r="1761" spans="2:3" x14ac:dyDescent="0.25">
      <c r="B1761">
        <v>2054.1532511495529</v>
      </c>
      <c r="C1761">
        <v>1379.872013986005</v>
      </c>
    </row>
    <row r="1762" spans="2:3" x14ac:dyDescent="0.25">
      <c r="B1762">
        <v>9422.5631994672804</v>
      </c>
      <c r="C1762">
        <v>3186.7322824843441</v>
      </c>
    </row>
    <row r="1763" spans="2:3" x14ac:dyDescent="0.25">
      <c r="B1763">
        <v>17516.314712516531</v>
      </c>
      <c r="C1763">
        <v>3361.9121115176936</v>
      </c>
    </row>
    <row r="1764" spans="2:3" x14ac:dyDescent="0.25">
      <c r="B1764">
        <v>4657.1973889684305</v>
      </c>
      <c r="C1764">
        <v>865.8007962128404</v>
      </c>
    </row>
    <row r="1765" spans="2:3" x14ac:dyDescent="0.25">
      <c r="B1765">
        <v>8693.1543107758207</v>
      </c>
      <c r="C1765">
        <v>15460.62895578192</v>
      </c>
    </row>
    <row r="1766" spans="2:3" x14ac:dyDescent="0.25">
      <c r="B1766">
        <v>4919.0193727903461</v>
      </c>
      <c r="C1766">
        <v>506.20273904435788</v>
      </c>
    </row>
    <row r="1767" spans="2:3" x14ac:dyDescent="0.25">
      <c r="B1767">
        <v>2072.2519894716747</v>
      </c>
      <c r="C1767">
        <v>201.57193166292816</v>
      </c>
    </row>
    <row r="1768" spans="2:3" x14ac:dyDescent="0.25">
      <c r="B1768">
        <v>5570.9858056077001</v>
      </c>
      <c r="C1768">
        <v>289.44293013068216</v>
      </c>
    </row>
    <row r="1769" spans="2:3" x14ac:dyDescent="0.25">
      <c r="B1769">
        <v>4318.7124138190848</v>
      </c>
      <c r="C1769">
        <v>19343.831474035604</v>
      </c>
    </row>
    <row r="1770" spans="2:3" x14ac:dyDescent="0.25">
      <c r="B1770">
        <v>30410.686022536353</v>
      </c>
      <c r="C1770">
        <v>19070.898800388404</v>
      </c>
    </row>
    <row r="1771" spans="2:3" x14ac:dyDescent="0.25">
      <c r="B1771">
        <v>2801.128530425342</v>
      </c>
      <c r="C1771">
        <v>1457.4327386785342</v>
      </c>
    </row>
    <row r="1772" spans="2:3" x14ac:dyDescent="0.25">
      <c r="B1772">
        <v>10231.579795543423</v>
      </c>
      <c r="C1772">
        <v>401.08361891016597</v>
      </c>
    </row>
    <row r="1773" spans="2:3" x14ac:dyDescent="0.25">
      <c r="B1773">
        <v>24176.562530743504</v>
      </c>
      <c r="C1773">
        <v>454.11601854265018</v>
      </c>
    </row>
    <row r="1774" spans="2:3" x14ac:dyDescent="0.25">
      <c r="B1774">
        <v>8871.7273538387053</v>
      </c>
      <c r="C1774">
        <v>11045.496386993367</v>
      </c>
    </row>
    <row r="1775" spans="2:3" x14ac:dyDescent="0.25">
      <c r="B1775">
        <v>10019.360841585663</v>
      </c>
      <c r="C1775">
        <v>3698.9757330983657</v>
      </c>
    </row>
    <row r="1776" spans="2:3" x14ac:dyDescent="0.25">
      <c r="B1776">
        <v>2785.0617177081281</v>
      </c>
      <c r="C1776">
        <v>5306.7033475158187</v>
      </c>
    </row>
    <row r="1777" spans="2:3" x14ac:dyDescent="0.25">
      <c r="B1777">
        <v>14704.952825893666</v>
      </c>
      <c r="C1777">
        <v>0.55317252668052319</v>
      </c>
    </row>
    <row r="1778" spans="2:3" x14ac:dyDescent="0.25">
      <c r="B1778">
        <v>11777.309169645021</v>
      </c>
      <c r="C1778">
        <v>2732.4794949235261</v>
      </c>
    </row>
    <row r="1779" spans="2:3" x14ac:dyDescent="0.25">
      <c r="B1779">
        <v>5994.4086682859488</v>
      </c>
      <c r="C1779">
        <v>18.580464050890633</v>
      </c>
    </row>
    <row r="1780" spans="2:3" x14ac:dyDescent="0.25">
      <c r="B1780">
        <v>1783.1620832228321</v>
      </c>
      <c r="C1780">
        <v>146.53589588534095</v>
      </c>
    </row>
    <row r="1781" spans="2:3" x14ac:dyDescent="0.25">
      <c r="B1781">
        <v>13826.413605453678</v>
      </c>
      <c r="C1781">
        <v>1838.1739015568089</v>
      </c>
    </row>
    <row r="1782" spans="2:3" x14ac:dyDescent="0.25">
      <c r="B1782">
        <v>31843.592266941381</v>
      </c>
      <c r="C1782">
        <v>0.19702280259139943</v>
      </c>
    </row>
    <row r="1783" spans="2:3" x14ac:dyDescent="0.25">
      <c r="B1783">
        <v>1950.6823183562481</v>
      </c>
      <c r="C1783">
        <v>2553.7387286143944</v>
      </c>
    </row>
    <row r="1784" spans="2:3" x14ac:dyDescent="0.25">
      <c r="B1784">
        <v>5460.0663497283495</v>
      </c>
      <c r="C1784">
        <v>548.33533199649196</v>
      </c>
    </row>
    <row r="1785" spans="2:3" x14ac:dyDescent="0.25">
      <c r="B1785">
        <v>10842.851935607952</v>
      </c>
      <c r="C1785">
        <v>4188.6446042013531</v>
      </c>
    </row>
    <row r="1786" spans="2:3" x14ac:dyDescent="0.25">
      <c r="B1786">
        <v>677.81156217201408</v>
      </c>
      <c r="C1786">
        <v>2507.7041621245421</v>
      </c>
    </row>
    <row r="1787" spans="2:3" x14ac:dyDescent="0.25">
      <c r="B1787">
        <v>47668.078039506749</v>
      </c>
      <c r="C1787">
        <v>11977.319758829834</v>
      </c>
    </row>
    <row r="1788" spans="2:3" x14ac:dyDescent="0.25">
      <c r="B1788">
        <v>12150.280484359484</v>
      </c>
      <c r="C1788">
        <v>544.79028160088603</v>
      </c>
    </row>
    <row r="1789" spans="2:3" x14ac:dyDescent="0.25">
      <c r="B1789">
        <v>3243.08254504044</v>
      </c>
      <c r="C1789">
        <v>6627.0067953523558</v>
      </c>
    </row>
    <row r="1790" spans="2:3" x14ac:dyDescent="0.25">
      <c r="B1790">
        <v>16838.808158099291</v>
      </c>
      <c r="C1790">
        <v>1538.6863126088522</v>
      </c>
    </row>
    <row r="1791" spans="2:3" x14ac:dyDescent="0.25">
      <c r="B1791">
        <v>565.28106224734495</v>
      </c>
      <c r="C1791">
        <v>1.4515317336483842</v>
      </c>
    </row>
    <row r="1792" spans="2:3" x14ac:dyDescent="0.25">
      <c r="B1792">
        <v>1096.2263397168831</v>
      </c>
      <c r="C1792">
        <v>9838.8313574483745</v>
      </c>
    </row>
    <row r="1793" spans="2:3" x14ac:dyDescent="0.25">
      <c r="B1793">
        <v>15028.230899837428</v>
      </c>
      <c r="C1793">
        <v>5049.801459556742</v>
      </c>
    </row>
    <row r="1794" spans="2:3" x14ac:dyDescent="0.25">
      <c r="B1794">
        <v>16476.893781372932</v>
      </c>
      <c r="C1794">
        <v>2806.0425984074618</v>
      </c>
    </row>
    <row r="1795" spans="2:3" x14ac:dyDescent="0.25">
      <c r="B1795">
        <v>12864.115181265688</v>
      </c>
      <c r="C1795">
        <v>3431.1818963340752</v>
      </c>
    </row>
    <row r="1796" spans="2:3" x14ac:dyDescent="0.25">
      <c r="B1796">
        <v>4830.7410039374809</v>
      </c>
      <c r="C1796">
        <v>1502.5772328052269</v>
      </c>
    </row>
    <row r="1797" spans="2:3" x14ac:dyDescent="0.25">
      <c r="B1797">
        <v>8399.604996234757</v>
      </c>
      <c r="C1797">
        <v>1228.3905156865901</v>
      </c>
    </row>
    <row r="1798" spans="2:3" x14ac:dyDescent="0.25">
      <c r="B1798">
        <v>7324.9791224804203</v>
      </c>
      <c r="C1798">
        <v>9529.3173102442488</v>
      </c>
    </row>
    <row r="1799" spans="2:3" x14ac:dyDescent="0.25">
      <c r="B1799">
        <v>715.40470920516316</v>
      </c>
      <c r="C1799">
        <v>1.1730312066005475</v>
      </c>
    </row>
    <row r="1800" spans="2:3" x14ac:dyDescent="0.25">
      <c r="B1800">
        <v>8512.109479083203</v>
      </c>
      <c r="C1800">
        <v>1291.3464173627831</v>
      </c>
    </row>
    <row r="1801" spans="2:3" x14ac:dyDescent="0.25">
      <c r="B1801">
        <v>881.00812420453815</v>
      </c>
      <c r="C1801">
        <v>2005.887633241754</v>
      </c>
    </row>
    <row r="1802" spans="2:3" x14ac:dyDescent="0.25">
      <c r="B1802">
        <v>3549.130087872119</v>
      </c>
      <c r="C1802">
        <v>20808.613366722002</v>
      </c>
    </row>
    <row r="1803" spans="2:3" x14ac:dyDescent="0.25">
      <c r="B1803">
        <v>487.486603168442</v>
      </c>
      <c r="C1803">
        <v>325.64250933703812</v>
      </c>
    </row>
    <row r="1804" spans="2:3" x14ac:dyDescent="0.25">
      <c r="B1804">
        <v>2724.0999964981515</v>
      </c>
      <c r="C1804">
        <v>0.20318317144624445</v>
      </c>
    </row>
    <row r="1805" spans="2:3" x14ac:dyDescent="0.25">
      <c r="B1805">
        <v>693.44497475754747</v>
      </c>
      <c r="C1805">
        <v>35.084396977428575</v>
      </c>
    </row>
    <row r="1806" spans="2:3" x14ac:dyDescent="0.25">
      <c r="B1806">
        <v>12442.44787148164</v>
      </c>
      <c r="C1806">
        <v>2863.2346878796907</v>
      </c>
    </row>
    <row r="1807" spans="2:3" x14ac:dyDescent="0.25">
      <c r="B1807">
        <v>8789.8852984400346</v>
      </c>
      <c r="C1807">
        <v>0.15113265541018794</v>
      </c>
    </row>
    <row r="1808" spans="2:3" x14ac:dyDescent="0.25">
      <c r="B1808">
        <v>22465.5434417182</v>
      </c>
      <c r="C1808">
        <v>3173.2674446839524</v>
      </c>
    </row>
    <row r="1809" spans="2:3" x14ac:dyDescent="0.25">
      <c r="B1809">
        <v>354.52455558565407</v>
      </c>
      <c r="C1809">
        <v>1711.1328075596036</v>
      </c>
    </row>
    <row r="1810" spans="2:3" x14ac:dyDescent="0.25">
      <c r="B1810">
        <v>7918.6090106332576</v>
      </c>
      <c r="C1810">
        <v>1136.2202155835043</v>
      </c>
    </row>
    <row r="1811" spans="2:3" x14ac:dyDescent="0.25">
      <c r="B1811">
        <v>8798.8617867119374</v>
      </c>
      <c r="C1811">
        <v>1.2944716324327361</v>
      </c>
    </row>
    <row r="1812" spans="2:3" x14ac:dyDescent="0.25">
      <c r="B1812">
        <v>2443.3654314917044</v>
      </c>
      <c r="C1812">
        <v>883.04888330506492</v>
      </c>
    </row>
    <row r="1813" spans="2:3" x14ac:dyDescent="0.25">
      <c r="B1813">
        <v>14129.043705588379</v>
      </c>
      <c r="C1813">
        <v>0.25541719539378011</v>
      </c>
    </row>
    <row r="1814" spans="2:3" x14ac:dyDescent="0.25">
      <c r="B1814">
        <v>5190.8091153721334</v>
      </c>
      <c r="C1814">
        <v>11565.608009968595</v>
      </c>
    </row>
    <row r="1815" spans="2:3" x14ac:dyDescent="0.25">
      <c r="B1815">
        <v>1655.6110486945649</v>
      </c>
      <c r="C1815">
        <v>2160.0869769054157</v>
      </c>
    </row>
    <row r="1816" spans="2:3" x14ac:dyDescent="0.25">
      <c r="B1816">
        <v>27222.511315248164</v>
      </c>
      <c r="C1816">
        <v>4908.9788542888382</v>
      </c>
    </row>
    <row r="1817" spans="2:3" x14ac:dyDescent="0.25">
      <c r="B1817">
        <v>8917.6522303566635</v>
      </c>
      <c r="C1817">
        <v>2490.3388155704442</v>
      </c>
    </row>
    <row r="1818" spans="2:3" x14ac:dyDescent="0.25">
      <c r="B1818">
        <v>13389.61365543449</v>
      </c>
      <c r="C1818">
        <v>620.23511182331117</v>
      </c>
    </row>
    <row r="1819" spans="2:3" x14ac:dyDescent="0.25">
      <c r="B1819">
        <v>7578.4316895618877</v>
      </c>
      <c r="C1819">
        <v>333.10872100994573</v>
      </c>
    </row>
    <row r="1820" spans="2:3" x14ac:dyDescent="0.25">
      <c r="B1820">
        <v>6874.8606537733604</v>
      </c>
      <c r="C1820">
        <v>142.09932690458447</v>
      </c>
    </row>
    <row r="1821" spans="2:3" x14ac:dyDescent="0.25">
      <c r="B1821">
        <v>472.51464076120908</v>
      </c>
      <c r="C1821">
        <v>92.946195060049988</v>
      </c>
    </row>
    <row r="1822" spans="2:3" x14ac:dyDescent="0.25">
      <c r="B1822">
        <v>12252.003846092985</v>
      </c>
      <c r="C1822">
        <v>1.8243006807062643</v>
      </c>
    </row>
    <row r="1823" spans="2:3" x14ac:dyDescent="0.25">
      <c r="B1823">
        <v>1209.4826613600596</v>
      </c>
      <c r="C1823">
        <v>2529.7505570647413</v>
      </c>
    </row>
    <row r="1824" spans="2:3" x14ac:dyDescent="0.25">
      <c r="B1824">
        <v>1784.0542815821866</v>
      </c>
      <c r="C1824">
        <v>2.900535667897433</v>
      </c>
    </row>
    <row r="1825" spans="2:3" x14ac:dyDescent="0.25">
      <c r="B1825">
        <v>3141.3211996687046</v>
      </c>
      <c r="C1825">
        <v>1225.4031595055435</v>
      </c>
    </row>
    <row r="1826" spans="2:3" x14ac:dyDescent="0.25">
      <c r="B1826">
        <v>3885.5388762006146</v>
      </c>
      <c r="C1826">
        <v>418.97324204946705</v>
      </c>
    </row>
    <row r="1827" spans="2:3" x14ac:dyDescent="0.25">
      <c r="B1827">
        <v>9727.7140849607204</v>
      </c>
      <c r="C1827">
        <v>6783.3036540247995</v>
      </c>
    </row>
    <row r="1828" spans="2:3" x14ac:dyDescent="0.25">
      <c r="B1828">
        <v>3660.1511421014047</v>
      </c>
      <c r="C1828">
        <v>19.203296894896297</v>
      </c>
    </row>
    <row r="1829" spans="2:3" x14ac:dyDescent="0.25">
      <c r="B1829">
        <v>2612.8182443976143</v>
      </c>
      <c r="C1829">
        <v>711.82585530708491</v>
      </c>
    </row>
    <row r="1830" spans="2:3" x14ac:dyDescent="0.25">
      <c r="B1830">
        <v>2610.8678881525093</v>
      </c>
      <c r="C1830">
        <v>12.320572681908729</v>
      </c>
    </row>
    <row r="1831" spans="2:3" x14ac:dyDescent="0.25">
      <c r="B1831">
        <v>7944.8818222298551</v>
      </c>
      <c r="C1831">
        <v>5786.3027121642617</v>
      </c>
    </row>
    <row r="1832" spans="2:3" x14ac:dyDescent="0.25">
      <c r="B1832">
        <v>5454.2515788934525</v>
      </c>
      <c r="C1832">
        <v>2.9874345582941051</v>
      </c>
    </row>
    <row r="1833" spans="2:3" x14ac:dyDescent="0.25">
      <c r="B1833">
        <v>14386.23792105008</v>
      </c>
      <c r="C1833">
        <v>4691.370231009103</v>
      </c>
    </row>
    <row r="1834" spans="2:3" x14ac:dyDescent="0.25">
      <c r="B1834">
        <v>14536.301988123061</v>
      </c>
      <c r="C1834">
        <v>1208.1535296329994</v>
      </c>
    </row>
    <row r="1835" spans="2:3" x14ac:dyDescent="0.25">
      <c r="B1835">
        <v>616.18130310549304</v>
      </c>
      <c r="C1835">
        <v>29445.367770085395</v>
      </c>
    </row>
    <row r="1836" spans="2:3" x14ac:dyDescent="0.25">
      <c r="B1836">
        <v>2847.7590195404437</v>
      </c>
      <c r="C1836">
        <v>3336.8003855367238</v>
      </c>
    </row>
    <row r="1837" spans="2:3" x14ac:dyDescent="0.25">
      <c r="B1837">
        <v>22309.977323851595</v>
      </c>
      <c r="C1837">
        <v>935.36031660076776</v>
      </c>
    </row>
    <row r="1838" spans="2:3" x14ac:dyDescent="0.25">
      <c r="B1838">
        <v>4189.5092815991547</v>
      </c>
      <c r="C1838">
        <v>222.06405070186298</v>
      </c>
    </row>
    <row r="1839" spans="2:3" x14ac:dyDescent="0.25">
      <c r="B1839">
        <v>3167.6190364270674</v>
      </c>
      <c r="C1839">
        <v>57.548162408471228</v>
      </c>
    </row>
    <row r="1840" spans="2:3" x14ac:dyDescent="0.25">
      <c r="B1840">
        <v>21397.056003833979</v>
      </c>
      <c r="C1840">
        <v>361.14022591204974</v>
      </c>
    </row>
    <row r="1841" spans="2:3" x14ac:dyDescent="0.25">
      <c r="B1841">
        <v>3355.2544635361487</v>
      </c>
      <c r="C1841">
        <v>1613.2410203010577</v>
      </c>
    </row>
    <row r="1842" spans="2:3" x14ac:dyDescent="0.25">
      <c r="B1842">
        <v>2560.7098933411307</v>
      </c>
      <c r="C1842">
        <v>1262.0765025888561</v>
      </c>
    </row>
    <row r="1843" spans="2:3" x14ac:dyDescent="0.25">
      <c r="B1843">
        <v>36640.203086642316</v>
      </c>
      <c r="C1843">
        <v>1023.0113272274563</v>
      </c>
    </row>
    <row r="1844" spans="2:3" x14ac:dyDescent="0.25">
      <c r="B1844">
        <v>396.37539153571163</v>
      </c>
      <c r="C1844">
        <v>145.32448129838443</v>
      </c>
    </row>
    <row r="1845" spans="2:3" x14ac:dyDescent="0.25">
      <c r="B1845">
        <v>8180.9770903086237</v>
      </c>
      <c r="C1845">
        <v>433.17865886992195</v>
      </c>
    </row>
    <row r="1846" spans="2:3" x14ac:dyDescent="0.25">
      <c r="B1846">
        <v>5834.4961125248346</v>
      </c>
      <c r="C1846">
        <v>605.64303749219914</v>
      </c>
    </row>
    <row r="1847" spans="2:3" x14ac:dyDescent="0.25">
      <c r="B1847">
        <v>8786.3772722509093</v>
      </c>
      <c r="C1847">
        <v>47.813838089104586</v>
      </c>
    </row>
    <row r="1848" spans="2:3" x14ac:dyDescent="0.25">
      <c r="B1848">
        <v>9171.9822443145058</v>
      </c>
      <c r="C1848">
        <v>3861.468029636118</v>
      </c>
    </row>
    <row r="1849" spans="2:3" x14ac:dyDescent="0.25">
      <c r="B1849">
        <v>2083.8841524679756</v>
      </c>
      <c r="C1849">
        <v>70.382310997105762</v>
      </c>
    </row>
    <row r="1850" spans="2:3" x14ac:dyDescent="0.25">
      <c r="B1850">
        <v>13783.84069292256</v>
      </c>
      <c r="C1850">
        <v>636.4387293836113</v>
      </c>
    </row>
    <row r="1851" spans="2:3" x14ac:dyDescent="0.25">
      <c r="B1851">
        <v>5169.0934575585434</v>
      </c>
      <c r="C1851">
        <v>691.79057218152252</v>
      </c>
    </row>
    <row r="1852" spans="2:3" x14ac:dyDescent="0.25">
      <c r="B1852">
        <v>2920.4542467766205</v>
      </c>
      <c r="C1852">
        <v>2647.7833969999974</v>
      </c>
    </row>
    <row r="1853" spans="2:3" x14ac:dyDescent="0.25">
      <c r="B1853">
        <v>15502.709218686839</v>
      </c>
      <c r="C1853">
        <v>4222.5206373946321</v>
      </c>
    </row>
    <row r="1854" spans="2:3" x14ac:dyDescent="0.25">
      <c r="B1854">
        <v>14676.956663917643</v>
      </c>
      <c r="C1854">
        <v>4072.1032243889836</v>
      </c>
    </row>
    <row r="1855" spans="2:3" x14ac:dyDescent="0.25">
      <c r="B1855">
        <v>847.68845755499103</v>
      </c>
      <c r="C1855">
        <v>732.89841326663156</v>
      </c>
    </row>
    <row r="1856" spans="2:3" x14ac:dyDescent="0.25">
      <c r="B1856">
        <v>2693.8237030796708</v>
      </c>
      <c r="C1856">
        <v>2865.1443226726246</v>
      </c>
    </row>
    <row r="1857" spans="2:3" x14ac:dyDescent="0.25">
      <c r="B1857">
        <v>18836.411817570111</v>
      </c>
      <c r="C1857">
        <v>2364.4450230983393</v>
      </c>
    </row>
    <row r="1858" spans="2:3" x14ac:dyDescent="0.25">
      <c r="B1858">
        <v>2965.7897465591186</v>
      </c>
      <c r="C1858">
        <v>1384.713773930747</v>
      </c>
    </row>
    <row r="1859" spans="2:3" x14ac:dyDescent="0.25">
      <c r="B1859">
        <v>1124.3950981649589</v>
      </c>
      <c r="C1859">
        <v>4011.2436941592541</v>
      </c>
    </row>
    <row r="1860" spans="2:3" x14ac:dyDescent="0.25">
      <c r="B1860">
        <v>2348.2446112070015</v>
      </c>
      <c r="C1860">
        <v>2632.5714846907658</v>
      </c>
    </row>
    <row r="1861" spans="2:3" x14ac:dyDescent="0.25">
      <c r="B1861">
        <v>21453.945738674123</v>
      </c>
      <c r="C1861">
        <v>793.68992925074019</v>
      </c>
    </row>
    <row r="1862" spans="2:3" x14ac:dyDescent="0.25">
      <c r="B1862">
        <v>6337.9715454063753</v>
      </c>
      <c r="C1862">
        <v>4212.1743393479946</v>
      </c>
    </row>
    <row r="1863" spans="2:3" x14ac:dyDescent="0.25">
      <c r="B1863">
        <v>7178.3670219180312</v>
      </c>
      <c r="C1863">
        <v>1553.8847506570357</v>
      </c>
    </row>
    <row r="1864" spans="2:3" x14ac:dyDescent="0.25">
      <c r="B1864">
        <v>3179.2354891364507</v>
      </c>
      <c r="C1864">
        <v>11369.730267340288</v>
      </c>
    </row>
    <row r="1865" spans="2:3" x14ac:dyDescent="0.25">
      <c r="B1865">
        <v>8309.8839857350504</v>
      </c>
      <c r="C1865">
        <v>368.044605152261</v>
      </c>
    </row>
    <row r="1866" spans="2:3" x14ac:dyDescent="0.25">
      <c r="B1866">
        <v>1145.6194281912292</v>
      </c>
      <c r="C1866">
        <v>1641.4547802580646</v>
      </c>
    </row>
    <row r="1867" spans="2:3" x14ac:dyDescent="0.25">
      <c r="B1867">
        <v>5000.4683378485715</v>
      </c>
      <c r="C1867">
        <v>204.27628143389293</v>
      </c>
    </row>
    <row r="1868" spans="2:3" x14ac:dyDescent="0.25">
      <c r="B1868">
        <v>5946.9635751415954</v>
      </c>
      <c r="C1868">
        <v>5662.1692453430014</v>
      </c>
    </row>
    <row r="1869" spans="2:3" x14ac:dyDescent="0.25">
      <c r="B1869">
        <v>8711.6754046760198</v>
      </c>
      <c r="C1869">
        <v>16.362023530823141</v>
      </c>
    </row>
    <row r="1870" spans="2:3" x14ac:dyDescent="0.25">
      <c r="B1870">
        <v>27641.032624108044</v>
      </c>
      <c r="C1870">
        <v>2500.7321672530761</v>
      </c>
    </row>
    <row r="1871" spans="2:3" x14ac:dyDescent="0.25">
      <c r="B1871">
        <v>688.417726004153</v>
      </c>
      <c r="C1871">
        <v>3587.8828048908808</v>
      </c>
    </row>
    <row r="1872" spans="2:3" x14ac:dyDescent="0.25">
      <c r="B1872">
        <v>1145.5692428207599</v>
      </c>
      <c r="C1872">
        <v>1026.2590198932246</v>
      </c>
    </row>
    <row r="1873" spans="2:3" x14ac:dyDescent="0.25">
      <c r="B1873">
        <v>12729.292859758192</v>
      </c>
      <c r="C1873">
        <v>2605.7676077032352</v>
      </c>
    </row>
    <row r="1874" spans="2:3" x14ac:dyDescent="0.25">
      <c r="B1874">
        <v>2128.1796898293082</v>
      </c>
      <c r="C1874">
        <v>1510.9809021872525</v>
      </c>
    </row>
    <row r="1875" spans="2:3" x14ac:dyDescent="0.25">
      <c r="B1875">
        <v>5454.0346874454654</v>
      </c>
      <c r="C1875">
        <v>11039.985527406359</v>
      </c>
    </row>
    <row r="1876" spans="2:3" x14ac:dyDescent="0.25">
      <c r="B1876">
        <v>5019.4768990005341</v>
      </c>
      <c r="C1876">
        <v>7752.4121969426051</v>
      </c>
    </row>
    <row r="1877" spans="2:3" x14ac:dyDescent="0.25">
      <c r="B1877">
        <v>11622.195859008802</v>
      </c>
      <c r="C1877">
        <v>4635.6885078468804</v>
      </c>
    </row>
    <row r="1878" spans="2:3" x14ac:dyDescent="0.25">
      <c r="B1878">
        <v>2338.1346286296448</v>
      </c>
      <c r="C1878">
        <v>6421.7257949105751</v>
      </c>
    </row>
    <row r="1879" spans="2:3" x14ac:dyDescent="0.25">
      <c r="B1879">
        <v>8503.8469689664289</v>
      </c>
      <c r="C1879">
        <v>5451.470217480688</v>
      </c>
    </row>
    <row r="1880" spans="2:3" x14ac:dyDescent="0.25">
      <c r="B1880">
        <v>2032.7188796482999</v>
      </c>
      <c r="C1880">
        <v>1604.0562760792532</v>
      </c>
    </row>
    <row r="1881" spans="2:3" x14ac:dyDescent="0.25">
      <c r="B1881">
        <v>7864.1716372856408</v>
      </c>
      <c r="C1881">
        <v>35.138916943880403</v>
      </c>
    </row>
    <row r="1882" spans="2:3" x14ac:dyDescent="0.25">
      <c r="B1882">
        <v>3654.0872637025327</v>
      </c>
      <c r="C1882">
        <v>1440.9101189208825</v>
      </c>
    </row>
    <row r="1883" spans="2:3" x14ac:dyDescent="0.25">
      <c r="B1883">
        <v>10294.193872293557</v>
      </c>
      <c r="C1883">
        <v>2148.1309851691362</v>
      </c>
    </row>
    <row r="1884" spans="2:3" x14ac:dyDescent="0.25">
      <c r="B1884">
        <v>13067.689370290516</v>
      </c>
      <c r="C1884">
        <v>6933.2738613999991</v>
      </c>
    </row>
    <row r="1885" spans="2:3" x14ac:dyDescent="0.25">
      <c r="B1885">
        <v>8054.6966999908736</v>
      </c>
      <c r="C1885">
        <v>1267.4481840489991</v>
      </c>
    </row>
    <row r="1886" spans="2:3" x14ac:dyDescent="0.25">
      <c r="B1886">
        <v>7316.5740077812543</v>
      </c>
      <c r="C1886">
        <v>2550.7886168773521</v>
      </c>
    </row>
    <row r="1887" spans="2:3" x14ac:dyDescent="0.25">
      <c r="B1887">
        <v>14881.263566911708</v>
      </c>
      <c r="C1887">
        <v>3821.9983335577404</v>
      </c>
    </row>
    <row r="1888" spans="2:3" x14ac:dyDescent="0.25">
      <c r="B1888">
        <v>8467.6196295405807</v>
      </c>
      <c r="C1888">
        <v>42.209168460059303</v>
      </c>
    </row>
    <row r="1889" spans="2:3" x14ac:dyDescent="0.25">
      <c r="B1889">
        <v>1282.369953472785</v>
      </c>
      <c r="C1889">
        <v>1233.7729297246108</v>
      </c>
    </row>
    <row r="1890" spans="2:3" x14ac:dyDescent="0.25">
      <c r="B1890">
        <v>13201.494648489021</v>
      </c>
      <c r="C1890">
        <v>6033.9105882620643</v>
      </c>
    </row>
    <row r="1891" spans="2:3" x14ac:dyDescent="0.25">
      <c r="B1891">
        <v>1467.9834594960264</v>
      </c>
      <c r="C1891">
        <v>1952.4150803625096</v>
      </c>
    </row>
    <row r="1892" spans="2:3" x14ac:dyDescent="0.25">
      <c r="B1892">
        <v>4978.846181550859</v>
      </c>
      <c r="C1892">
        <v>6516.5969876862891</v>
      </c>
    </row>
    <row r="1893" spans="2:3" x14ac:dyDescent="0.25">
      <c r="B1893">
        <v>11908.46950830252</v>
      </c>
      <c r="C1893">
        <v>360.69175291808045</v>
      </c>
    </row>
    <row r="1894" spans="2:3" x14ac:dyDescent="0.25">
      <c r="B1894">
        <v>23.35822923500487</v>
      </c>
      <c r="C1894">
        <v>6942.1165448312795</v>
      </c>
    </row>
    <row r="1895" spans="2:3" x14ac:dyDescent="0.25">
      <c r="B1895">
        <v>3616.7993069661575</v>
      </c>
      <c r="C1895">
        <v>210.48744654515733</v>
      </c>
    </row>
    <row r="1896" spans="2:3" x14ac:dyDescent="0.25">
      <c r="B1896">
        <v>4927.8238136086547</v>
      </c>
      <c r="C1896">
        <v>3209.3077819974233</v>
      </c>
    </row>
    <row r="1897" spans="2:3" x14ac:dyDescent="0.25">
      <c r="B1897">
        <v>3659.506231089943</v>
      </c>
      <c r="C1897">
        <v>1232.3076267031377</v>
      </c>
    </row>
    <row r="1898" spans="2:3" x14ac:dyDescent="0.25">
      <c r="B1898">
        <v>4998.1454137435849</v>
      </c>
      <c r="C1898">
        <v>5792.5804822276477</v>
      </c>
    </row>
    <row r="1899" spans="2:3" x14ac:dyDescent="0.25">
      <c r="B1899">
        <v>4424.877970440738</v>
      </c>
      <c r="C1899">
        <v>222.53377448115558</v>
      </c>
    </row>
    <row r="1900" spans="2:3" x14ac:dyDescent="0.25">
      <c r="B1900">
        <v>7277.6153040414383</v>
      </c>
      <c r="C1900">
        <v>3304.6619432198336</v>
      </c>
    </row>
    <row r="1901" spans="2:3" x14ac:dyDescent="0.25">
      <c r="B1901">
        <v>2471.1380407574752</v>
      </c>
      <c r="C1901">
        <v>2210.7422713894375</v>
      </c>
    </row>
    <row r="1902" spans="2:3" x14ac:dyDescent="0.25">
      <c r="B1902">
        <v>68.704874357342987</v>
      </c>
      <c r="C1902">
        <v>273.11277882355955</v>
      </c>
    </row>
    <row r="1903" spans="2:3" x14ac:dyDescent="0.25">
      <c r="B1903">
        <v>3898.9156864547263</v>
      </c>
      <c r="C1903">
        <v>4591.5640472371206</v>
      </c>
    </row>
    <row r="1904" spans="2:3" x14ac:dyDescent="0.25">
      <c r="B1904">
        <v>10284.052667734646</v>
      </c>
      <c r="C1904">
        <v>1660.0205869129181</v>
      </c>
    </row>
    <row r="1905" spans="2:3" x14ac:dyDescent="0.25">
      <c r="B1905">
        <v>6048.0934432567301</v>
      </c>
      <c r="C1905">
        <v>5661.3894750068939</v>
      </c>
    </row>
    <row r="1906" spans="2:3" x14ac:dyDescent="0.25">
      <c r="B1906">
        <v>1412.2871307911053</v>
      </c>
      <c r="C1906">
        <v>29577.106925713586</v>
      </c>
    </row>
    <row r="1907" spans="2:3" x14ac:dyDescent="0.25">
      <c r="B1907">
        <v>5298.7879932486449</v>
      </c>
      <c r="C1907">
        <v>7676.8733146439099</v>
      </c>
    </row>
    <row r="1908" spans="2:3" x14ac:dyDescent="0.25">
      <c r="B1908">
        <v>3047.4265988122047</v>
      </c>
      <c r="C1908">
        <v>2144.536253290667</v>
      </c>
    </row>
    <row r="1909" spans="2:3" x14ac:dyDescent="0.25">
      <c r="B1909">
        <v>579.68343405960343</v>
      </c>
      <c r="C1909">
        <v>4821.8495831221999</v>
      </c>
    </row>
    <row r="1910" spans="2:3" x14ac:dyDescent="0.25">
      <c r="B1910">
        <v>1211.8444098104235</v>
      </c>
      <c r="C1910">
        <v>475.76614214063198</v>
      </c>
    </row>
    <row r="1911" spans="2:3" x14ac:dyDescent="0.25">
      <c r="B1911">
        <v>2418.4650103980352</v>
      </c>
      <c r="C1911">
        <v>831.64252228847658</v>
      </c>
    </row>
    <row r="1912" spans="2:3" x14ac:dyDescent="0.25">
      <c r="B1912">
        <v>817.94748917292759</v>
      </c>
      <c r="C1912">
        <v>0.56585064718988065</v>
      </c>
    </row>
    <row r="1913" spans="2:3" x14ac:dyDescent="0.25">
      <c r="B1913">
        <v>17107.951401558505</v>
      </c>
      <c r="C1913">
        <v>89.73223043115992</v>
      </c>
    </row>
    <row r="1914" spans="2:3" x14ac:dyDescent="0.25">
      <c r="B1914">
        <v>4396.8133500725526</v>
      </c>
      <c r="C1914">
        <v>562.79562542346116</v>
      </c>
    </row>
    <row r="1915" spans="2:3" x14ac:dyDescent="0.25">
      <c r="B1915">
        <v>8396.456306782251</v>
      </c>
      <c r="C1915">
        <v>86.563070199209008</v>
      </c>
    </row>
    <row r="1916" spans="2:3" x14ac:dyDescent="0.25">
      <c r="B1916">
        <v>941.64357149142222</v>
      </c>
      <c r="C1916">
        <v>34.850547612579547</v>
      </c>
    </row>
    <row r="1917" spans="2:3" x14ac:dyDescent="0.25">
      <c r="B1917">
        <v>2252.7292754745126</v>
      </c>
      <c r="C1917">
        <v>1159.4910079346369</v>
      </c>
    </row>
    <row r="1918" spans="2:3" x14ac:dyDescent="0.25">
      <c r="B1918">
        <v>15014.390660864392</v>
      </c>
      <c r="C1918">
        <v>4071.8428094768369</v>
      </c>
    </row>
    <row r="1919" spans="2:3" x14ac:dyDescent="0.25">
      <c r="B1919">
        <v>1500.2963627189711</v>
      </c>
      <c r="C1919">
        <v>641.24375048987747</v>
      </c>
    </row>
    <row r="1920" spans="2:3" x14ac:dyDescent="0.25">
      <c r="B1920">
        <v>3658.9973577895403</v>
      </c>
      <c r="C1920">
        <v>11230.919798301114</v>
      </c>
    </row>
    <row r="1921" spans="2:3" x14ac:dyDescent="0.25">
      <c r="B1921">
        <v>10350.754545262114</v>
      </c>
      <c r="C1921">
        <v>5833.2375946030552</v>
      </c>
    </row>
    <row r="1922" spans="2:3" x14ac:dyDescent="0.25">
      <c r="B1922">
        <v>6802.8392292733906</v>
      </c>
      <c r="C1922">
        <v>96.857409145906487</v>
      </c>
    </row>
    <row r="1923" spans="2:3" x14ac:dyDescent="0.25">
      <c r="B1923">
        <v>4517.8293935733145</v>
      </c>
      <c r="C1923">
        <v>1939.9555959831832</v>
      </c>
    </row>
    <row r="1924" spans="2:3" x14ac:dyDescent="0.25">
      <c r="B1924">
        <v>9179.4040167994626</v>
      </c>
      <c r="C1924">
        <v>767.3829990610169</v>
      </c>
    </row>
    <row r="1925" spans="2:3" x14ac:dyDescent="0.25">
      <c r="B1925">
        <v>2863.4660146034998</v>
      </c>
      <c r="C1925">
        <v>4660.0958798962711</v>
      </c>
    </row>
    <row r="1926" spans="2:3" x14ac:dyDescent="0.25">
      <c r="B1926">
        <v>6771.692745657544</v>
      </c>
      <c r="C1926">
        <v>2633.4529759675656</v>
      </c>
    </row>
    <row r="1927" spans="2:3" x14ac:dyDescent="0.25">
      <c r="B1927">
        <v>4304.5940705031207</v>
      </c>
      <c r="C1927">
        <v>7763.8598079736521</v>
      </c>
    </row>
    <row r="1928" spans="2:3" x14ac:dyDescent="0.25">
      <c r="B1928">
        <v>14525.526984277798</v>
      </c>
      <c r="C1928">
        <v>1366.0865753768455</v>
      </c>
    </row>
    <row r="1929" spans="2:3" x14ac:dyDescent="0.25">
      <c r="B1929">
        <v>19678.037587641091</v>
      </c>
      <c r="C1929">
        <v>5352.3074477425444</v>
      </c>
    </row>
    <row r="1930" spans="2:3" x14ac:dyDescent="0.25">
      <c r="B1930">
        <v>5313.340160361473</v>
      </c>
      <c r="C1930">
        <v>582.68529179271923</v>
      </c>
    </row>
    <row r="1931" spans="2:3" x14ac:dyDescent="0.25">
      <c r="B1931">
        <v>3536.8647289922819</v>
      </c>
      <c r="C1931">
        <v>3516.325831022094</v>
      </c>
    </row>
    <row r="1932" spans="2:3" x14ac:dyDescent="0.25">
      <c r="B1932">
        <v>1560.676246547793</v>
      </c>
      <c r="C1932">
        <v>0.37680427477313588</v>
      </c>
    </row>
    <row r="1933" spans="2:3" x14ac:dyDescent="0.25">
      <c r="B1933">
        <v>5046.9695089886054</v>
      </c>
      <c r="C1933">
        <v>2670.4097720114637</v>
      </c>
    </row>
    <row r="1934" spans="2:3" x14ac:dyDescent="0.25">
      <c r="B1934">
        <v>24682.476904823947</v>
      </c>
      <c r="C1934">
        <v>6598.5664890792641</v>
      </c>
    </row>
    <row r="1935" spans="2:3" x14ac:dyDescent="0.25">
      <c r="B1935">
        <v>2596.8449115937906</v>
      </c>
      <c r="C1935">
        <v>645.11864083724186</v>
      </c>
    </row>
    <row r="1936" spans="2:3" x14ac:dyDescent="0.25">
      <c r="B1936">
        <v>6909.5132311327206</v>
      </c>
      <c r="C1936">
        <v>1.8094404514761351</v>
      </c>
    </row>
    <row r="1937" spans="2:3" x14ac:dyDescent="0.25">
      <c r="B1937">
        <v>1777.8923751527288</v>
      </c>
      <c r="C1937">
        <v>564.88749746125552</v>
      </c>
    </row>
    <row r="1938" spans="2:3" x14ac:dyDescent="0.25">
      <c r="B1938">
        <v>6344.5608153194353</v>
      </c>
      <c r="C1938">
        <v>39.849286311087297</v>
      </c>
    </row>
    <row r="1939" spans="2:3" x14ac:dyDescent="0.25">
      <c r="B1939">
        <v>7847.9785814908482</v>
      </c>
      <c r="C1939">
        <v>2428.0617459158075</v>
      </c>
    </row>
    <row r="1940" spans="2:3" x14ac:dyDescent="0.25">
      <c r="B1940">
        <v>3921.5570107940671</v>
      </c>
      <c r="C1940">
        <v>1870.999916457389</v>
      </c>
    </row>
    <row r="1941" spans="2:3" x14ac:dyDescent="0.25">
      <c r="B1941">
        <v>2806.5230918112079</v>
      </c>
      <c r="C1941">
        <v>644.26171032181207</v>
      </c>
    </row>
    <row r="1942" spans="2:3" x14ac:dyDescent="0.25">
      <c r="B1942">
        <v>5805.2053278687654</v>
      </c>
      <c r="C1942">
        <v>715.95470398524458</v>
      </c>
    </row>
    <row r="1943" spans="2:3" x14ac:dyDescent="0.25">
      <c r="B1943">
        <v>9366.4037247862489</v>
      </c>
      <c r="C1943">
        <v>3577.1700314451314</v>
      </c>
    </row>
    <row r="1944" spans="2:3" x14ac:dyDescent="0.25">
      <c r="B1944">
        <v>18760.556791897736</v>
      </c>
      <c r="C1944">
        <v>463.54222297867682</v>
      </c>
    </row>
    <row r="1945" spans="2:3" x14ac:dyDescent="0.25">
      <c r="B1945">
        <v>4923.6100974496821</v>
      </c>
      <c r="C1945">
        <v>1915.9702666664678</v>
      </c>
    </row>
    <row r="1946" spans="2:3" x14ac:dyDescent="0.25">
      <c r="B1946">
        <v>2222.5227966705465</v>
      </c>
      <c r="C1946">
        <v>1955.4367940420095</v>
      </c>
    </row>
    <row r="1947" spans="2:3" x14ac:dyDescent="0.25">
      <c r="B1947">
        <v>3145.2056855386977</v>
      </c>
      <c r="C1947">
        <v>2670.0502660023531</v>
      </c>
    </row>
    <row r="1948" spans="2:3" x14ac:dyDescent="0.25">
      <c r="B1948">
        <v>9060.895115397072</v>
      </c>
      <c r="C1948">
        <v>87.269048826033568</v>
      </c>
    </row>
    <row r="1949" spans="2:3" x14ac:dyDescent="0.25">
      <c r="B1949">
        <v>10967.217459136096</v>
      </c>
      <c r="C1949">
        <v>16974.595424272975</v>
      </c>
    </row>
    <row r="1950" spans="2:3" x14ac:dyDescent="0.25">
      <c r="B1950">
        <v>2857.0748209045423</v>
      </c>
      <c r="C1950">
        <v>129.46317668855582</v>
      </c>
    </row>
    <row r="1951" spans="2:3" x14ac:dyDescent="0.25">
      <c r="B1951">
        <v>3491.181493471448</v>
      </c>
      <c r="C1951">
        <v>2268.8134970750766</v>
      </c>
    </row>
    <row r="1952" spans="2:3" x14ac:dyDescent="0.25">
      <c r="B1952">
        <v>28974.301541481898</v>
      </c>
      <c r="C1952">
        <v>4688.5462628466612</v>
      </c>
    </row>
    <row r="1953" spans="2:3" x14ac:dyDescent="0.25">
      <c r="B1953">
        <v>45098.263182663759</v>
      </c>
      <c r="C1953">
        <v>0.85483771254954244</v>
      </c>
    </row>
    <row r="1954" spans="2:3" x14ac:dyDescent="0.25">
      <c r="B1954">
        <v>8003.7810566560111</v>
      </c>
      <c r="C1954">
        <v>1.33253030600336</v>
      </c>
    </row>
    <row r="1955" spans="2:3" x14ac:dyDescent="0.25">
      <c r="B1955">
        <v>28880.846577172502</v>
      </c>
      <c r="C1955">
        <v>2731.6226296767659</v>
      </c>
    </row>
    <row r="1956" spans="2:3" x14ac:dyDescent="0.25">
      <c r="B1956">
        <v>7221.4191842277714</v>
      </c>
      <c r="C1956">
        <v>0.20414909405737786</v>
      </c>
    </row>
    <row r="1957" spans="2:3" x14ac:dyDescent="0.25">
      <c r="B1957">
        <v>12272.490478697711</v>
      </c>
      <c r="C1957">
        <v>1056.2274883274799</v>
      </c>
    </row>
    <row r="1958" spans="2:3" x14ac:dyDescent="0.25">
      <c r="B1958">
        <v>1655.6541406546387</v>
      </c>
      <c r="C1958">
        <v>381.04637956605967</v>
      </c>
    </row>
    <row r="1959" spans="2:3" x14ac:dyDescent="0.25">
      <c r="B1959">
        <v>15999.965800797305</v>
      </c>
      <c r="C1959">
        <v>5917.5587037599234</v>
      </c>
    </row>
    <row r="1960" spans="2:3" x14ac:dyDescent="0.25">
      <c r="B1960">
        <v>8069.6965154440668</v>
      </c>
      <c r="C1960">
        <v>15253.720662757254</v>
      </c>
    </row>
    <row r="1961" spans="2:3" x14ac:dyDescent="0.25">
      <c r="B1961">
        <v>2884.0784291378559</v>
      </c>
      <c r="C1961">
        <v>3903.8931352625991</v>
      </c>
    </row>
    <row r="1962" spans="2:3" x14ac:dyDescent="0.25">
      <c r="B1962">
        <v>14039.041877926064</v>
      </c>
      <c r="C1962">
        <v>5088.3068430504472</v>
      </c>
    </row>
    <row r="1963" spans="2:3" x14ac:dyDescent="0.25">
      <c r="B1963">
        <v>1773.3133438379773</v>
      </c>
      <c r="C1963">
        <v>243.87357653601853</v>
      </c>
    </row>
    <row r="1964" spans="2:3" x14ac:dyDescent="0.25">
      <c r="B1964">
        <v>2115.6058287156734</v>
      </c>
      <c r="C1964">
        <v>676.35914795218287</v>
      </c>
    </row>
    <row r="1965" spans="2:3" x14ac:dyDescent="0.25">
      <c r="B1965">
        <v>8228.1946677895303</v>
      </c>
      <c r="C1965">
        <v>1561.612321949912</v>
      </c>
    </row>
    <row r="1966" spans="2:3" x14ac:dyDescent="0.25">
      <c r="B1966">
        <v>713.75180703822173</v>
      </c>
      <c r="C1966">
        <v>3046.6969882421595</v>
      </c>
    </row>
    <row r="1967" spans="2:3" x14ac:dyDescent="0.25">
      <c r="B1967">
        <v>12115.351040321168</v>
      </c>
      <c r="C1967">
        <v>502.17298936457007</v>
      </c>
    </row>
    <row r="1968" spans="2:3" x14ac:dyDescent="0.25">
      <c r="B1968">
        <v>19440.401741804024</v>
      </c>
      <c r="C1968">
        <v>8367.6955727921741</v>
      </c>
    </row>
    <row r="1969" spans="2:3" x14ac:dyDescent="0.25">
      <c r="B1969">
        <v>626.85053464031944</v>
      </c>
      <c r="C1969">
        <v>23718.973043510654</v>
      </c>
    </row>
    <row r="1970" spans="2:3" x14ac:dyDescent="0.25">
      <c r="B1970">
        <v>2423.2488102447342</v>
      </c>
      <c r="C1970">
        <v>5037.2557856328294</v>
      </c>
    </row>
    <row r="1971" spans="2:3" x14ac:dyDescent="0.25">
      <c r="B1971">
        <v>18161.062602566984</v>
      </c>
      <c r="C1971">
        <v>49.796649823532718</v>
      </c>
    </row>
    <row r="1972" spans="2:3" x14ac:dyDescent="0.25">
      <c r="B1972">
        <v>6693.6632207896482</v>
      </c>
      <c r="C1972">
        <v>139.85285296421188</v>
      </c>
    </row>
    <row r="1973" spans="2:3" x14ac:dyDescent="0.25">
      <c r="B1973">
        <v>9418.9647084149237</v>
      </c>
      <c r="C1973">
        <v>1745.036939982542</v>
      </c>
    </row>
    <row r="1974" spans="2:3" x14ac:dyDescent="0.25">
      <c r="B1974">
        <v>6352.8544850644084</v>
      </c>
      <c r="C1974">
        <v>321.61490022909555</v>
      </c>
    </row>
    <row r="1975" spans="2:3" x14ac:dyDescent="0.25">
      <c r="B1975">
        <v>9277.5796863927644</v>
      </c>
      <c r="C1975">
        <v>490.92081022829842</v>
      </c>
    </row>
    <row r="1976" spans="2:3" x14ac:dyDescent="0.25">
      <c r="B1976">
        <v>4017.9765983274428</v>
      </c>
      <c r="C1976">
        <v>357.02700822985452</v>
      </c>
    </row>
    <row r="1977" spans="2:3" x14ac:dyDescent="0.25">
      <c r="B1977">
        <v>5179.0202380219653</v>
      </c>
      <c r="C1977">
        <v>1276.5176649453131</v>
      </c>
    </row>
    <row r="1978" spans="2:3" x14ac:dyDescent="0.25">
      <c r="B1978">
        <v>2941.1052141840323</v>
      </c>
      <c r="C1978">
        <v>4817.9790617326826</v>
      </c>
    </row>
    <row r="1979" spans="2:3" x14ac:dyDescent="0.25">
      <c r="B1979">
        <v>29518.248711202898</v>
      </c>
      <c r="C1979">
        <v>3058.4829661487993</v>
      </c>
    </row>
    <row r="1980" spans="2:3" x14ac:dyDescent="0.25">
      <c r="B1980">
        <v>22998.650023635448</v>
      </c>
      <c r="C1980">
        <v>0.43148137344631787</v>
      </c>
    </row>
    <row r="1981" spans="2:3" x14ac:dyDescent="0.25">
      <c r="B1981">
        <v>1991.8041524261616</v>
      </c>
      <c r="C1981">
        <v>4518.1011447890105</v>
      </c>
    </row>
    <row r="1982" spans="2:3" x14ac:dyDescent="0.25">
      <c r="B1982">
        <v>4525.8978857940037</v>
      </c>
      <c r="C1982">
        <v>14743.014822240126</v>
      </c>
    </row>
    <row r="1983" spans="2:3" x14ac:dyDescent="0.25">
      <c r="B1983">
        <v>10029.508939899872</v>
      </c>
      <c r="C1983">
        <v>1229.9489071335049</v>
      </c>
    </row>
    <row r="1984" spans="2:3" x14ac:dyDescent="0.25">
      <c r="B1984">
        <v>8077.1378691088712</v>
      </c>
      <c r="C1984">
        <v>4688.3590304299914</v>
      </c>
    </row>
    <row r="1985" spans="2:3" x14ac:dyDescent="0.25">
      <c r="B1985">
        <v>25582.064895033549</v>
      </c>
      <c r="C1985">
        <v>4130.2946468060545</v>
      </c>
    </row>
    <row r="1986" spans="2:3" x14ac:dyDescent="0.25">
      <c r="B1986">
        <v>9690.158564526866</v>
      </c>
      <c r="C1986">
        <v>365.67688658276313</v>
      </c>
    </row>
    <row r="1987" spans="2:3" x14ac:dyDescent="0.25">
      <c r="B1987">
        <v>2422.3634620933312</v>
      </c>
      <c r="C1987">
        <v>243.35284985141988</v>
      </c>
    </row>
    <row r="1988" spans="2:3" x14ac:dyDescent="0.25">
      <c r="B1988">
        <v>9761.4704973077569</v>
      </c>
      <c r="C1988">
        <v>4177.0695434265372</v>
      </c>
    </row>
    <row r="1989" spans="2:3" x14ac:dyDescent="0.25">
      <c r="B1989">
        <v>7842.7461793892871</v>
      </c>
      <c r="C1989">
        <v>845.01072100820511</v>
      </c>
    </row>
    <row r="1990" spans="2:3" x14ac:dyDescent="0.25">
      <c r="B1990">
        <v>36774.302931488535</v>
      </c>
      <c r="C1990">
        <v>8730.4917987766166</v>
      </c>
    </row>
    <row r="1991" spans="2:3" x14ac:dyDescent="0.25">
      <c r="B1991">
        <v>26928.371845574351</v>
      </c>
      <c r="C1991">
        <v>418.13384783984185</v>
      </c>
    </row>
    <row r="1992" spans="2:3" x14ac:dyDescent="0.25">
      <c r="B1992">
        <v>11313.8093866211</v>
      </c>
      <c r="C1992">
        <v>5935.1603254176198</v>
      </c>
    </row>
    <row r="1993" spans="2:3" x14ac:dyDescent="0.25">
      <c r="B1993">
        <v>3220.0957464434568</v>
      </c>
      <c r="C1993">
        <v>451.80650018472028</v>
      </c>
    </row>
    <row r="1994" spans="2:3" x14ac:dyDescent="0.25">
      <c r="B1994">
        <v>25790.039802364874</v>
      </c>
      <c r="C1994">
        <v>2499.9040496096759</v>
      </c>
    </row>
    <row r="1995" spans="2:3" x14ac:dyDescent="0.25">
      <c r="B1995">
        <v>72239.824766487611</v>
      </c>
      <c r="C1995">
        <v>9052.6515501323593</v>
      </c>
    </row>
    <row r="1996" spans="2:3" x14ac:dyDescent="0.25">
      <c r="B1996">
        <v>6148.3129910525086</v>
      </c>
      <c r="C1996">
        <v>0.51456846432882519</v>
      </c>
    </row>
    <row r="1997" spans="2:3" x14ac:dyDescent="0.25">
      <c r="B1997">
        <v>47684.347846540739</v>
      </c>
      <c r="C1997">
        <v>6356.7096234013161</v>
      </c>
    </row>
    <row r="1998" spans="2:3" x14ac:dyDescent="0.25">
      <c r="B1998">
        <v>17570.62920423485</v>
      </c>
      <c r="C1998">
        <v>5873.2495112595479</v>
      </c>
    </row>
    <row r="1999" spans="2:3" x14ac:dyDescent="0.25">
      <c r="B1999">
        <v>13577.686805152467</v>
      </c>
      <c r="C1999">
        <v>128.47726459069958</v>
      </c>
    </row>
    <row r="2000" spans="2:3" x14ac:dyDescent="0.25">
      <c r="B2000">
        <v>7890.1112997473465</v>
      </c>
      <c r="C2000">
        <v>1281.6080921413386</v>
      </c>
    </row>
    <row r="2001" spans="2:3" x14ac:dyDescent="0.25">
      <c r="B2001">
        <v>6757.2922518902296</v>
      </c>
      <c r="C2001">
        <v>3512.337089353673</v>
      </c>
    </row>
    <row r="2002" spans="2:3" x14ac:dyDescent="0.25">
      <c r="B2002">
        <v>4675.6645194355988</v>
      </c>
      <c r="C2002">
        <v>0.30379458538037252</v>
      </c>
    </row>
    <row r="2003" spans="2:3" x14ac:dyDescent="0.25">
      <c r="B2003">
        <v>5981.7233129131373</v>
      </c>
      <c r="C2003">
        <v>0.27713387007537532</v>
      </c>
    </row>
    <row r="2004" spans="2:3" x14ac:dyDescent="0.25">
      <c r="B2004">
        <v>30326.750483048418</v>
      </c>
      <c r="C2004">
        <v>2693.4188005472065</v>
      </c>
    </row>
    <row r="2005" spans="2:3" x14ac:dyDescent="0.25">
      <c r="B2005">
        <v>2403.8052662030091</v>
      </c>
      <c r="C2005">
        <v>3808.2942178127005</v>
      </c>
    </row>
    <row r="2006" spans="2:3" x14ac:dyDescent="0.25">
      <c r="B2006">
        <v>9089.0718065350738</v>
      </c>
      <c r="C2006">
        <v>1309.8937569188715</v>
      </c>
    </row>
    <row r="2007" spans="2:3" x14ac:dyDescent="0.25">
      <c r="B2007">
        <v>5229.1707698409782</v>
      </c>
      <c r="C2007">
        <v>8418.0249391097277</v>
      </c>
    </row>
    <row r="2008" spans="2:3" x14ac:dyDescent="0.25">
      <c r="B2008">
        <v>1424.3758323049431</v>
      </c>
      <c r="C2008">
        <v>2519.7283797317009</v>
      </c>
    </row>
    <row r="2009" spans="2:3" x14ac:dyDescent="0.25">
      <c r="B2009">
        <v>2858.8551519614116</v>
      </c>
      <c r="C2009">
        <v>56.754087590903765</v>
      </c>
    </row>
    <row r="2010" spans="2:3" x14ac:dyDescent="0.25">
      <c r="B2010">
        <v>11172.71283069305</v>
      </c>
      <c r="C2010">
        <v>1.483189845513651</v>
      </c>
    </row>
    <row r="2011" spans="2:3" x14ac:dyDescent="0.25">
      <c r="B2011">
        <v>7033.7281499085975</v>
      </c>
      <c r="C2011">
        <v>4715.4457841023877</v>
      </c>
    </row>
    <row r="2012" spans="2:3" x14ac:dyDescent="0.25">
      <c r="B2012">
        <v>11303.593034721178</v>
      </c>
      <c r="C2012">
        <v>9617.807106440383</v>
      </c>
    </row>
    <row r="2013" spans="2:3" x14ac:dyDescent="0.25">
      <c r="B2013">
        <v>7987.9599328347958</v>
      </c>
      <c r="C2013">
        <v>862.38601386290213</v>
      </c>
    </row>
    <row r="2014" spans="2:3" x14ac:dyDescent="0.25">
      <c r="B2014">
        <v>8074.7184698435422</v>
      </c>
      <c r="C2014">
        <v>0.34349325946997045</v>
      </c>
    </row>
    <row r="2015" spans="2:3" x14ac:dyDescent="0.25">
      <c r="B2015">
        <v>2251.8685490712696</v>
      </c>
      <c r="C2015">
        <v>3976.3706881132048</v>
      </c>
    </row>
    <row r="2016" spans="2:3" x14ac:dyDescent="0.25">
      <c r="B2016">
        <v>5763.2895200235625</v>
      </c>
      <c r="C2016">
        <v>1299.0204940425779</v>
      </c>
    </row>
    <row r="2017" spans="2:3" x14ac:dyDescent="0.25">
      <c r="B2017">
        <v>27127.825910646727</v>
      </c>
      <c r="C2017">
        <v>7796.8331737571843</v>
      </c>
    </row>
    <row r="2018" spans="2:3" x14ac:dyDescent="0.25">
      <c r="B2018">
        <v>24117.835733776439</v>
      </c>
      <c r="C2018">
        <v>3838.2103076236917</v>
      </c>
    </row>
    <row r="2019" spans="2:3" x14ac:dyDescent="0.25">
      <c r="B2019">
        <v>28604.00756164204</v>
      </c>
      <c r="C2019">
        <v>204.66940152789562</v>
      </c>
    </row>
    <row r="2020" spans="2:3" x14ac:dyDescent="0.25">
      <c r="B2020">
        <v>49227.226281387681</v>
      </c>
      <c r="C2020">
        <v>2059.7901443503179</v>
      </c>
    </row>
    <row r="2021" spans="2:3" x14ac:dyDescent="0.25">
      <c r="B2021">
        <v>4643.2465017986833</v>
      </c>
      <c r="C2021">
        <v>4.5235559473915341</v>
      </c>
    </row>
    <row r="2022" spans="2:3" x14ac:dyDescent="0.25">
      <c r="B2022">
        <v>18202.383771330249</v>
      </c>
      <c r="C2022">
        <v>1237.096423336975</v>
      </c>
    </row>
    <row r="2023" spans="2:3" x14ac:dyDescent="0.25">
      <c r="B2023">
        <v>4249.4863385673452</v>
      </c>
      <c r="C2023">
        <v>450.25767820935101</v>
      </c>
    </row>
    <row r="2024" spans="2:3" x14ac:dyDescent="0.25">
      <c r="B2024">
        <v>13133.824646546827</v>
      </c>
      <c r="C2024">
        <v>3206.0046772374449</v>
      </c>
    </row>
    <row r="2025" spans="2:3" x14ac:dyDescent="0.25">
      <c r="B2025">
        <v>46903.179332706342</v>
      </c>
      <c r="C2025">
        <v>297.49553743502128</v>
      </c>
    </row>
    <row r="2026" spans="2:3" x14ac:dyDescent="0.25">
      <c r="B2026">
        <v>2261.409150616264</v>
      </c>
      <c r="C2026">
        <v>4341.4210195716387</v>
      </c>
    </row>
    <row r="2027" spans="2:3" x14ac:dyDescent="0.25">
      <c r="B2027">
        <v>2356.1927067777247</v>
      </c>
      <c r="C2027">
        <v>645.88049612224211</v>
      </c>
    </row>
    <row r="2028" spans="2:3" x14ac:dyDescent="0.25">
      <c r="B2028">
        <v>6468.7578553389676</v>
      </c>
      <c r="C2028">
        <v>12.267816333893171</v>
      </c>
    </row>
    <row r="2029" spans="2:3" x14ac:dyDescent="0.25">
      <c r="B2029">
        <v>12246.337979994796</v>
      </c>
      <c r="C2029">
        <v>1277.5386241854815</v>
      </c>
    </row>
    <row r="2030" spans="2:3" x14ac:dyDescent="0.25">
      <c r="B2030">
        <v>6961.8506102077627</v>
      </c>
      <c r="C2030">
        <v>6.338785027180692</v>
      </c>
    </row>
    <row r="2031" spans="2:3" x14ac:dyDescent="0.25">
      <c r="B2031">
        <v>4775.7315316632421</v>
      </c>
      <c r="C2031">
        <v>4647.3163916547755</v>
      </c>
    </row>
    <row r="2032" spans="2:3" x14ac:dyDescent="0.25">
      <c r="B2032">
        <v>6185.0816156852161</v>
      </c>
      <c r="C2032">
        <v>0.38272170224622731</v>
      </c>
    </row>
    <row r="2033" spans="2:3" x14ac:dyDescent="0.25">
      <c r="B2033">
        <v>5454.3183754290494</v>
      </c>
      <c r="C2033">
        <v>751.18673514894249</v>
      </c>
    </row>
    <row r="2034" spans="2:3" x14ac:dyDescent="0.25">
      <c r="B2034">
        <v>25069.210723764278</v>
      </c>
      <c r="C2034">
        <v>0.27064312873546853</v>
      </c>
    </row>
    <row r="2035" spans="2:3" x14ac:dyDescent="0.25">
      <c r="B2035">
        <v>10697.76654717957</v>
      </c>
      <c r="C2035">
        <v>501.4090823517347</v>
      </c>
    </row>
    <row r="2036" spans="2:3" x14ac:dyDescent="0.25">
      <c r="B2036">
        <v>11533.515778460525</v>
      </c>
      <c r="C2036">
        <v>13002.94491549245</v>
      </c>
    </row>
    <row r="2037" spans="2:3" x14ac:dyDescent="0.25">
      <c r="B2037">
        <v>7174.247865818611</v>
      </c>
      <c r="C2037">
        <v>1375.6607042453395</v>
      </c>
    </row>
    <row r="2038" spans="2:3" x14ac:dyDescent="0.25">
      <c r="B2038">
        <v>22728.582192422466</v>
      </c>
      <c r="C2038">
        <v>329.17178751691006</v>
      </c>
    </row>
    <row r="2039" spans="2:3" x14ac:dyDescent="0.25">
      <c r="B2039">
        <v>5688.0004474520319</v>
      </c>
      <c r="C2039">
        <v>5776.4412421922216</v>
      </c>
    </row>
    <row r="2040" spans="2:3" x14ac:dyDescent="0.25">
      <c r="B2040">
        <v>13595.58024785349</v>
      </c>
      <c r="C2040">
        <v>592.87476006421275</v>
      </c>
    </row>
    <row r="2041" spans="2:3" x14ac:dyDescent="0.25">
      <c r="B2041">
        <v>30834.27177134735</v>
      </c>
      <c r="C2041">
        <v>10.123837735017666</v>
      </c>
    </row>
    <row r="2042" spans="2:3" x14ac:dyDescent="0.25">
      <c r="B2042">
        <v>34054.635081628723</v>
      </c>
      <c r="C2042">
        <v>2436.1666232432653</v>
      </c>
    </row>
    <row r="2043" spans="2:3" x14ac:dyDescent="0.25">
      <c r="B2043">
        <v>27240.863946703492</v>
      </c>
      <c r="C2043">
        <v>1679.1279529111669</v>
      </c>
    </row>
    <row r="2044" spans="2:3" x14ac:dyDescent="0.25">
      <c r="B2044">
        <v>14079.003836819404</v>
      </c>
      <c r="C2044">
        <v>23.754924648116216</v>
      </c>
    </row>
    <row r="2045" spans="2:3" x14ac:dyDescent="0.25">
      <c r="B2045">
        <v>17237.445168266127</v>
      </c>
      <c r="C2045">
        <v>3171.6451796252009</v>
      </c>
    </row>
    <row r="2046" spans="2:3" x14ac:dyDescent="0.25">
      <c r="B2046">
        <v>12805.912303047842</v>
      </c>
      <c r="C2046">
        <v>10562.164976325981</v>
      </c>
    </row>
    <row r="2047" spans="2:3" x14ac:dyDescent="0.25">
      <c r="B2047">
        <v>10443.557332016468</v>
      </c>
      <c r="C2047">
        <v>1797.2705379413885</v>
      </c>
    </row>
    <row r="2048" spans="2:3" x14ac:dyDescent="0.25">
      <c r="B2048">
        <v>14943.261828461753</v>
      </c>
      <c r="C2048">
        <v>4.2562682616544461</v>
      </c>
    </row>
    <row r="2049" spans="2:3" x14ac:dyDescent="0.25">
      <c r="B2049">
        <v>13099.409668658202</v>
      </c>
      <c r="C2049">
        <v>444.40202609001227</v>
      </c>
    </row>
    <row r="2050" spans="2:3" x14ac:dyDescent="0.25">
      <c r="B2050">
        <v>12858.374829114964</v>
      </c>
      <c r="C2050">
        <v>2866.0398890048318</v>
      </c>
    </row>
    <row r="2051" spans="2:3" x14ac:dyDescent="0.25">
      <c r="B2051">
        <v>15149.690139679966</v>
      </c>
      <c r="C2051">
        <v>1376.096405222205</v>
      </c>
    </row>
    <row r="2052" spans="2:3" x14ac:dyDescent="0.25">
      <c r="B2052">
        <v>5996.8057085403507</v>
      </c>
      <c r="C2052">
        <v>5635.4250834424292</v>
      </c>
    </row>
    <row r="2053" spans="2:3" x14ac:dyDescent="0.25">
      <c r="B2053">
        <v>17146.972433463321</v>
      </c>
      <c r="C2053">
        <v>105.39492370337877</v>
      </c>
    </row>
    <row r="2054" spans="2:3" x14ac:dyDescent="0.25">
      <c r="B2054">
        <v>13475.978603260892</v>
      </c>
      <c r="C2054">
        <v>5347.4627928701475</v>
      </c>
    </row>
    <row r="2055" spans="2:3" x14ac:dyDescent="0.25">
      <c r="B2055">
        <v>14405.101087787474</v>
      </c>
      <c r="C2055">
        <v>18.808501405168524</v>
      </c>
    </row>
    <row r="2056" spans="2:3" x14ac:dyDescent="0.25">
      <c r="B2056">
        <v>10124.127815447137</v>
      </c>
      <c r="C2056">
        <v>700.63595946481746</v>
      </c>
    </row>
    <row r="2057" spans="2:3" x14ac:dyDescent="0.25">
      <c r="B2057">
        <v>19967.390041793828</v>
      </c>
      <c r="C2057">
        <v>122.27144142925668</v>
      </c>
    </row>
    <row r="2058" spans="2:3" x14ac:dyDescent="0.25">
      <c r="B2058">
        <v>14641.855529770311</v>
      </c>
      <c r="C2058">
        <v>292.42081321424052</v>
      </c>
    </row>
    <row r="2059" spans="2:3" x14ac:dyDescent="0.25">
      <c r="B2059">
        <v>4264.7408224789451</v>
      </c>
      <c r="C2059">
        <v>143.12306011224794</v>
      </c>
    </row>
    <row r="2060" spans="2:3" x14ac:dyDescent="0.25">
      <c r="B2060">
        <v>10512.363646659018</v>
      </c>
      <c r="C2060">
        <v>609.1319727383335</v>
      </c>
    </row>
    <row r="2061" spans="2:3" x14ac:dyDescent="0.25">
      <c r="B2061">
        <v>17759.565361230201</v>
      </c>
      <c r="C2061">
        <v>1372.2720057289264</v>
      </c>
    </row>
    <row r="2062" spans="2:3" x14ac:dyDescent="0.25">
      <c r="B2062">
        <v>20120.310658602615</v>
      </c>
      <c r="C2062">
        <v>804.57152617956694</v>
      </c>
    </row>
    <row r="2063" spans="2:3" x14ac:dyDescent="0.25">
      <c r="B2063">
        <v>11315.17949511044</v>
      </c>
      <c r="C2063">
        <v>0.16467553505694882</v>
      </c>
    </row>
    <row r="2064" spans="2:3" x14ac:dyDescent="0.25">
      <c r="B2064">
        <v>9172.3227064346793</v>
      </c>
      <c r="C2064">
        <v>312.96423404650642</v>
      </c>
    </row>
    <row r="2065" spans="2:3" x14ac:dyDescent="0.25">
      <c r="B2065">
        <v>21113.199572437632</v>
      </c>
      <c r="C2065">
        <v>222.1636515637251</v>
      </c>
    </row>
    <row r="2066" spans="2:3" x14ac:dyDescent="0.25">
      <c r="B2066">
        <v>3479.4066336422675</v>
      </c>
      <c r="C2066">
        <v>197.07369760080553</v>
      </c>
    </row>
    <row r="2067" spans="2:3" x14ac:dyDescent="0.25">
      <c r="B2067">
        <v>3665.761518616504</v>
      </c>
      <c r="C2067">
        <v>1638.3243483440287</v>
      </c>
    </row>
    <row r="2068" spans="2:3" x14ac:dyDescent="0.25">
      <c r="B2068">
        <v>31978.309187223651</v>
      </c>
      <c r="C2068">
        <v>1256.808303149118</v>
      </c>
    </row>
    <row r="2069" spans="2:3" x14ac:dyDescent="0.25">
      <c r="B2069">
        <v>5417.1193986162216</v>
      </c>
      <c r="C2069">
        <v>82.72675886230725</v>
      </c>
    </row>
    <row r="2070" spans="2:3" x14ac:dyDescent="0.25">
      <c r="B2070">
        <v>9733.1431375138727</v>
      </c>
      <c r="C2070">
        <v>6.7322165896594095</v>
      </c>
    </row>
    <row r="2071" spans="2:3" x14ac:dyDescent="0.25">
      <c r="B2071">
        <v>4264.0420559840695</v>
      </c>
      <c r="C2071">
        <v>1474.1301699049627</v>
      </c>
    </row>
    <row r="2072" spans="2:3" x14ac:dyDescent="0.25">
      <c r="B2072">
        <v>24853.206819484923</v>
      </c>
      <c r="C2072">
        <v>485.39605395869495</v>
      </c>
    </row>
    <row r="2073" spans="2:3" x14ac:dyDescent="0.25">
      <c r="B2073">
        <v>10688.806576209668</v>
      </c>
      <c r="C2073">
        <v>1535.1979848805229</v>
      </c>
    </row>
    <row r="2074" spans="2:3" x14ac:dyDescent="0.25">
      <c r="B2074">
        <v>13101.274585321158</v>
      </c>
      <c r="C2074">
        <v>820.46449024746005</v>
      </c>
    </row>
    <row r="2075" spans="2:3" x14ac:dyDescent="0.25">
      <c r="B2075">
        <v>18815.824784816457</v>
      </c>
      <c r="C2075">
        <v>5644.069733026</v>
      </c>
    </row>
    <row r="2076" spans="2:3" x14ac:dyDescent="0.25">
      <c r="B2076">
        <v>3901.81738847221</v>
      </c>
      <c r="C2076">
        <v>1.5448954477881478</v>
      </c>
    </row>
    <row r="2077" spans="2:3" x14ac:dyDescent="0.25">
      <c r="B2077">
        <v>9286.4886447770587</v>
      </c>
      <c r="C2077">
        <v>2177.6141837368277</v>
      </c>
    </row>
    <row r="2078" spans="2:3" x14ac:dyDescent="0.25">
      <c r="B2078">
        <v>16145.349272026897</v>
      </c>
      <c r="C2078">
        <v>482.62227094115036</v>
      </c>
    </row>
    <row r="2079" spans="2:3" x14ac:dyDescent="0.25">
      <c r="B2079">
        <v>12565.278502699079</v>
      </c>
      <c r="C2079">
        <v>1219.5435426303891</v>
      </c>
    </row>
    <row r="2080" spans="2:3" x14ac:dyDescent="0.25">
      <c r="B2080">
        <v>17165.029187547025</v>
      </c>
      <c r="C2080">
        <v>221.1256592032052</v>
      </c>
    </row>
    <row r="2081" spans="2:3" x14ac:dyDescent="0.25">
      <c r="B2081">
        <v>31188.362019390341</v>
      </c>
      <c r="C2081">
        <v>368.84239828539199</v>
      </c>
    </row>
    <row r="2082" spans="2:3" x14ac:dyDescent="0.25">
      <c r="B2082">
        <v>28441.025494948903</v>
      </c>
      <c r="C2082">
        <v>5718.1238293350834</v>
      </c>
    </row>
    <row r="2083" spans="2:3" x14ac:dyDescent="0.25">
      <c r="B2083">
        <v>7304.666465302108</v>
      </c>
      <c r="C2083">
        <v>184.18392309948391</v>
      </c>
    </row>
    <row r="2084" spans="2:3" x14ac:dyDescent="0.25">
      <c r="B2084">
        <v>26746.523663415079</v>
      </c>
      <c r="C2084">
        <v>3867.6372888978426</v>
      </c>
    </row>
    <row r="2085" spans="2:3" x14ac:dyDescent="0.25">
      <c r="B2085">
        <v>12122.838269890413</v>
      </c>
      <c r="C2085">
        <v>672.66406194628973</v>
      </c>
    </row>
    <row r="2086" spans="2:3" x14ac:dyDescent="0.25">
      <c r="B2086">
        <v>25644.576924058794</v>
      </c>
      <c r="C2086">
        <v>8656.3538946889166</v>
      </c>
    </row>
    <row r="2087" spans="2:3" x14ac:dyDescent="0.25">
      <c r="B2087">
        <v>28410.801540006367</v>
      </c>
      <c r="C2087">
        <v>435.28067605307717</v>
      </c>
    </row>
    <row r="2088" spans="2:3" x14ac:dyDescent="0.25">
      <c r="B2088">
        <v>18707.73204724061</v>
      </c>
      <c r="C2088">
        <v>2048.5362898178901</v>
      </c>
    </row>
    <row r="2089" spans="2:3" x14ac:dyDescent="0.25">
      <c r="B2089">
        <v>42984.464885475856</v>
      </c>
      <c r="C2089">
        <v>56.854327540509864</v>
      </c>
    </row>
    <row r="2090" spans="2:3" x14ac:dyDescent="0.25">
      <c r="B2090">
        <v>3713.8939154620707</v>
      </c>
      <c r="C2090">
        <v>6588.1958889694961</v>
      </c>
    </row>
    <row r="2091" spans="2:3" x14ac:dyDescent="0.25">
      <c r="B2091">
        <v>67576.440200328216</v>
      </c>
      <c r="C2091">
        <v>1209.1784384939217</v>
      </c>
    </row>
    <row r="2092" spans="2:3" x14ac:dyDescent="0.25">
      <c r="B2092">
        <v>5493.7341603479354</v>
      </c>
      <c r="C2092">
        <v>993.13957037313776</v>
      </c>
    </row>
    <row r="2093" spans="2:3" x14ac:dyDescent="0.25">
      <c r="B2093">
        <v>14296.144083687661</v>
      </c>
      <c r="C2093">
        <v>0.51200545147564414</v>
      </c>
    </row>
    <row r="2094" spans="2:3" x14ac:dyDescent="0.25">
      <c r="B2094">
        <v>2547.6304095799524</v>
      </c>
      <c r="C2094">
        <v>1204.9488917186281</v>
      </c>
    </row>
    <row r="2095" spans="2:3" x14ac:dyDescent="0.25">
      <c r="B2095">
        <v>2215.7895778223974</v>
      </c>
      <c r="C2095">
        <v>0.34743344479768878</v>
      </c>
    </row>
    <row r="2096" spans="2:3" x14ac:dyDescent="0.25">
      <c r="B2096">
        <v>7834.3544197070623</v>
      </c>
      <c r="C2096">
        <v>4108.5594364668386</v>
      </c>
    </row>
    <row r="2097" spans="2:3" x14ac:dyDescent="0.25">
      <c r="B2097">
        <v>24275.112941711872</v>
      </c>
      <c r="C2097">
        <v>2106.9225092389092</v>
      </c>
    </row>
    <row r="2098" spans="2:3" x14ac:dyDescent="0.25">
      <c r="B2098">
        <v>2924.1377558881554</v>
      </c>
      <c r="C2098">
        <v>709.3869739231078</v>
      </c>
    </row>
    <row r="2099" spans="2:3" x14ac:dyDescent="0.25">
      <c r="B2099">
        <v>4095.5380130419971</v>
      </c>
      <c r="C2099">
        <v>2757.0116927171812</v>
      </c>
    </row>
    <row r="2100" spans="2:3" x14ac:dyDescent="0.25">
      <c r="B2100">
        <v>4182.834615787473</v>
      </c>
      <c r="C2100">
        <v>99.140512243143206</v>
      </c>
    </row>
    <row r="2101" spans="2:3" x14ac:dyDescent="0.25">
      <c r="B2101">
        <v>3787.3668311390329</v>
      </c>
      <c r="C2101">
        <v>1137.3460733808802</v>
      </c>
    </row>
    <row r="2102" spans="2:3" x14ac:dyDescent="0.25">
      <c r="B2102">
        <v>17887.823567806379</v>
      </c>
      <c r="C2102">
        <v>11124.810248337382</v>
      </c>
    </row>
    <row r="2103" spans="2:3" x14ac:dyDescent="0.25">
      <c r="B2103">
        <v>14336.120195003465</v>
      </c>
      <c r="C2103">
        <v>528.60526501772233</v>
      </c>
    </row>
    <row r="2104" spans="2:3" x14ac:dyDescent="0.25">
      <c r="B2104">
        <v>2769.1024265453052</v>
      </c>
      <c r="C2104">
        <v>581.62824199362342</v>
      </c>
    </row>
    <row r="2105" spans="2:3" x14ac:dyDescent="0.25">
      <c r="B2105">
        <v>23777.299749855614</v>
      </c>
      <c r="C2105">
        <v>1061.6470499557749</v>
      </c>
    </row>
    <row r="2106" spans="2:3" x14ac:dyDescent="0.25">
      <c r="B2106">
        <v>6620.2381175138798</v>
      </c>
      <c r="C2106">
        <v>1377.0189464990997</v>
      </c>
    </row>
    <row r="2107" spans="2:3" x14ac:dyDescent="0.25">
      <c r="B2107">
        <v>6626.0888953262993</v>
      </c>
      <c r="C2107">
        <v>868.14611834632149</v>
      </c>
    </row>
    <row r="2108" spans="2:3" x14ac:dyDescent="0.25">
      <c r="B2108">
        <v>13403.467726649526</v>
      </c>
      <c r="C2108">
        <v>1339.5040549859937</v>
      </c>
    </row>
    <row r="2109" spans="2:3" x14ac:dyDescent="0.25">
      <c r="B2109">
        <v>6715.8786955103024</v>
      </c>
      <c r="C2109">
        <v>2492.5631128188206</v>
      </c>
    </row>
    <row r="2110" spans="2:3" x14ac:dyDescent="0.25">
      <c r="B2110">
        <v>6954.9138650690193</v>
      </c>
      <c r="C2110">
        <v>1504.7188944999505</v>
      </c>
    </row>
    <row r="2111" spans="2:3" x14ac:dyDescent="0.25">
      <c r="B2111">
        <v>1557.4080383138444</v>
      </c>
      <c r="C2111">
        <v>867.9712894579842</v>
      </c>
    </row>
    <row r="2112" spans="2:3" x14ac:dyDescent="0.25">
      <c r="B2112">
        <v>9281.8687905473398</v>
      </c>
      <c r="C2112">
        <v>1356.1248591657231</v>
      </c>
    </row>
    <row r="2113" spans="2:3" x14ac:dyDescent="0.25">
      <c r="B2113">
        <v>4957.4899760614353</v>
      </c>
      <c r="C2113">
        <v>2798.5462320432025</v>
      </c>
    </row>
    <row r="2114" spans="2:3" x14ac:dyDescent="0.25">
      <c r="B2114">
        <v>5688.755335342963</v>
      </c>
      <c r="C2114">
        <v>1988.792055071407</v>
      </c>
    </row>
    <row r="2115" spans="2:3" x14ac:dyDescent="0.25">
      <c r="B2115">
        <v>14633.154916397101</v>
      </c>
      <c r="C2115">
        <v>89.522462949023264</v>
      </c>
    </row>
    <row r="2116" spans="2:3" x14ac:dyDescent="0.25">
      <c r="B2116">
        <v>3415.9936898151745</v>
      </c>
      <c r="C2116">
        <v>595.18706705986301</v>
      </c>
    </row>
    <row r="2117" spans="2:3" x14ac:dyDescent="0.25">
      <c r="B2117">
        <v>2881.9013811861237</v>
      </c>
      <c r="C2117">
        <v>2603.4968709224204</v>
      </c>
    </row>
    <row r="2118" spans="2:3" x14ac:dyDescent="0.25">
      <c r="B2118">
        <v>11145.493232703724</v>
      </c>
      <c r="C2118">
        <v>435.40949729545173</v>
      </c>
    </row>
    <row r="2119" spans="2:3" x14ac:dyDescent="0.25">
      <c r="B2119">
        <v>6803.7716645082073</v>
      </c>
      <c r="C2119">
        <v>2916.4509117074426</v>
      </c>
    </row>
    <row r="2120" spans="2:3" x14ac:dyDescent="0.25">
      <c r="B2120">
        <v>2906.5836043779391</v>
      </c>
      <c r="C2120">
        <v>4204.0249381069316</v>
      </c>
    </row>
    <row r="2121" spans="2:3" x14ac:dyDescent="0.25">
      <c r="B2121">
        <v>5609.141241725506</v>
      </c>
      <c r="C2121">
        <v>292.31184244059421</v>
      </c>
    </row>
    <row r="2122" spans="2:3" x14ac:dyDescent="0.25">
      <c r="B2122">
        <v>2198.4487554791499</v>
      </c>
      <c r="C2122">
        <v>2782.4158295443049</v>
      </c>
    </row>
    <row r="2123" spans="2:3" x14ac:dyDescent="0.25">
      <c r="B2123">
        <v>5544.5591602044551</v>
      </c>
      <c r="C2123">
        <v>813.27096767581816</v>
      </c>
    </row>
    <row r="2124" spans="2:3" x14ac:dyDescent="0.25">
      <c r="B2124">
        <v>5383.9693994862755</v>
      </c>
      <c r="C2124">
        <v>47.648432072786612</v>
      </c>
    </row>
    <row r="2125" spans="2:3" x14ac:dyDescent="0.25">
      <c r="B2125">
        <v>4135.2699374291333</v>
      </c>
      <c r="C2125">
        <v>1.2460368650117244</v>
      </c>
    </row>
    <row r="2126" spans="2:3" x14ac:dyDescent="0.25">
      <c r="B2126">
        <v>8935.6865537076446</v>
      </c>
      <c r="C2126">
        <v>0.55812095239971637</v>
      </c>
    </row>
    <row r="2127" spans="2:3" x14ac:dyDescent="0.25">
      <c r="B2127">
        <v>5019.5315385244294</v>
      </c>
      <c r="C2127">
        <v>2869.378051637706</v>
      </c>
    </row>
    <row r="2128" spans="2:3" x14ac:dyDescent="0.25">
      <c r="B2128">
        <v>5223.8318285740716</v>
      </c>
      <c r="C2128">
        <v>475.50307062882399</v>
      </c>
    </row>
    <row r="2129" spans="2:3" x14ac:dyDescent="0.25">
      <c r="B2129">
        <v>13092.035843377493</v>
      </c>
      <c r="C2129">
        <v>1330.168142640013</v>
      </c>
    </row>
    <row r="2130" spans="2:3" x14ac:dyDescent="0.25">
      <c r="B2130">
        <v>2386.3982576570179</v>
      </c>
      <c r="C2130">
        <v>429.30409084260651</v>
      </c>
    </row>
    <row r="2131" spans="2:3" x14ac:dyDescent="0.25">
      <c r="B2131">
        <v>8985.734749518364</v>
      </c>
      <c r="C2131">
        <v>9076.1863368932645</v>
      </c>
    </row>
    <row r="2132" spans="2:3" x14ac:dyDescent="0.25">
      <c r="B2132">
        <v>21303.168846922599</v>
      </c>
      <c r="C2132">
        <v>4.1170174079693336</v>
      </c>
    </row>
    <row r="2133" spans="2:3" x14ac:dyDescent="0.25">
      <c r="B2133">
        <v>6623.8266905334294</v>
      </c>
      <c r="C2133">
        <v>4030.9755730031829</v>
      </c>
    </row>
    <row r="2134" spans="2:3" x14ac:dyDescent="0.25">
      <c r="B2134">
        <v>2168.6009495411995</v>
      </c>
      <c r="C2134">
        <v>202.00212276906257</v>
      </c>
    </row>
    <row r="2135" spans="2:3" x14ac:dyDescent="0.25">
      <c r="B2135">
        <v>4857.7599359128735</v>
      </c>
      <c r="C2135">
        <v>8946.4021492172978</v>
      </c>
    </row>
    <row r="2136" spans="2:3" x14ac:dyDescent="0.25">
      <c r="B2136">
        <v>4603.0777661306684</v>
      </c>
      <c r="C2136">
        <v>468.1969573334668</v>
      </c>
    </row>
    <row r="2137" spans="2:3" x14ac:dyDescent="0.25">
      <c r="B2137">
        <v>2231.4543487170399</v>
      </c>
      <c r="C2137">
        <v>83.33045534573337</v>
      </c>
    </row>
    <row r="2138" spans="2:3" x14ac:dyDescent="0.25">
      <c r="B2138">
        <v>2345.1085492370471</v>
      </c>
      <c r="C2138">
        <v>1427.8653748857521</v>
      </c>
    </row>
    <row r="2139" spans="2:3" x14ac:dyDescent="0.25">
      <c r="B2139">
        <v>4442.5106571017641</v>
      </c>
      <c r="C2139">
        <v>44.978442023434326</v>
      </c>
    </row>
    <row r="2140" spans="2:3" x14ac:dyDescent="0.25">
      <c r="B2140">
        <v>7305.4601096627302</v>
      </c>
      <c r="C2140">
        <v>4496.4229933453753</v>
      </c>
    </row>
    <row r="2141" spans="2:3" x14ac:dyDescent="0.25">
      <c r="B2141">
        <v>3295.8444028396284</v>
      </c>
      <c r="C2141">
        <v>3212.6287465698006</v>
      </c>
    </row>
    <row r="2142" spans="2:3" x14ac:dyDescent="0.25">
      <c r="B2142">
        <v>2433.0330919228422</v>
      </c>
      <c r="C2142">
        <v>10396.414805976712</v>
      </c>
    </row>
    <row r="2143" spans="2:3" x14ac:dyDescent="0.25">
      <c r="B2143">
        <v>2353.6305967695357</v>
      </c>
      <c r="C2143">
        <v>959.5768353102103</v>
      </c>
    </row>
    <row r="2144" spans="2:3" x14ac:dyDescent="0.25">
      <c r="B2144">
        <v>4161.7704454744025</v>
      </c>
      <c r="C2144">
        <v>4338.5530437598209</v>
      </c>
    </row>
    <row r="2145" spans="2:3" x14ac:dyDescent="0.25">
      <c r="B2145">
        <v>2452.8089366975196</v>
      </c>
      <c r="C2145">
        <v>8198.0063544238001</v>
      </c>
    </row>
    <row r="2146" spans="2:3" x14ac:dyDescent="0.25">
      <c r="B2146">
        <v>4413.6097725374666</v>
      </c>
      <c r="C2146">
        <v>360.30807805364702</v>
      </c>
    </row>
    <row r="2147" spans="2:3" x14ac:dyDescent="0.25">
      <c r="B2147">
        <v>6304.0724963762896</v>
      </c>
      <c r="C2147">
        <v>4117.5214545813124</v>
      </c>
    </row>
    <row r="2148" spans="2:3" x14ac:dyDescent="0.25">
      <c r="B2148">
        <v>7458.3962608762813</v>
      </c>
      <c r="C2148">
        <v>489.89619450896794</v>
      </c>
    </row>
    <row r="2149" spans="2:3" x14ac:dyDescent="0.25">
      <c r="B2149">
        <v>5646.6942671320639</v>
      </c>
      <c r="C2149">
        <v>134.39430343153742</v>
      </c>
    </row>
    <row r="2150" spans="2:3" x14ac:dyDescent="0.25">
      <c r="B2150">
        <v>8308.4644003725316</v>
      </c>
      <c r="C2150">
        <v>3771.859315947333</v>
      </c>
    </row>
    <row r="2151" spans="2:3" x14ac:dyDescent="0.25">
      <c r="B2151">
        <v>34191.074859037006</v>
      </c>
      <c r="C2151">
        <v>304.97971451659157</v>
      </c>
    </row>
    <row r="2152" spans="2:3" x14ac:dyDescent="0.25">
      <c r="B2152">
        <v>5236.8600629116354</v>
      </c>
      <c r="C2152">
        <v>5041.5618052485888</v>
      </c>
    </row>
    <row r="2153" spans="2:3" x14ac:dyDescent="0.25">
      <c r="B2153">
        <v>2788.933850550387</v>
      </c>
      <c r="C2153">
        <v>2619.2225183697242</v>
      </c>
    </row>
    <row r="2154" spans="2:3" x14ac:dyDescent="0.25">
      <c r="B2154">
        <v>13075.74541192305</v>
      </c>
      <c r="C2154">
        <v>108.6732034415645</v>
      </c>
    </row>
    <row r="2155" spans="2:3" x14ac:dyDescent="0.25">
      <c r="B2155">
        <v>2918.2835089349196</v>
      </c>
      <c r="C2155">
        <v>13218.168729864745</v>
      </c>
    </row>
    <row r="2156" spans="2:3" x14ac:dyDescent="0.25">
      <c r="B2156">
        <v>5455.9381254934315</v>
      </c>
      <c r="C2156">
        <v>19947.748634275944</v>
      </c>
    </row>
    <row r="2157" spans="2:3" x14ac:dyDescent="0.25">
      <c r="B2157">
        <v>5838.6096671387677</v>
      </c>
      <c r="C2157">
        <v>2294.0173009973278</v>
      </c>
    </row>
    <row r="2158" spans="2:3" x14ac:dyDescent="0.25">
      <c r="B2158">
        <v>3191.1556613484499</v>
      </c>
      <c r="C2158">
        <v>3754.2892270180378</v>
      </c>
    </row>
    <row r="2159" spans="2:3" x14ac:dyDescent="0.25">
      <c r="B2159">
        <v>5459.7113639973422</v>
      </c>
      <c r="C2159">
        <v>6417.495981992196</v>
      </c>
    </row>
    <row r="2160" spans="2:3" x14ac:dyDescent="0.25">
      <c r="B2160">
        <v>7790.6474041181027</v>
      </c>
      <c r="C2160">
        <v>1690.9003208884142</v>
      </c>
    </row>
    <row r="2161" spans="2:3" x14ac:dyDescent="0.25">
      <c r="B2161">
        <v>15857.331209826443</v>
      </c>
      <c r="C2161">
        <v>8971.7778400449715</v>
      </c>
    </row>
    <row r="2162" spans="2:3" x14ac:dyDescent="0.25">
      <c r="B2162">
        <v>24006.151887324337</v>
      </c>
      <c r="C2162">
        <v>69.622605720419799</v>
      </c>
    </row>
    <row r="2163" spans="2:3" x14ac:dyDescent="0.25">
      <c r="B2163">
        <v>9470.0703052695899</v>
      </c>
      <c r="C2163">
        <v>536.19153950398947</v>
      </c>
    </row>
    <row r="2164" spans="2:3" x14ac:dyDescent="0.25">
      <c r="B2164">
        <v>6572.9953594386052</v>
      </c>
      <c r="C2164">
        <v>1219.1704189811433</v>
      </c>
    </row>
    <row r="2165" spans="2:3" x14ac:dyDescent="0.25">
      <c r="B2165">
        <v>11254.270892566476</v>
      </c>
      <c r="C2165">
        <v>69.018546982029719</v>
      </c>
    </row>
    <row r="2166" spans="2:3" x14ac:dyDescent="0.25">
      <c r="B2166">
        <v>11707.243853980704</v>
      </c>
      <c r="C2166">
        <v>10462.875252425585</v>
      </c>
    </row>
    <row r="2167" spans="2:3" x14ac:dyDescent="0.25">
      <c r="B2167">
        <v>2858.1290062465173</v>
      </c>
      <c r="C2167">
        <v>3663.9132746329165</v>
      </c>
    </row>
    <row r="2168" spans="2:3" x14ac:dyDescent="0.25">
      <c r="B2168">
        <v>7305.3779452979024</v>
      </c>
      <c r="C2168">
        <v>2990.326955077921</v>
      </c>
    </row>
    <row r="2169" spans="2:3" x14ac:dyDescent="0.25">
      <c r="B2169">
        <v>503.01755858785839</v>
      </c>
      <c r="C2169">
        <v>8993.4649828527108</v>
      </c>
    </row>
    <row r="2170" spans="2:3" x14ac:dyDescent="0.25">
      <c r="B2170">
        <v>2949.3503675605502</v>
      </c>
      <c r="C2170">
        <v>7493.2390701038184</v>
      </c>
    </row>
    <row r="2171" spans="2:3" x14ac:dyDescent="0.25">
      <c r="B2171">
        <v>1539.1064628731745</v>
      </c>
      <c r="C2171">
        <v>23927.948406958058</v>
      </c>
    </row>
    <row r="2172" spans="2:3" x14ac:dyDescent="0.25">
      <c r="B2172">
        <v>3392.3791059846203</v>
      </c>
      <c r="C2172">
        <v>9540.1823461363201</v>
      </c>
    </row>
    <row r="2173" spans="2:3" x14ac:dyDescent="0.25">
      <c r="B2173">
        <v>4150.8121396444085</v>
      </c>
      <c r="C2173">
        <v>2817.6699919190223</v>
      </c>
    </row>
    <row r="2174" spans="2:3" x14ac:dyDescent="0.25">
      <c r="B2174">
        <v>19960.26110090267</v>
      </c>
      <c r="C2174">
        <v>9343.5398694288233</v>
      </c>
    </row>
    <row r="2175" spans="2:3" x14ac:dyDescent="0.25">
      <c r="B2175">
        <v>2280.2876197249079</v>
      </c>
      <c r="C2175">
        <v>5779.1245341567655</v>
      </c>
    </row>
    <row r="2176" spans="2:3" x14ac:dyDescent="0.25">
      <c r="B2176">
        <v>33133.432697352109</v>
      </c>
      <c r="C2176">
        <v>1393.968780920273</v>
      </c>
    </row>
    <row r="2177" spans="2:3" x14ac:dyDescent="0.25">
      <c r="B2177">
        <v>7714.8768315203015</v>
      </c>
      <c r="C2177">
        <v>3157.5437440850342</v>
      </c>
    </row>
    <row r="2178" spans="2:3" x14ac:dyDescent="0.25">
      <c r="B2178">
        <v>12745.099899567293</v>
      </c>
      <c r="C2178">
        <v>7068.2342028245912</v>
      </c>
    </row>
    <row r="2179" spans="2:3" x14ac:dyDescent="0.25">
      <c r="B2179">
        <v>9553.1228058049983</v>
      </c>
      <c r="C2179">
        <v>253.92408567669628</v>
      </c>
    </row>
    <row r="2180" spans="2:3" x14ac:dyDescent="0.25">
      <c r="B2180">
        <v>30482.238869129076</v>
      </c>
      <c r="C2180">
        <v>19483.760464038318</v>
      </c>
    </row>
    <row r="2181" spans="2:3" x14ac:dyDescent="0.25">
      <c r="B2181">
        <v>4212.0927812320715</v>
      </c>
      <c r="C2181">
        <v>659.63159851824844</v>
      </c>
    </row>
    <row r="2182" spans="2:3" x14ac:dyDescent="0.25">
      <c r="B2182">
        <v>12151.946995448003</v>
      </c>
      <c r="C2182">
        <v>1063.6927715216013</v>
      </c>
    </row>
    <row r="2183" spans="2:3" x14ac:dyDescent="0.25">
      <c r="B2183">
        <v>7995.1678366198294</v>
      </c>
      <c r="C2183">
        <v>1404.5992589471184</v>
      </c>
    </row>
    <row r="2184" spans="2:3" x14ac:dyDescent="0.25">
      <c r="B2184">
        <v>10554.880530645691</v>
      </c>
      <c r="C2184">
        <v>8375.6064934046226</v>
      </c>
    </row>
    <row r="2185" spans="2:3" x14ac:dyDescent="0.25">
      <c r="B2185">
        <v>10568.516341251603</v>
      </c>
      <c r="C2185">
        <v>5996.7820582657114</v>
      </c>
    </row>
    <row r="2186" spans="2:3" x14ac:dyDescent="0.25">
      <c r="B2186">
        <f>AVERAGE(B1:B2185)</f>
        <v>6206.975087896888</v>
      </c>
      <c r="C2186">
        <v>18194.811342478039</v>
      </c>
    </row>
    <row r="2187" spans="2:3" x14ac:dyDescent="0.25">
      <c r="C2187">
        <v>3515.4474766591284</v>
      </c>
    </row>
    <row r="2188" spans="2:3" x14ac:dyDescent="0.25">
      <c r="C2188">
        <v>1944.5428733308838</v>
      </c>
    </row>
    <row r="2189" spans="2:3" x14ac:dyDescent="0.25">
      <c r="C2189">
        <v>8064.5223586978245</v>
      </c>
    </row>
    <row r="2190" spans="2:3" x14ac:dyDescent="0.25">
      <c r="C2190">
        <v>5705.0803945845309</v>
      </c>
    </row>
    <row r="2191" spans="2:3" x14ac:dyDescent="0.25">
      <c r="C2191">
        <v>1902.9054169450908</v>
      </c>
    </row>
    <row r="2192" spans="2:3" x14ac:dyDescent="0.25">
      <c r="C2192">
        <v>2672.8839584977254</v>
      </c>
    </row>
    <row r="2193" spans="3:3" x14ac:dyDescent="0.25">
      <c r="C2193">
        <v>6213.0557104770705</v>
      </c>
    </row>
    <row r="2194" spans="3:3" x14ac:dyDescent="0.25">
      <c r="C2194">
        <v>2970.775117966296</v>
      </c>
    </row>
    <row r="2195" spans="3:3" x14ac:dyDescent="0.25">
      <c r="C2195">
        <v>3128.27951151663</v>
      </c>
    </row>
    <row r="2196" spans="3:3" x14ac:dyDescent="0.25">
      <c r="C2196">
        <v>3137.0601428500531</v>
      </c>
    </row>
    <row r="2197" spans="3:3" x14ac:dyDescent="0.25">
      <c r="C2197">
        <v>170.90637261960956</v>
      </c>
    </row>
    <row r="2198" spans="3:3" x14ac:dyDescent="0.25">
      <c r="C2198">
        <v>6220.1065026393708</v>
      </c>
    </row>
    <row r="2199" spans="3:3" x14ac:dyDescent="0.25">
      <c r="C2199">
        <v>3326.4419173064975</v>
      </c>
    </row>
    <row r="2200" spans="3:3" x14ac:dyDescent="0.25">
      <c r="C2200">
        <v>10356.986840775871</v>
      </c>
    </row>
    <row r="2201" spans="3:3" x14ac:dyDescent="0.25">
      <c r="C2201">
        <v>1261.880913229515</v>
      </c>
    </row>
    <row r="2202" spans="3:3" x14ac:dyDescent="0.25">
      <c r="C2202">
        <v>10995.023738990933</v>
      </c>
    </row>
    <row r="2203" spans="3:3" x14ac:dyDescent="0.25">
      <c r="C2203">
        <v>9432.9839334655153</v>
      </c>
    </row>
    <row r="2204" spans="3:3" x14ac:dyDescent="0.25">
      <c r="C2204">
        <v>771.29221828790719</v>
      </c>
    </row>
    <row r="2205" spans="3:3" x14ac:dyDescent="0.25">
      <c r="C2205">
        <v>6839.6547460530328</v>
      </c>
    </row>
    <row r="2206" spans="3:3" x14ac:dyDescent="0.25">
      <c r="C2206">
        <v>8341.7554779258044</v>
      </c>
    </row>
    <row r="2207" spans="3:3" x14ac:dyDescent="0.25">
      <c r="C2207">
        <v>1640.2069598682215</v>
      </c>
    </row>
    <row r="2208" spans="3:3" x14ac:dyDescent="0.25">
      <c r="C2208">
        <v>1365.2169293875875</v>
      </c>
    </row>
    <row r="2209" spans="3:3" x14ac:dyDescent="0.25">
      <c r="C2209">
        <v>6513.5122587687702</v>
      </c>
    </row>
    <row r="2210" spans="3:3" x14ac:dyDescent="0.25">
      <c r="C2210">
        <v>3403.7373071359461</v>
      </c>
    </row>
    <row r="2211" spans="3:3" x14ac:dyDescent="0.25">
      <c r="C2211">
        <v>2333.6002438368728</v>
      </c>
    </row>
    <row r="2212" spans="3:3" x14ac:dyDescent="0.25">
      <c r="C2212">
        <v>9953.7705094656339</v>
      </c>
    </row>
    <row r="2213" spans="3:3" x14ac:dyDescent="0.25">
      <c r="C2213">
        <v>2409.6356019209315</v>
      </c>
    </row>
    <row r="2214" spans="3:3" x14ac:dyDescent="0.25">
      <c r="C2214">
        <v>8186.5008345269407</v>
      </c>
    </row>
    <row r="2215" spans="3:3" x14ac:dyDescent="0.25">
      <c r="C2215">
        <v>1865.8714453735101</v>
      </c>
    </row>
    <row r="2216" spans="3:3" x14ac:dyDescent="0.25">
      <c r="C2216">
        <v>4925.9701450684888</v>
      </c>
    </row>
    <row r="2217" spans="3:3" x14ac:dyDescent="0.25">
      <c r="C2217">
        <v>21401.667911933695</v>
      </c>
    </row>
    <row r="2218" spans="3:3" x14ac:dyDescent="0.25">
      <c r="C2218">
        <v>356.74127918722297</v>
      </c>
    </row>
    <row r="2219" spans="3:3" x14ac:dyDescent="0.25">
      <c r="C2219">
        <v>603.7990848609096</v>
      </c>
    </row>
    <row r="2220" spans="3:3" x14ac:dyDescent="0.25">
      <c r="C2220">
        <v>2265.4196176093506</v>
      </c>
    </row>
    <row r="2221" spans="3:3" x14ac:dyDescent="0.25">
      <c r="C2221">
        <v>6556.9026847745599</v>
      </c>
    </row>
    <row r="2222" spans="3:3" x14ac:dyDescent="0.25">
      <c r="C2222">
        <v>3353.1712504884549</v>
      </c>
    </row>
    <row r="2223" spans="3:3" x14ac:dyDescent="0.25">
      <c r="C2223">
        <v>19424.660035519701</v>
      </c>
    </row>
    <row r="2224" spans="3:3" x14ac:dyDescent="0.25">
      <c r="C2224">
        <v>12910.679718938047</v>
      </c>
    </row>
    <row r="2225" spans="3:3" x14ac:dyDescent="0.25">
      <c r="C2225">
        <v>3169.2114427568176</v>
      </c>
    </row>
    <row r="2226" spans="3:3" x14ac:dyDescent="0.25">
      <c r="C2226">
        <v>6013.3925088329197</v>
      </c>
    </row>
    <row r="2227" spans="3:3" x14ac:dyDescent="0.25">
      <c r="C2227">
        <v>1216.4534590030264</v>
      </c>
    </row>
    <row r="2228" spans="3:3" x14ac:dyDescent="0.25">
      <c r="C2228">
        <v>29776.197550235116</v>
      </c>
    </row>
    <row r="2229" spans="3:3" x14ac:dyDescent="0.25">
      <c r="C2229">
        <v>13122.521474604684</v>
      </c>
    </row>
    <row r="2230" spans="3:3" x14ac:dyDescent="0.25">
      <c r="C2230">
        <v>3135.4548569777044</v>
      </c>
    </row>
    <row r="2231" spans="3:3" x14ac:dyDescent="0.25">
      <c r="C2231">
        <v>2989.573491974224</v>
      </c>
    </row>
    <row r="2232" spans="3:3" x14ac:dyDescent="0.25">
      <c r="C2232">
        <v>4452.0094022839403</v>
      </c>
    </row>
    <row r="2233" spans="3:3" x14ac:dyDescent="0.25">
      <c r="C2233">
        <v>8874.9617210222405</v>
      </c>
    </row>
    <row r="2234" spans="3:3" x14ac:dyDescent="0.25">
      <c r="C2234">
        <v>7550.0127922404708</v>
      </c>
    </row>
    <row r="2235" spans="3:3" x14ac:dyDescent="0.25">
      <c r="C2235">
        <v>13713.695176823321</v>
      </c>
    </row>
    <row r="2236" spans="3:3" x14ac:dyDescent="0.25">
      <c r="C2236">
        <v>6235.7571814895027</v>
      </c>
    </row>
    <row r="2237" spans="3:3" x14ac:dyDescent="0.25">
      <c r="C2237">
        <v>25128.942878259688</v>
      </c>
    </row>
    <row r="2238" spans="3:3" x14ac:dyDescent="0.25">
      <c r="C2238">
        <v>2220.0325953119986</v>
      </c>
    </row>
    <row r="2239" spans="3:3" x14ac:dyDescent="0.25">
      <c r="C2239">
        <v>6205.5554467225938</v>
      </c>
    </row>
    <row r="2240" spans="3:3" x14ac:dyDescent="0.25">
      <c r="C2240">
        <v>3184.7312032137866</v>
      </c>
    </row>
    <row r="2241" spans="3:3" x14ac:dyDescent="0.25">
      <c r="C2241">
        <v>10761.264783190676</v>
      </c>
    </row>
    <row r="2242" spans="3:3" x14ac:dyDescent="0.25">
      <c r="C2242">
        <v>3856.4752148895391</v>
      </c>
    </row>
    <row r="2243" spans="3:3" x14ac:dyDescent="0.25">
      <c r="C2243">
        <v>1658.6278467184013</v>
      </c>
    </row>
    <row r="2244" spans="3:3" x14ac:dyDescent="0.25">
      <c r="C2244">
        <v>837.85352036493418</v>
      </c>
    </row>
    <row r="2245" spans="3:3" x14ac:dyDescent="0.25">
      <c r="C2245">
        <v>2955.4232538449769</v>
      </c>
    </row>
    <row r="2246" spans="3:3" x14ac:dyDescent="0.25">
      <c r="C2246">
        <v>1758.9072144657089</v>
      </c>
    </row>
    <row r="2247" spans="3:3" x14ac:dyDescent="0.25">
      <c r="C2247">
        <v>3537.726660493498</v>
      </c>
    </row>
    <row r="2248" spans="3:3" x14ac:dyDescent="0.25">
      <c r="C2248">
        <v>1906.47090328535</v>
      </c>
    </row>
    <row r="2249" spans="3:3" x14ac:dyDescent="0.25">
      <c r="C2249">
        <v>291.90653879986974</v>
      </c>
    </row>
    <row r="2250" spans="3:3" x14ac:dyDescent="0.25">
      <c r="C2250">
        <v>676.14771576044132</v>
      </c>
    </row>
    <row r="2251" spans="3:3" x14ac:dyDescent="0.25">
      <c r="C2251">
        <v>4677.8398845855872</v>
      </c>
    </row>
    <row r="2252" spans="3:3" x14ac:dyDescent="0.25">
      <c r="C2252">
        <v>284.21869300012435</v>
      </c>
    </row>
    <row r="2253" spans="3:3" x14ac:dyDescent="0.25">
      <c r="C2253">
        <v>17679.41175086773</v>
      </c>
    </row>
    <row r="2254" spans="3:3" x14ac:dyDescent="0.25">
      <c r="C2254">
        <v>4427.383379988084</v>
      </c>
    </row>
    <row r="2255" spans="3:3" x14ac:dyDescent="0.25">
      <c r="C2255">
        <v>2713.8917292049805</v>
      </c>
    </row>
    <row r="2256" spans="3:3" x14ac:dyDescent="0.25">
      <c r="C2256">
        <v>2242.5048242465236</v>
      </c>
    </row>
    <row r="2257" spans="3:3" x14ac:dyDescent="0.25">
      <c r="C2257">
        <v>997.32342074378107</v>
      </c>
    </row>
    <row r="2258" spans="3:3" x14ac:dyDescent="0.25">
      <c r="C2258">
        <v>1262.5168839816431</v>
      </c>
    </row>
    <row r="2259" spans="3:3" x14ac:dyDescent="0.25">
      <c r="C2259">
        <v>8893.798896245331</v>
      </c>
    </row>
    <row r="2260" spans="3:3" x14ac:dyDescent="0.25">
      <c r="C2260">
        <v>3861.0109610560626</v>
      </c>
    </row>
    <row r="2261" spans="3:3" x14ac:dyDescent="0.25">
      <c r="C2261">
        <v>2371.1205245382339</v>
      </c>
    </row>
    <row r="2262" spans="3:3" x14ac:dyDescent="0.25">
      <c r="C2262">
        <v>2009.6479414598398</v>
      </c>
    </row>
    <row r="2263" spans="3:3" x14ac:dyDescent="0.25">
      <c r="C2263">
        <v>572.89464189933631</v>
      </c>
    </row>
    <row r="2264" spans="3:3" x14ac:dyDescent="0.25">
      <c r="C2264">
        <v>3611.0010727304898</v>
      </c>
    </row>
    <row r="2265" spans="3:3" x14ac:dyDescent="0.25">
      <c r="C2265">
        <v>7545.2283909114976</v>
      </c>
    </row>
    <row r="2266" spans="3:3" x14ac:dyDescent="0.25">
      <c r="C2266">
        <v>1072.662944584318</v>
      </c>
    </row>
    <row r="2267" spans="3:3" x14ac:dyDescent="0.25">
      <c r="C2267">
        <v>19477.487803772008</v>
      </c>
    </row>
    <row r="2268" spans="3:3" x14ac:dyDescent="0.25">
      <c r="C2268">
        <v>102.09114177078291</v>
      </c>
    </row>
    <row r="2269" spans="3:3" x14ac:dyDescent="0.25">
      <c r="C2269">
        <v>140.87974328472109</v>
      </c>
    </row>
    <row r="2270" spans="3:3" x14ac:dyDescent="0.25">
      <c r="C2270">
        <v>5800.551515384007</v>
      </c>
    </row>
    <row r="2271" spans="3:3" x14ac:dyDescent="0.25">
      <c r="C2271">
        <v>236.05241193054107</v>
      </c>
    </row>
    <row r="2272" spans="3:3" x14ac:dyDescent="0.25">
      <c r="C2272">
        <v>2083.5862703651824</v>
      </c>
    </row>
    <row r="2273" spans="3:3" x14ac:dyDescent="0.25">
      <c r="C2273">
        <v>1202.9715372530486</v>
      </c>
    </row>
    <row r="2274" spans="3:3" x14ac:dyDescent="0.25">
      <c r="C2274">
        <v>2978.8204963643752</v>
      </c>
    </row>
    <row r="2275" spans="3:3" x14ac:dyDescent="0.25">
      <c r="C2275">
        <v>2012.0066244529723</v>
      </c>
    </row>
    <row r="2276" spans="3:3" x14ac:dyDescent="0.25">
      <c r="C2276">
        <v>10285.115514125733</v>
      </c>
    </row>
    <row r="2277" spans="3:3" x14ac:dyDescent="0.25">
      <c r="C2277">
        <v>3355.8907348965126</v>
      </c>
    </row>
    <row r="2278" spans="3:3" x14ac:dyDescent="0.25">
      <c r="C2278">
        <v>124.77963913870263</v>
      </c>
    </row>
    <row r="2279" spans="3:3" x14ac:dyDescent="0.25">
      <c r="C2279">
        <v>594.60739134540302</v>
      </c>
    </row>
    <row r="2280" spans="3:3" x14ac:dyDescent="0.25">
      <c r="C2280">
        <v>5730.5155701242657</v>
      </c>
    </row>
    <row r="2281" spans="3:3" x14ac:dyDescent="0.25">
      <c r="C2281">
        <v>258.91350214001562</v>
      </c>
    </row>
    <row r="2282" spans="3:3" x14ac:dyDescent="0.25">
      <c r="C2282">
        <v>227.73362049557122</v>
      </c>
    </row>
    <row r="2283" spans="3:3" x14ac:dyDescent="0.25">
      <c r="C2283">
        <v>813.52597367389762</v>
      </c>
    </row>
    <row r="2284" spans="3:3" x14ac:dyDescent="0.25">
      <c r="C2284">
        <v>56.641002394867478</v>
      </c>
    </row>
    <row r="2285" spans="3:3" x14ac:dyDescent="0.25">
      <c r="C2285">
        <v>230.27095174487738</v>
      </c>
    </row>
    <row r="2286" spans="3:3" x14ac:dyDescent="0.25">
      <c r="C2286">
        <v>4.5962910286121543</v>
      </c>
    </row>
    <row r="2287" spans="3:3" x14ac:dyDescent="0.25">
      <c r="C2287">
        <v>62.60647741926693</v>
      </c>
    </row>
    <row r="2288" spans="3:3" x14ac:dyDescent="0.25">
      <c r="C2288">
        <v>274.9493225518475</v>
      </c>
    </row>
    <row r="2289" spans="3:3" x14ac:dyDescent="0.25">
      <c r="C2289">
        <v>761.77623872191657</v>
      </c>
    </row>
    <row r="2290" spans="3:3" x14ac:dyDescent="0.25">
      <c r="C2290">
        <v>1769.5267987944433</v>
      </c>
    </row>
    <row r="2291" spans="3:3" x14ac:dyDescent="0.25">
      <c r="C2291">
        <v>297.64096012756966</v>
      </c>
    </row>
    <row r="2292" spans="3:3" x14ac:dyDescent="0.25">
      <c r="C2292">
        <v>379.27371103087029</v>
      </c>
    </row>
    <row r="2293" spans="3:3" x14ac:dyDescent="0.25">
      <c r="C2293">
        <v>632.77227730056438</v>
      </c>
    </row>
    <row r="2294" spans="3:3" x14ac:dyDescent="0.25">
      <c r="C2294">
        <v>2347.5107960617329</v>
      </c>
    </row>
    <row r="2295" spans="3:3" x14ac:dyDescent="0.25">
      <c r="C2295">
        <v>1009.5589497799341</v>
      </c>
    </row>
    <row r="2296" spans="3:3" x14ac:dyDescent="0.25">
      <c r="C2296">
        <v>249.55349987063104</v>
      </c>
    </row>
    <row r="2297" spans="3:3" x14ac:dyDescent="0.25">
      <c r="C2297">
        <v>3276.5457758565076</v>
      </c>
    </row>
    <row r="2298" spans="3:3" x14ac:dyDescent="0.25">
      <c r="C2298">
        <v>11.461513897078152</v>
      </c>
    </row>
    <row r="2299" spans="3:3" x14ac:dyDescent="0.25">
      <c r="C2299">
        <v>1424.6998493069507</v>
      </c>
    </row>
    <row r="2300" spans="3:3" x14ac:dyDescent="0.25">
      <c r="C2300">
        <v>371.45901213923787</v>
      </c>
    </row>
    <row r="2301" spans="3:3" x14ac:dyDescent="0.25">
      <c r="C2301">
        <v>569.00967342008084</v>
      </c>
    </row>
    <row r="2302" spans="3:3" x14ac:dyDescent="0.25">
      <c r="C2302">
        <v>1484.1727520704083</v>
      </c>
    </row>
    <row r="2303" spans="3:3" x14ac:dyDescent="0.25">
      <c r="C2303">
        <v>5305.7185620483042</v>
      </c>
    </row>
    <row r="2304" spans="3:3" x14ac:dyDescent="0.25">
      <c r="C2304">
        <v>1455.2599532197103</v>
      </c>
    </row>
    <row r="2305" spans="3:3" x14ac:dyDescent="0.25">
      <c r="C2305">
        <v>4982.2050323542162</v>
      </c>
    </row>
    <row r="2306" spans="3:3" x14ac:dyDescent="0.25">
      <c r="C2306">
        <v>3642.9321772798503</v>
      </c>
    </row>
    <row r="2307" spans="3:3" x14ac:dyDescent="0.25">
      <c r="C2307">
        <v>1265.2331839083188</v>
      </c>
    </row>
    <row r="2308" spans="3:3" x14ac:dyDescent="0.25">
      <c r="C2308">
        <v>10925.38481336814</v>
      </c>
    </row>
    <row r="2309" spans="3:3" x14ac:dyDescent="0.25">
      <c r="C2309">
        <v>2241.6763244971985</v>
      </c>
    </row>
    <row r="2310" spans="3:3" x14ac:dyDescent="0.25">
      <c r="C2310">
        <v>1699.3298229521374</v>
      </c>
    </row>
    <row r="2311" spans="3:3" x14ac:dyDescent="0.25">
      <c r="C2311">
        <v>3019.4820285596347</v>
      </c>
    </row>
    <row r="2312" spans="3:3" x14ac:dyDescent="0.25">
      <c r="C2312">
        <v>701.5455318888113</v>
      </c>
    </row>
    <row r="2313" spans="3:3" x14ac:dyDescent="0.25">
      <c r="C2313">
        <v>473.88184949727992</v>
      </c>
    </row>
    <row r="2314" spans="3:3" x14ac:dyDescent="0.25">
      <c r="C2314">
        <v>2544.9253365869936</v>
      </c>
    </row>
    <row r="2315" spans="3:3" x14ac:dyDescent="0.25">
      <c r="C2315">
        <v>997.28564690922178</v>
      </c>
    </row>
    <row r="2316" spans="3:3" x14ac:dyDescent="0.25">
      <c r="C2316">
        <v>7616.8273074518829</v>
      </c>
    </row>
    <row r="2317" spans="3:3" x14ac:dyDescent="0.25">
      <c r="C2317">
        <v>957.38734615406838</v>
      </c>
    </row>
    <row r="2318" spans="3:3" x14ac:dyDescent="0.25">
      <c r="C2318">
        <v>219.64470510102501</v>
      </c>
    </row>
    <row r="2319" spans="3:3" x14ac:dyDescent="0.25">
      <c r="C2319">
        <v>17446.597106577057</v>
      </c>
    </row>
    <row r="2320" spans="3:3" x14ac:dyDescent="0.25">
      <c r="C2320">
        <v>19261.106248286917</v>
      </c>
    </row>
    <row r="2321" spans="3:3" x14ac:dyDescent="0.25">
      <c r="C2321">
        <v>400.45956687322001</v>
      </c>
    </row>
    <row r="2322" spans="3:3" x14ac:dyDescent="0.25">
      <c r="C2322">
        <v>127.93266759100801</v>
      </c>
    </row>
    <row r="2323" spans="3:3" x14ac:dyDescent="0.25">
      <c r="C2323">
        <v>153.67353038072156</v>
      </c>
    </row>
    <row r="2324" spans="3:3" x14ac:dyDescent="0.25">
      <c r="C2324">
        <v>2014.1109816744681</v>
      </c>
    </row>
    <row r="2325" spans="3:3" x14ac:dyDescent="0.25">
      <c r="C2325">
        <v>1653.2824256343629</v>
      </c>
    </row>
    <row r="2326" spans="3:3" x14ac:dyDescent="0.25">
      <c r="C2326">
        <v>1395.8467889374595</v>
      </c>
    </row>
    <row r="2327" spans="3:3" x14ac:dyDescent="0.25">
      <c r="C2327">
        <v>269.54950844068935</v>
      </c>
    </row>
    <row r="2328" spans="3:3" x14ac:dyDescent="0.25">
      <c r="C2328">
        <v>55.260923035135946</v>
      </c>
    </row>
    <row r="2329" spans="3:3" x14ac:dyDescent="0.25">
      <c r="C2329">
        <v>661.41668305816063</v>
      </c>
    </row>
    <row r="2330" spans="3:3" x14ac:dyDescent="0.25">
      <c r="C2330">
        <v>5878.7456515923559</v>
      </c>
    </row>
    <row r="2331" spans="3:3" x14ac:dyDescent="0.25">
      <c r="C2331">
        <v>314.84858942483487</v>
      </c>
    </row>
    <row r="2332" spans="3:3" x14ac:dyDescent="0.25">
      <c r="C2332">
        <v>206.90841298375199</v>
      </c>
    </row>
    <row r="2333" spans="3:3" x14ac:dyDescent="0.25">
      <c r="C2333">
        <v>72.618926351076823</v>
      </c>
    </row>
    <row r="2334" spans="3:3" x14ac:dyDescent="0.25">
      <c r="C2334">
        <v>12181.017797686764</v>
      </c>
    </row>
    <row r="2335" spans="3:3" x14ac:dyDescent="0.25">
      <c r="C2335">
        <v>53.935090178932761</v>
      </c>
    </row>
    <row r="2336" spans="3:3" x14ac:dyDescent="0.25">
      <c r="C2336">
        <v>242.65211812711144</v>
      </c>
    </row>
    <row r="2337" spans="3:3" x14ac:dyDescent="0.25">
      <c r="C2337">
        <v>4777.7536236921533</v>
      </c>
    </row>
    <row r="2338" spans="3:3" x14ac:dyDescent="0.25">
      <c r="C2338">
        <v>7584.7941334781099</v>
      </c>
    </row>
    <row r="2339" spans="3:3" x14ac:dyDescent="0.25">
      <c r="C2339">
        <v>4821.6787447066381</v>
      </c>
    </row>
    <row r="2340" spans="3:3" x14ac:dyDescent="0.25">
      <c r="C2340">
        <v>863.57793973502498</v>
      </c>
    </row>
    <row r="2341" spans="3:3" x14ac:dyDescent="0.25">
      <c r="C2341">
        <v>822.6367833642222</v>
      </c>
    </row>
    <row r="2342" spans="3:3" x14ac:dyDescent="0.25">
      <c r="C2342">
        <v>2140.2287309661756</v>
      </c>
    </row>
    <row r="2343" spans="3:3" x14ac:dyDescent="0.25">
      <c r="C2343">
        <v>2797.6947224522928</v>
      </c>
    </row>
    <row r="2344" spans="3:3" x14ac:dyDescent="0.25">
      <c r="C2344">
        <v>2152.6932985734734</v>
      </c>
    </row>
    <row r="2345" spans="3:3" x14ac:dyDescent="0.25">
      <c r="C2345">
        <v>0.56196507847002186</v>
      </c>
    </row>
    <row r="2346" spans="3:3" x14ac:dyDescent="0.25">
      <c r="C2346">
        <v>321.07016367799207</v>
      </c>
    </row>
    <row r="2347" spans="3:3" x14ac:dyDescent="0.25">
      <c r="C2347">
        <v>5767.2844738392851</v>
      </c>
    </row>
    <row r="2348" spans="3:3" x14ac:dyDescent="0.25">
      <c r="C2348">
        <v>12028.076897043229</v>
      </c>
    </row>
    <row r="2349" spans="3:3" x14ac:dyDescent="0.25">
      <c r="C2349">
        <v>1636.999288330034</v>
      </c>
    </row>
    <row r="2350" spans="3:3" x14ac:dyDescent="0.25">
      <c r="C2350">
        <v>114.64703186896145</v>
      </c>
    </row>
    <row r="2351" spans="3:3" x14ac:dyDescent="0.25">
      <c r="C2351">
        <v>999.66897092775071</v>
      </c>
    </row>
    <row r="2352" spans="3:3" x14ac:dyDescent="0.25">
      <c r="C2352">
        <v>2700.6127396953752</v>
      </c>
    </row>
    <row r="2353" spans="3:3" x14ac:dyDescent="0.25">
      <c r="C2353">
        <v>1745.5895800934613</v>
      </c>
    </row>
    <row r="2354" spans="3:3" x14ac:dyDescent="0.25">
      <c r="C2354">
        <v>2.9196954212807058</v>
      </c>
    </row>
    <row r="2355" spans="3:3" x14ac:dyDescent="0.25">
      <c r="C2355">
        <v>0.19848027570543794</v>
      </c>
    </row>
    <row r="2356" spans="3:3" x14ac:dyDescent="0.25">
      <c r="C2356">
        <v>238.11534500386625</v>
      </c>
    </row>
    <row r="2357" spans="3:3" x14ac:dyDescent="0.25">
      <c r="C2357">
        <v>6535.7772174923994</v>
      </c>
    </row>
    <row r="2358" spans="3:3" x14ac:dyDescent="0.25">
      <c r="C2358">
        <v>3.1399259400232578</v>
      </c>
    </row>
    <row r="2359" spans="3:3" x14ac:dyDescent="0.25">
      <c r="C2359">
        <v>254.07555794000882</v>
      </c>
    </row>
    <row r="2360" spans="3:3" x14ac:dyDescent="0.25">
      <c r="C2360">
        <v>5937.5091508614105</v>
      </c>
    </row>
    <row r="2361" spans="3:3" x14ac:dyDescent="0.25">
      <c r="C2361">
        <v>0.24963127245550412</v>
      </c>
    </row>
    <row r="2362" spans="3:3" x14ac:dyDescent="0.25">
      <c r="C2362">
        <v>610.59323752120292</v>
      </c>
    </row>
    <row r="2363" spans="3:3" x14ac:dyDescent="0.25">
      <c r="C2363">
        <v>2713.6079885393792</v>
      </c>
    </row>
    <row r="2364" spans="3:3" x14ac:dyDescent="0.25">
      <c r="C2364">
        <v>2061.5227971774743</v>
      </c>
    </row>
    <row r="2365" spans="3:3" x14ac:dyDescent="0.25">
      <c r="C2365">
        <v>2749.8246664928752</v>
      </c>
    </row>
    <row r="2366" spans="3:3" x14ac:dyDescent="0.25">
      <c r="C2366">
        <v>40.648370423806277</v>
      </c>
    </row>
    <row r="2367" spans="3:3" x14ac:dyDescent="0.25">
      <c r="C2367">
        <v>6250.3053246396921</v>
      </c>
    </row>
    <row r="2368" spans="3:3" x14ac:dyDescent="0.25">
      <c r="C2368">
        <v>226.33287611658989</v>
      </c>
    </row>
    <row r="2369" spans="3:3" x14ac:dyDescent="0.25">
      <c r="C2369">
        <v>0.15958639812088266</v>
      </c>
    </row>
    <row r="2370" spans="3:3" x14ac:dyDescent="0.25">
      <c r="C2370">
        <v>0.42334773618945631</v>
      </c>
    </row>
    <row r="2371" spans="3:3" x14ac:dyDescent="0.25">
      <c r="C2371">
        <v>456.084674837855</v>
      </c>
    </row>
    <row r="2372" spans="3:3" x14ac:dyDescent="0.25">
      <c r="C2372">
        <v>31133.779595835866</v>
      </c>
    </row>
    <row r="2373" spans="3:3" x14ac:dyDescent="0.25">
      <c r="C2373">
        <v>2019.3831520053334</v>
      </c>
    </row>
    <row r="2374" spans="3:3" x14ac:dyDescent="0.25">
      <c r="C2374">
        <v>101.28987336843439</v>
      </c>
    </row>
    <row r="2375" spans="3:3" x14ac:dyDescent="0.25">
      <c r="C2375">
        <v>83.611424083911515</v>
      </c>
    </row>
    <row r="2376" spans="3:3" x14ac:dyDescent="0.25">
      <c r="C2376">
        <v>11197.861253648854</v>
      </c>
    </row>
    <row r="2377" spans="3:3" x14ac:dyDescent="0.25">
      <c r="C2377">
        <v>0.16370371516823606</v>
      </c>
    </row>
    <row r="2378" spans="3:3" x14ac:dyDescent="0.25">
      <c r="C2378">
        <v>799.04035906746083</v>
      </c>
    </row>
    <row r="2379" spans="3:3" x14ac:dyDescent="0.25">
      <c r="C2379">
        <v>12530.446958779468</v>
      </c>
    </row>
    <row r="2380" spans="3:3" x14ac:dyDescent="0.25">
      <c r="C2380">
        <v>1217.7613232661267</v>
      </c>
    </row>
    <row r="2381" spans="3:3" x14ac:dyDescent="0.25">
      <c r="C2381">
        <v>1821.4120786234657</v>
      </c>
    </row>
    <row r="2382" spans="3:3" x14ac:dyDescent="0.25">
      <c r="C2382">
        <v>285.5059753013366</v>
      </c>
    </row>
    <row r="2383" spans="3:3" x14ac:dyDescent="0.25">
      <c r="C2383">
        <v>3073.9043961015718</v>
      </c>
    </row>
    <row r="2384" spans="3:3" x14ac:dyDescent="0.25">
      <c r="C2384">
        <v>1476.6653590752073</v>
      </c>
    </row>
    <row r="2385" spans="3:3" x14ac:dyDescent="0.25">
      <c r="C2385">
        <v>1520.8498315256643</v>
      </c>
    </row>
    <row r="2386" spans="3:3" x14ac:dyDescent="0.25">
      <c r="C2386">
        <v>2692.2986017603062</v>
      </c>
    </row>
    <row r="2387" spans="3:3" x14ac:dyDescent="0.25">
      <c r="C2387">
        <v>4793.2424164524509</v>
      </c>
    </row>
    <row r="2388" spans="3:3" x14ac:dyDescent="0.25">
      <c r="C2388">
        <v>16441.890250759676</v>
      </c>
    </row>
    <row r="2389" spans="3:3" x14ac:dyDescent="0.25">
      <c r="C2389">
        <v>0.78670317702625936</v>
      </c>
    </row>
    <row r="2390" spans="3:3" x14ac:dyDescent="0.25">
      <c r="C2390">
        <v>226.12199789553716</v>
      </c>
    </row>
    <row r="2391" spans="3:3" x14ac:dyDescent="0.25">
      <c r="C2391">
        <v>3.0106036688752709</v>
      </c>
    </row>
    <row r="2392" spans="3:3" x14ac:dyDescent="0.25">
      <c r="C2392">
        <v>727.10276433783838</v>
      </c>
    </row>
    <row r="2393" spans="3:3" x14ac:dyDescent="0.25">
      <c r="C2393">
        <v>9059.4950058404011</v>
      </c>
    </row>
    <row r="2394" spans="3:3" x14ac:dyDescent="0.25">
      <c r="C2394">
        <v>3390.2175928706852</v>
      </c>
    </row>
    <row r="2395" spans="3:3" x14ac:dyDescent="0.25">
      <c r="C2395">
        <v>213.45346778212766</v>
      </c>
    </row>
    <row r="2396" spans="3:3" x14ac:dyDescent="0.25">
      <c r="C2396">
        <v>3488.6568641490194</v>
      </c>
    </row>
    <row r="2397" spans="3:3" x14ac:dyDescent="0.25">
      <c r="C2397">
        <v>18.427902316819871</v>
      </c>
    </row>
    <row r="2398" spans="3:3" x14ac:dyDescent="0.25">
      <c r="C2398">
        <v>1255.8532409909667</v>
      </c>
    </row>
    <row r="2399" spans="3:3" x14ac:dyDescent="0.25">
      <c r="C2399">
        <v>1.1923732358814521</v>
      </c>
    </row>
    <row r="2400" spans="3:3" x14ac:dyDescent="0.25">
      <c r="C2400">
        <v>489.40377622025051</v>
      </c>
    </row>
    <row r="2401" spans="3:3" x14ac:dyDescent="0.25">
      <c r="C2401">
        <v>0.14305879763965992</v>
      </c>
    </row>
    <row r="2402" spans="3:3" x14ac:dyDescent="0.25">
      <c r="C2402">
        <v>18443.568261118064</v>
      </c>
    </row>
    <row r="2403" spans="3:3" x14ac:dyDescent="0.25">
      <c r="C2403">
        <v>1303.9779903683861</v>
      </c>
    </row>
    <row r="2404" spans="3:3" x14ac:dyDescent="0.25">
      <c r="C2404">
        <v>9608.0481034745862</v>
      </c>
    </row>
    <row r="2405" spans="3:3" x14ac:dyDescent="0.25">
      <c r="C2405">
        <v>0.16318757490299338</v>
      </c>
    </row>
    <row r="2406" spans="3:3" x14ac:dyDescent="0.25">
      <c r="C2406">
        <v>7537.9921002390611</v>
      </c>
    </row>
    <row r="2407" spans="3:3" x14ac:dyDescent="0.25">
      <c r="C2407">
        <v>3192.4046726757388</v>
      </c>
    </row>
    <row r="2408" spans="3:3" x14ac:dyDescent="0.25">
      <c r="C2408">
        <v>0.19424884561020758</v>
      </c>
    </row>
    <row r="2409" spans="3:3" x14ac:dyDescent="0.25">
      <c r="C2409">
        <v>0.30313698005181433</v>
      </c>
    </row>
    <row r="2410" spans="3:3" x14ac:dyDescent="0.25">
      <c r="C2410">
        <v>4209.7400354584597</v>
      </c>
    </row>
    <row r="2411" spans="3:3" x14ac:dyDescent="0.25">
      <c r="C2411">
        <v>208.76304594935638</v>
      </c>
    </row>
    <row r="2412" spans="3:3" x14ac:dyDescent="0.25">
      <c r="C2412">
        <v>0.19275920032933341</v>
      </c>
    </row>
    <row r="2413" spans="3:3" x14ac:dyDescent="0.25">
      <c r="C2413">
        <v>159.98062326766697</v>
      </c>
    </row>
    <row r="2414" spans="3:3" x14ac:dyDescent="0.25">
      <c r="C2414">
        <v>2693.9698184531226</v>
      </c>
    </row>
    <row r="2415" spans="3:3" x14ac:dyDescent="0.25">
      <c r="C2415">
        <v>1169.5215128167731</v>
      </c>
    </row>
    <row r="2416" spans="3:3" x14ac:dyDescent="0.25">
      <c r="C2416">
        <v>20566.044888686971</v>
      </c>
    </row>
    <row r="2417" spans="3:3" x14ac:dyDescent="0.25">
      <c r="C2417">
        <v>14024.008015099853</v>
      </c>
    </row>
    <row r="2418" spans="3:3" x14ac:dyDescent="0.25">
      <c r="C2418">
        <v>1312.0877474588983</v>
      </c>
    </row>
    <row r="2419" spans="3:3" x14ac:dyDescent="0.25">
      <c r="C2419">
        <v>1858.3727319796808</v>
      </c>
    </row>
    <row r="2420" spans="3:3" x14ac:dyDescent="0.25">
      <c r="C2420">
        <v>16701.274178781212</v>
      </c>
    </row>
    <row r="2421" spans="3:3" x14ac:dyDescent="0.25">
      <c r="C2421">
        <v>4594.3482798189025</v>
      </c>
    </row>
    <row r="2422" spans="3:3" x14ac:dyDescent="0.25">
      <c r="C2422">
        <v>81.758203833381472</v>
      </c>
    </row>
    <row r="2423" spans="3:3" x14ac:dyDescent="0.25">
      <c r="C2423">
        <v>0.47629752051039931</v>
      </c>
    </row>
    <row r="2424" spans="3:3" x14ac:dyDescent="0.25">
      <c r="C2424">
        <v>1756.7617325351935</v>
      </c>
    </row>
    <row r="2425" spans="3:3" x14ac:dyDescent="0.25">
      <c r="C2425">
        <v>306.84743306362293</v>
      </c>
    </row>
    <row r="2426" spans="3:3" x14ac:dyDescent="0.25">
      <c r="C2426">
        <v>1794.3763302528969</v>
      </c>
    </row>
    <row r="2427" spans="3:3" x14ac:dyDescent="0.25">
      <c r="C2427">
        <v>3399.2105847493922</v>
      </c>
    </row>
    <row r="2428" spans="3:3" x14ac:dyDescent="0.25">
      <c r="C2428">
        <v>1836.3649003953371</v>
      </c>
    </row>
    <row r="2429" spans="3:3" x14ac:dyDescent="0.25">
      <c r="C2429">
        <v>1.4577662153885123</v>
      </c>
    </row>
    <row r="2430" spans="3:3" x14ac:dyDescent="0.25">
      <c r="C2430">
        <v>2158.0362910231329</v>
      </c>
    </row>
    <row r="2431" spans="3:3" x14ac:dyDescent="0.25">
      <c r="C2431">
        <v>210.75733711159518</v>
      </c>
    </row>
    <row r="2432" spans="3:3" x14ac:dyDescent="0.25">
      <c r="C2432">
        <v>3811.6419632411198</v>
      </c>
    </row>
    <row r="2433" spans="3:3" x14ac:dyDescent="0.25">
      <c r="C2433">
        <v>9.4968909508406044E-2</v>
      </c>
    </row>
    <row r="2434" spans="3:3" x14ac:dyDescent="0.25">
      <c r="C2434">
        <v>9815.1675716330701</v>
      </c>
    </row>
    <row r="2435" spans="3:3" x14ac:dyDescent="0.25">
      <c r="C2435">
        <v>2.3217362228498128</v>
      </c>
    </row>
    <row r="2436" spans="3:3" x14ac:dyDescent="0.25">
      <c r="C2436">
        <v>12173.894639521865</v>
      </c>
    </row>
    <row r="2437" spans="3:3" x14ac:dyDescent="0.25">
      <c r="C2437">
        <v>508.19252485225581</v>
      </c>
    </row>
    <row r="2438" spans="3:3" x14ac:dyDescent="0.25">
      <c r="C2438">
        <v>5441.1326257625815</v>
      </c>
    </row>
    <row r="2439" spans="3:3" x14ac:dyDescent="0.25">
      <c r="C2439">
        <v>0.38871957766268078</v>
      </c>
    </row>
    <row r="2440" spans="3:3" x14ac:dyDescent="0.25">
      <c r="C2440">
        <v>977.46966486477345</v>
      </c>
    </row>
    <row r="2441" spans="3:3" x14ac:dyDescent="0.25">
      <c r="C2441">
        <v>1744.8097257946586</v>
      </c>
    </row>
    <row r="2442" spans="3:3" x14ac:dyDescent="0.25">
      <c r="C2442">
        <v>1752.7582555507197</v>
      </c>
    </row>
    <row r="2443" spans="3:3" x14ac:dyDescent="0.25">
      <c r="C2443">
        <v>3710.4015441195706</v>
      </c>
    </row>
    <row r="2444" spans="3:3" x14ac:dyDescent="0.25">
      <c r="C2444">
        <v>3363.045515983506</v>
      </c>
    </row>
    <row r="2445" spans="3:3" x14ac:dyDescent="0.25">
      <c r="C2445">
        <v>4821.0053608093303</v>
      </c>
    </row>
    <row r="2446" spans="3:3" x14ac:dyDescent="0.25">
      <c r="C2446">
        <v>1940.6373711825172</v>
      </c>
    </row>
    <row r="2447" spans="3:3" x14ac:dyDescent="0.25">
      <c r="C2447">
        <v>105.32904921579545</v>
      </c>
    </row>
    <row r="2448" spans="3:3" x14ac:dyDescent="0.25">
      <c r="C2448">
        <v>2203.8191562738371</v>
      </c>
    </row>
    <row r="2449" spans="3:3" x14ac:dyDescent="0.25">
      <c r="C2449">
        <v>7418.672374148071</v>
      </c>
    </row>
    <row r="2450" spans="3:3" x14ac:dyDescent="0.25">
      <c r="C2450">
        <v>1722.7652018226174</v>
      </c>
    </row>
    <row r="2451" spans="3:3" x14ac:dyDescent="0.25">
      <c r="C2451">
        <v>56.302175931309108</v>
      </c>
    </row>
    <row r="2452" spans="3:3" x14ac:dyDescent="0.25">
      <c r="C2452">
        <v>5446.7040865125582</v>
      </c>
    </row>
    <row r="2453" spans="3:3" x14ac:dyDescent="0.25">
      <c r="C2453">
        <v>8005.2423332919197</v>
      </c>
    </row>
    <row r="2454" spans="3:3" x14ac:dyDescent="0.25">
      <c r="C2454">
        <v>130.47291743246387</v>
      </c>
    </row>
    <row r="2455" spans="3:3" x14ac:dyDescent="0.25">
      <c r="C2455">
        <v>0.10969441495588375</v>
      </c>
    </row>
    <row r="2456" spans="3:3" x14ac:dyDescent="0.25">
      <c r="C2456">
        <v>125.31438997127842</v>
      </c>
    </row>
    <row r="2457" spans="3:3" x14ac:dyDescent="0.25">
      <c r="C2457">
        <v>714.44479559633612</v>
      </c>
    </row>
    <row r="2458" spans="3:3" x14ac:dyDescent="0.25">
      <c r="C2458">
        <v>1978.215925470822</v>
      </c>
    </row>
    <row r="2459" spans="3:3" x14ac:dyDescent="0.25">
      <c r="C2459">
        <v>6635.9601795994813</v>
      </c>
    </row>
    <row r="2460" spans="3:3" x14ac:dyDescent="0.25">
      <c r="C2460">
        <v>8215.6801926639637</v>
      </c>
    </row>
    <row r="2461" spans="3:3" x14ac:dyDescent="0.25">
      <c r="C2461">
        <v>1279.7052943697674</v>
      </c>
    </row>
    <row r="2462" spans="3:3" x14ac:dyDescent="0.25">
      <c r="C2462">
        <v>4872.3605494162721</v>
      </c>
    </row>
    <row r="2463" spans="3:3" x14ac:dyDescent="0.25">
      <c r="C2463">
        <v>2145.1629576337364</v>
      </c>
    </row>
    <row r="2464" spans="3:3" x14ac:dyDescent="0.25">
      <c r="C2464">
        <v>1015.903733108068</v>
      </c>
    </row>
    <row r="2465" spans="3:3" x14ac:dyDescent="0.25">
      <c r="C2465">
        <v>209.5621233599133</v>
      </c>
    </row>
    <row r="2466" spans="3:3" x14ac:dyDescent="0.25">
      <c r="C2466">
        <v>623.83414969796775</v>
      </c>
    </row>
    <row r="2467" spans="3:3" x14ac:dyDescent="0.25">
      <c r="C2467">
        <v>1126.6812005553611</v>
      </c>
    </row>
    <row r="2468" spans="3:3" x14ac:dyDescent="0.25">
      <c r="C2468">
        <v>7458.2227502863516</v>
      </c>
    </row>
    <row r="2469" spans="3:3" x14ac:dyDescent="0.25">
      <c r="C2469">
        <v>3951.4376348328551</v>
      </c>
    </row>
    <row r="2470" spans="3:3" x14ac:dyDescent="0.25">
      <c r="C2470">
        <v>10013.201738882763</v>
      </c>
    </row>
    <row r="2471" spans="3:3" x14ac:dyDescent="0.25">
      <c r="C2471">
        <v>2003.9628757121989</v>
      </c>
    </row>
    <row r="2472" spans="3:3" x14ac:dyDescent="0.25">
      <c r="C2472">
        <v>5245.2745410587431</v>
      </c>
    </row>
    <row r="2473" spans="3:3" x14ac:dyDescent="0.25">
      <c r="C2473">
        <v>923.26924987794848</v>
      </c>
    </row>
    <row r="2474" spans="3:3" x14ac:dyDescent="0.25">
      <c r="C2474">
        <v>0.30407941399595528</v>
      </c>
    </row>
    <row r="2475" spans="3:3" x14ac:dyDescent="0.25">
      <c r="C2475">
        <v>399.82061197675449</v>
      </c>
    </row>
    <row r="2476" spans="3:3" x14ac:dyDescent="0.25">
      <c r="C2476">
        <v>1150.5234045570082</v>
      </c>
    </row>
    <row r="2477" spans="3:3" x14ac:dyDescent="0.25">
      <c r="C2477">
        <v>204.54106652921396</v>
      </c>
    </row>
    <row r="2478" spans="3:3" x14ac:dyDescent="0.25">
      <c r="C2478">
        <v>259.76356568711697</v>
      </c>
    </row>
    <row r="2479" spans="3:3" x14ac:dyDescent="0.25">
      <c r="C2479">
        <v>0.45648058991254575</v>
      </c>
    </row>
    <row r="2480" spans="3:3" x14ac:dyDescent="0.25">
      <c r="C2480">
        <v>0.21758090512605793</v>
      </c>
    </row>
    <row r="2481" spans="3:3" x14ac:dyDescent="0.25">
      <c r="C2481">
        <v>10462.94430284109</v>
      </c>
    </row>
    <row r="2482" spans="3:3" x14ac:dyDescent="0.25">
      <c r="C2482">
        <v>29.85613795770276</v>
      </c>
    </row>
    <row r="2483" spans="3:3" x14ac:dyDescent="0.25">
      <c r="C2483">
        <v>945.75560944003894</v>
      </c>
    </row>
    <row r="2484" spans="3:3" x14ac:dyDescent="0.25">
      <c r="C2484">
        <v>465.5158682879275</v>
      </c>
    </row>
    <row r="2485" spans="3:3" x14ac:dyDescent="0.25">
      <c r="C2485">
        <v>525.68359507729076</v>
      </c>
    </row>
    <row r="2486" spans="3:3" x14ac:dyDescent="0.25">
      <c r="C2486">
        <v>500.06414338490811</v>
      </c>
    </row>
    <row r="2487" spans="3:3" x14ac:dyDescent="0.25">
      <c r="C2487">
        <v>3383.9321776793731</v>
      </c>
    </row>
    <row r="2488" spans="3:3" x14ac:dyDescent="0.25">
      <c r="C2488">
        <v>7.9281549931848785</v>
      </c>
    </row>
    <row r="2489" spans="3:3" x14ac:dyDescent="0.25">
      <c r="C2489">
        <v>406.93097648463026</v>
      </c>
    </row>
    <row r="2490" spans="3:3" x14ac:dyDescent="0.25">
      <c r="C2490">
        <v>245.16727168520762</v>
      </c>
    </row>
    <row r="2491" spans="3:3" x14ac:dyDescent="0.25">
      <c r="C2491">
        <v>441.91019281939168</v>
      </c>
    </row>
    <row r="2492" spans="3:3" x14ac:dyDescent="0.25">
      <c r="C2492">
        <v>0.29578601440399316</v>
      </c>
    </row>
    <row r="2493" spans="3:3" x14ac:dyDescent="0.25">
      <c r="C2493">
        <v>11539.699135031527</v>
      </c>
    </row>
    <row r="2494" spans="3:3" x14ac:dyDescent="0.25">
      <c r="C2494">
        <v>7057.0142711104027</v>
      </c>
    </row>
    <row r="2495" spans="3:3" x14ac:dyDescent="0.25">
      <c r="C2495">
        <v>4245.0553740068544</v>
      </c>
    </row>
    <row r="2496" spans="3:3" x14ac:dyDescent="0.25">
      <c r="C2496">
        <v>1883.8082902139545</v>
      </c>
    </row>
    <row r="2497" spans="3:3" x14ac:dyDescent="0.25">
      <c r="C2497">
        <v>1997.0955337032349</v>
      </c>
    </row>
    <row r="2498" spans="3:3" x14ac:dyDescent="0.25">
      <c r="C2498">
        <v>1213.1592894679782</v>
      </c>
    </row>
    <row r="2499" spans="3:3" x14ac:dyDescent="0.25">
      <c r="C2499">
        <v>904.86380994481635</v>
      </c>
    </row>
    <row r="2500" spans="3:3" x14ac:dyDescent="0.25">
      <c r="C2500">
        <v>0.42176597284649636</v>
      </c>
    </row>
    <row r="2501" spans="3:3" x14ac:dyDescent="0.25">
      <c r="C2501">
        <v>2013.1663713498203</v>
      </c>
    </row>
    <row r="2502" spans="3:3" x14ac:dyDescent="0.25">
      <c r="C2502">
        <v>76.583927443947616</v>
      </c>
    </row>
    <row r="2503" spans="3:3" x14ac:dyDescent="0.25">
      <c r="C2503">
        <v>1786.13248470391</v>
      </c>
    </row>
    <row r="2504" spans="3:3" x14ac:dyDescent="0.25">
      <c r="C2504">
        <v>404.7004258229926</v>
      </c>
    </row>
    <row r="2505" spans="3:3" x14ac:dyDescent="0.25">
      <c r="C2505">
        <v>581.67938497731097</v>
      </c>
    </row>
    <row r="2506" spans="3:3" x14ac:dyDescent="0.25">
      <c r="C2506">
        <v>5974.5695811182513</v>
      </c>
    </row>
    <row r="2507" spans="3:3" x14ac:dyDescent="0.25">
      <c r="C2507">
        <v>133.1970337980477</v>
      </c>
    </row>
    <row r="2508" spans="3:3" x14ac:dyDescent="0.25">
      <c r="C2508">
        <v>266.88709201702454</v>
      </c>
    </row>
    <row r="2509" spans="3:3" x14ac:dyDescent="0.25">
      <c r="C2509">
        <v>295.76913053155448</v>
      </c>
    </row>
    <row r="2510" spans="3:3" x14ac:dyDescent="0.25">
      <c r="C2510">
        <v>1611.6897707591313</v>
      </c>
    </row>
    <row r="2511" spans="3:3" x14ac:dyDescent="0.25">
      <c r="C2511">
        <v>3437.7150675450757</v>
      </c>
    </row>
    <row r="2512" spans="3:3" x14ac:dyDescent="0.25">
      <c r="C2512">
        <v>346.87781098324098</v>
      </c>
    </row>
    <row r="2513" spans="3:3" x14ac:dyDescent="0.25">
      <c r="C2513">
        <v>725.47910876157846</v>
      </c>
    </row>
    <row r="2514" spans="3:3" x14ac:dyDescent="0.25">
      <c r="C2514">
        <v>2823.1943698040641</v>
      </c>
    </row>
    <row r="2515" spans="3:3" x14ac:dyDescent="0.25">
      <c r="C2515">
        <v>2463.2153437772968</v>
      </c>
    </row>
    <row r="2516" spans="3:3" x14ac:dyDescent="0.25">
      <c r="C2516">
        <v>5406.7462832733145</v>
      </c>
    </row>
    <row r="2517" spans="3:3" x14ac:dyDescent="0.25">
      <c r="C2517">
        <v>0.41732836274152757</v>
      </c>
    </row>
    <row r="2518" spans="3:3" x14ac:dyDescent="0.25">
      <c r="C2518">
        <v>2647.8285218230321</v>
      </c>
    </row>
    <row r="2519" spans="3:3" x14ac:dyDescent="0.25">
      <c r="C2519">
        <v>4029.627440730153</v>
      </c>
    </row>
    <row r="2520" spans="3:3" x14ac:dyDescent="0.25">
      <c r="C2520">
        <v>639.19962250677031</v>
      </c>
    </row>
    <row r="2521" spans="3:3" x14ac:dyDescent="0.25">
      <c r="C2521">
        <v>234.69292989603619</v>
      </c>
    </row>
    <row r="2522" spans="3:3" x14ac:dyDescent="0.25">
      <c r="C2522">
        <v>260.1496439022136</v>
      </c>
    </row>
    <row r="2523" spans="3:3" x14ac:dyDescent="0.25">
      <c r="C2523">
        <v>2757.003225935237</v>
      </c>
    </row>
    <row r="2524" spans="3:3" x14ac:dyDescent="0.25">
      <c r="C2524">
        <v>876.42456922428914</v>
      </c>
    </row>
    <row r="2525" spans="3:3" x14ac:dyDescent="0.25">
      <c r="C2525">
        <v>4053.8856801449601</v>
      </c>
    </row>
    <row r="2526" spans="3:3" x14ac:dyDescent="0.25">
      <c r="C2526">
        <v>3876.7759358365051</v>
      </c>
    </row>
    <row r="2527" spans="3:3" x14ac:dyDescent="0.25">
      <c r="C2527">
        <v>181.39457169363746</v>
      </c>
    </row>
    <row r="2528" spans="3:3" x14ac:dyDescent="0.25">
      <c r="C2528">
        <v>14.350558618344376</v>
      </c>
    </row>
    <row r="2529" spans="3:3" x14ac:dyDescent="0.25">
      <c r="C2529">
        <v>2516.7011529144293</v>
      </c>
    </row>
    <row r="2530" spans="3:3" x14ac:dyDescent="0.25">
      <c r="C2530">
        <v>6.909523900516656</v>
      </c>
    </row>
    <row r="2531" spans="3:3" x14ac:dyDescent="0.25">
      <c r="C2531">
        <v>194.80816273134226</v>
      </c>
    </row>
    <row r="2532" spans="3:3" x14ac:dyDescent="0.25">
      <c r="C2532">
        <v>1381.6653870252999</v>
      </c>
    </row>
    <row r="2533" spans="3:3" x14ac:dyDescent="0.25">
      <c r="C2533">
        <v>3386.1587745366073</v>
      </c>
    </row>
    <row r="2534" spans="3:3" x14ac:dyDescent="0.25">
      <c r="C2534">
        <v>2230.8728698588716</v>
      </c>
    </row>
    <row r="2535" spans="3:3" x14ac:dyDescent="0.25">
      <c r="C2535">
        <v>2525.5037369564029</v>
      </c>
    </row>
    <row r="2536" spans="3:3" x14ac:dyDescent="0.25">
      <c r="C2536">
        <v>1473.2113820044462</v>
      </c>
    </row>
    <row r="2537" spans="3:3" x14ac:dyDescent="0.25">
      <c r="C2537">
        <v>581.18968426782328</v>
      </c>
    </row>
    <row r="2538" spans="3:3" x14ac:dyDescent="0.25">
      <c r="C2538">
        <v>12402.956492899059</v>
      </c>
    </row>
    <row r="2539" spans="3:3" x14ac:dyDescent="0.25">
      <c r="C2539">
        <v>184.7630749999725</v>
      </c>
    </row>
    <row r="2540" spans="3:3" x14ac:dyDescent="0.25">
      <c r="C2540">
        <v>517.50611368095201</v>
      </c>
    </row>
    <row r="2541" spans="3:3" x14ac:dyDescent="0.25">
      <c r="C2541">
        <v>7640.4758061445636</v>
      </c>
    </row>
    <row r="2542" spans="3:3" x14ac:dyDescent="0.25">
      <c r="C2542">
        <v>599.07567869709715</v>
      </c>
    </row>
    <row r="2543" spans="3:3" x14ac:dyDescent="0.25">
      <c r="C2543">
        <v>3771.1949604192005</v>
      </c>
    </row>
    <row r="2544" spans="3:3" x14ac:dyDescent="0.25">
      <c r="C2544">
        <v>1011.161222495455</v>
      </c>
    </row>
    <row r="2545" spans="3:3" x14ac:dyDescent="0.25">
      <c r="C2545">
        <v>1527.0797347918372</v>
      </c>
    </row>
    <row r="2546" spans="3:3" x14ac:dyDescent="0.25">
      <c r="C2546">
        <v>1451.9427769810329</v>
      </c>
    </row>
    <row r="2547" spans="3:3" x14ac:dyDescent="0.25">
      <c r="C2547">
        <v>588.50059863933245</v>
      </c>
    </row>
    <row r="2548" spans="3:3" x14ac:dyDescent="0.25">
      <c r="C2548">
        <v>5781.9133586454318</v>
      </c>
    </row>
    <row r="2549" spans="3:3" x14ac:dyDescent="0.25">
      <c r="C2549">
        <v>4385.5820517467346</v>
      </c>
    </row>
    <row r="2550" spans="3:3" x14ac:dyDescent="0.25">
      <c r="C2550">
        <v>48.34736519034702</v>
      </c>
    </row>
    <row r="2551" spans="3:3" x14ac:dyDescent="0.25">
      <c r="C2551">
        <v>243.02859275310524</v>
      </c>
    </row>
    <row r="2552" spans="3:3" x14ac:dyDescent="0.25">
      <c r="C2552">
        <f>AVERAGE(C1:C2551)</f>
        <v>2638.0667609301413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7C48-CA7A-4042-9A7D-35BDB7E715DB}">
  <dimension ref="A1:N48"/>
  <sheetViews>
    <sheetView workbookViewId="0">
      <selection activeCell="A45" sqref="A45"/>
    </sheetView>
  </sheetViews>
  <sheetFormatPr defaultRowHeight="15" x14ac:dyDescent="0.25"/>
  <cols>
    <col min="1" max="1" width="10.42578125" customWidth="1"/>
    <col min="4" max="4" width="16" customWidth="1"/>
    <col min="5" max="5" width="10.85546875" customWidth="1"/>
    <col min="6" max="8" width="16.7109375" customWidth="1"/>
    <col min="10" max="10" width="10.5703125" customWidth="1"/>
    <col min="15" max="15" width="15.5703125" customWidth="1"/>
    <col min="16" max="16" width="11.28515625" customWidth="1"/>
  </cols>
  <sheetData>
    <row r="1" spans="1:14" x14ac:dyDescent="0.25">
      <c r="A1" s="1" t="s">
        <v>21</v>
      </c>
      <c r="B1" s="1">
        <v>37</v>
      </c>
      <c r="C1" s="2" t="s">
        <v>22</v>
      </c>
      <c r="D1" s="1">
        <v>46</v>
      </c>
      <c r="E1" s="2">
        <f>B1*(D1-33.66)</f>
        <v>456.58000000000015</v>
      </c>
      <c r="F1" s="1" t="s">
        <v>18</v>
      </c>
      <c r="G1" s="1">
        <f>B1*(D1-30)/6.49</f>
        <v>91.217257318952235</v>
      </c>
      <c r="H1" s="1" t="str">
        <f>IF(G1&lt;90, "LOW", IF(G1&gt;112, "HIGH", "MILD"))</f>
        <v>MILD</v>
      </c>
    </row>
    <row r="2" spans="1:14" x14ac:dyDescent="0.25">
      <c r="A2" s="1" t="s">
        <v>24</v>
      </c>
      <c r="B2" s="1">
        <v>47</v>
      </c>
      <c r="C2" s="2" t="s">
        <v>25</v>
      </c>
      <c r="D2" s="1">
        <v>43</v>
      </c>
      <c r="E2" s="2">
        <f t="shared" ref="E2:E28" si="0">B2*(D2-33.66)</f>
        <v>438.98000000000013</v>
      </c>
      <c r="F2" s="1" t="s">
        <v>18</v>
      </c>
      <c r="G2" s="1">
        <f t="shared" ref="G2:G28" si="1">B2*(D2-30)/6.49</f>
        <v>94.144838212634824</v>
      </c>
      <c r="H2" s="1" t="str">
        <f t="shared" ref="H2:H28" si="2">IF(G2&lt;90, "LOW", IF(G2&gt;112, "HIGH", "MILD"))</f>
        <v>MILD</v>
      </c>
    </row>
    <row r="3" spans="1:14" x14ac:dyDescent="0.25">
      <c r="A3" s="1" t="s">
        <v>27</v>
      </c>
      <c r="B3" s="1">
        <v>48</v>
      </c>
      <c r="C3" s="2" t="s">
        <v>25</v>
      </c>
      <c r="D3" s="1">
        <v>43</v>
      </c>
      <c r="E3" s="2">
        <f t="shared" si="0"/>
        <v>448.32000000000016</v>
      </c>
      <c r="F3" s="1" t="s">
        <v>18</v>
      </c>
      <c r="G3" s="1">
        <f t="shared" si="1"/>
        <v>96.14791987673344</v>
      </c>
      <c r="H3" s="1" t="str">
        <f t="shared" si="2"/>
        <v>MILD</v>
      </c>
    </row>
    <row r="4" spans="1:14" x14ac:dyDescent="0.25">
      <c r="A4" s="1" t="s">
        <v>29</v>
      </c>
      <c r="B4" s="1">
        <v>50</v>
      </c>
      <c r="C4" s="2" t="s">
        <v>22</v>
      </c>
      <c r="D4" s="1">
        <v>43</v>
      </c>
      <c r="E4" s="2">
        <f t="shared" si="0"/>
        <v>467.00000000000017</v>
      </c>
      <c r="F4" s="1" t="s">
        <v>18</v>
      </c>
      <c r="G4" s="1">
        <f t="shared" si="1"/>
        <v>100.15408320493066</v>
      </c>
      <c r="H4" s="1" t="str">
        <f t="shared" si="2"/>
        <v>MILD</v>
      </c>
    </row>
    <row r="5" spans="1:14" x14ac:dyDescent="0.25">
      <c r="A5" s="6" t="s">
        <v>31</v>
      </c>
      <c r="B5" s="2">
        <v>28</v>
      </c>
      <c r="C5" s="2" t="s">
        <v>22</v>
      </c>
      <c r="D5" s="6">
        <v>54</v>
      </c>
      <c r="E5" s="2">
        <f t="shared" si="0"/>
        <v>569.5200000000001</v>
      </c>
      <c r="F5" s="2" t="s">
        <v>32</v>
      </c>
      <c r="G5" s="1">
        <f t="shared" si="1"/>
        <v>103.54391371340523</v>
      </c>
      <c r="H5" s="1" t="str">
        <f t="shared" si="2"/>
        <v>MILD</v>
      </c>
    </row>
    <row r="6" spans="1:14" x14ac:dyDescent="0.25">
      <c r="A6" s="1" t="s">
        <v>34</v>
      </c>
      <c r="B6" s="1">
        <v>38</v>
      </c>
      <c r="C6" s="2" t="s">
        <v>22</v>
      </c>
      <c r="D6" s="1">
        <v>49</v>
      </c>
      <c r="E6" s="2">
        <f t="shared" si="0"/>
        <v>582.92000000000007</v>
      </c>
      <c r="F6" s="1" t="s">
        <v>32</v>
      </c>
      <c r="G6" s="1">
        <f t="shared" si="1"/>
        <v>111.24807395993837</v>
      </c>
      <c r="H6" s="1" t="str">
        <f t="shared" si="2"/>
        <v>MILD</v>
      </c>
    </row>
    <row r="7" spans="1:14" x14ac:dyDescent="0.25">
      <c r="A7" s="1" t="s">
        <v>36</v>
      </c>
      <c r="B7" s="1">
        <v>40</v>
      </c>
      <c r="C7" s="2" t="s">
        <v>25</v>
      </c>
      <c r="D7" s="1">
        <v>48</v>
      </c>
      <c r="E7" s="2">
        <f t="shared" si="0"/>
        <v>573.60000000000014</v>
      </c>
      <c r="F7" s="1" t="s">
        <v>32</v>
      </c>
      <c r="G7" s="1">
        <f t="shared" si="1"/>
        <v>110.93990755007704</v>
      </c>
      <c r="H7" s="1" t="str">
        <f t="shared" si="2"/>
        <v>MILD</v>
      </c>
    </row>
    <row r="8" spans="1:14" x14ac:dyDescent="0.25">
      <c r="A8" s="6" t="s">
        <v>38</v>
      </c>
      <c r="B8" s="2">
        <v>43</v>
      </c>
      <c r="C8" s="2" t="s">
        <v>22</v>
      </c>
      <c r="D8" s="6">
        <v>46</v>
      </c>
      <c r="E8" s="2">
        <f t="shared" si="0"/>
        <v>530.62000000000012</v>
      </c>
      <c r="F8" s="1" t="s">
        <v>32</v>
      </c>
      <c r="G8" s="1">
        <f t="shared" si="1"/>
        <v>106.00924499229583</v>
      </c>
      <c r="H8" s="1" t="str">
        <f t="shared" si="2"/>
        <v>MILD</v>
      </c>
    </row>
    <row r="9" spans="1:14" x14ac:dyDescent="0.25">
      <c r="A9" s="1" t="s">
        <v>40</v>
      </c>
      <c r="B9" s="1">
        <v>48</v>
      </c>
      <c r="C9" s="2" t="s">
        <v>22</v>
      </c>
      <c r="D9" s="1">
        <v>45</v>
      </c>
      <c r="E9" s="2">
        <f t="shared" si="0"/>
        <v>544.32000000000016</v>
      </c>
      <c r="F9" s="1" t="s">
        <v>32</v>
      </c>
      <c r="G9" s="1">
        <f t="shared" si="1"/>
        <v>110.93990755007704</v>
      </c>
      <c r="H9" s="1" t="str">
        <f t="shared" si="2"/>
        <v>MILD</v>
      </c>
    </row>
    <row r="10" spans="1:14" x14ac:dyDescent="0.25">
      <c r="A10" s="1" t="s">
        <v>42</v>
      </c>
      <c r="B10" s="1">
        <v>51</v>
      </c>
      <c r="C10" s="2" t="s">
        <v>22</v>
      </c>
      <c r="D10" s="1">
        <v>44</v>
      </c>
      <c r="E10" s="2">
        <f t="shared" si="0"/>
        <v>527.34000000000015</v>
      </c>
      <c r="F10" s="1" t="s">
        <v>32</v>
      </c>
      <c r="G10" s="1">
        <f t="shared" si="1"/>
        <v>110.01540832049307</v>
      </c>
      <c r="H10" s="1" t="str">
        <f t="shared" si="2"/>
        <v>MILD</v>
      </c>
    </row>
    <row r="11" spans="1:14" x14ac:dyDescent="0.25">
      <c r="A11" s="9" t="s">
        <v>44</v>
      </c>
      <c r="B11" s="9">
        <v>55</v>
      </c>
      <c r="C11" s="3" t="s">
        <v>25</v>
      </c>
      <c r="D11" s="9">
        <v>44</v>
      </c>
      <c r="E11" s="3">
        <f t="shared" si="0"/>
        <v>568.70000000000016</v>
      </c>
      <c r="F11" s="9" t="s">
        <v>32</v>
      </c>
      <c r="G11" s="9">
        <f t="shared" si="1"/>
        <v>118.64406779661016</v>
      </c>
      <c r="H11" s="9" t="str">
        <f t="shared" si="2"/>
        <v>HIGH</v>
      </c>
    </row>
    <row r="12" spans="1:14" x14ac:dyDescent="0.25">
      <c r="A12" s="10" t="s">
        <v>46</v>
      </c>
      <c r="B12" s="11">
        <v>56</v>
      </c>
      <c r="C12" s="3" t="s">
        <v>22</v>
      </c>
      <c r="D12" s="11">
        <v>45</v>
      </c>
      <c r="E12" s="3">
        <f t="shared" si="0"/>
        <v>635.04000000000019</v>
      </c>
      <c r="F12" s="9" t="s">
        <v>32</v>
      </c>
      <c r="G12" s="9">
        <f t="shared" si="1"/>
        <v>129.42989214175654</v>
      </c>
      <c r="H12" s="9" t="str">
        <f t="shared" si="2"/>
        <v>HIGH</v>
      </c>
    </row>
    <row r="13" spans="1:14" x14ac:dyDescent="0.25">
      <c r="A13" s="12" t="s">
        <v>48</v>
      </c>
      <c r="B13" s="7">
        <v>23</v>
      </c>
      <c r="C13" s="7" t="s">
        <v>25</v>
      </c>
      <c r="D13" s="12">
        <v>47</v>
      </c>
      <c r="E13" s="7">
        <f t="shared" si="0"/>
        <v>306.82000000000005</v>
      </c>
      <c r="F13" s="7" t="s">
        <v>19</v>
      </c>
      <c r="G13" s="13">
        <f t="shared" si="1"/>
        <v>60.246533127889059</v>
      </c>
      <c r="H13" s="13" t="str">
        <f t="shared" si="2"/>
        <v>LOW</v>
      </c>
    </row>
    <row r="14" spans="1:14" x14ac:dyDescent="0.25">
      <c r="A14" s="12" t="s">
        <v>50</v>
      </c>
      <c r="B14" s="7">
        <v>30</v>
      </c>
      <c r="C14" s="7" t="s">
        <v>22</v>
      </c>
      <c r="D14" s="12">
        <v>45</v>
      </c>
      <c r="E14" s="7">
        <f t="shared" si="0"/>
        <v>340.2000000000001</v>
      </c>
      <c r="F14" s="7" t="s">
        <v>19</v>
      </c>
      <c r="G14" s="13">
        <f t="shared" si="1"/>
        <v>69.337442218798145</v>
      </c>
      <c r="H14" s="13" t="str">
        <f t="shared" si="2"/>
        <v>LOW</v>
      </c>
    </row>
    <row r="15" spans="1:14" x14ac:dyDescent="0.25">
      <c r="A15" s="12" t="s">
        <v>52</v>
      </c>
      <c r="B15" s="7">
        <v>31</v>
      </c>
      <c r="C15" s="7" t="s">
        <v>25</v>
      </c>
      <c r="D15" s="12">
        <v>46</v>
      </c>
      <c r="E15" s="7">
        <f t="shared" si="0"/>
        <v>382.54000000000008</v>
      </c>
      <c r="F15" s="7" t="s">
        <v>19</v>
      </c>
      <c r="G15" s="13">
        <f t="shared" si="1"/>
        <v>76.425269645608623</v>
      </c>
      <c r="H15" s="13" t="str">
        <f t="shared" si="2"/>
        <v>LOW</v>
      </c>
      <c r="N15" s="14"/>
    </row>
    <row r="16" spans="1:14" x14ac:dyDescent="0.25">
      <c r="A16" s="12" t="s">
        <v>54</v>
      </c>
      <c r="B16" s="7">
        <v>33</v>
      </c>
      <c r="C16" s="7" t="s">
        <v>25</v>
      </c>
      <c r="D16" s="12">
        <v>45</v>
      </c>
      <c r="E16" s="7">
        <f t="shared" si="0"/>
        <v>374.22000000000014</v>
      </c>
      <c r="F16" s="7" t="s">
        <v>19</v>
      </c>
      <c r="G16" s="13">
        <f t="shared" si="1"/>
        <v>76.271186440677965</v>
      </c>
      <c r="H16" s="13" t="str">
        <f t="shared" si="2"/>
        <v>LOW</v>
      </c>
      <c r="N16" s="14"/>
    </row>
    <row r="17" spans="1:14" x14ac:dyDescent="0.25">
      <c r="A17" s="13" t="s">
        <v>57</v>
      </c>
      <c r="B17" s="13">
        <v>39</v>
      </c>
      <c r="C17" s="7" t="s">
        <v>22</v>
      </c>
      <c r="D17" s="13">
        <v>44</v>
      </c>
      <c r="E17" s="7">
        <f t="shared" si="0"/>
        <v>403.2600000000001</v>
      </c>
      <c r="F17" s="7" t="s">
        <v>19</v>
      </c>
      <c r="G17" s="13">
        <f t="shared" si="1"/>
        <v>84.129429892141758</v>
      </c>
      <c r="H17" s="13" t="str">
        <f t="shared" si="2"/>
        <v>LOW</v>
      </c>
      <c r="N17" s="14"/>
    </row>
    <row r="18" spans="1:14" x14ac:dyDescent="0.25">
      <c r="A18" s="13" t="s">
        <v>58</v>
      </c>
      <c r="B18" s="13">
        <v>44</v>
      </c>
      <c r="C18" s="7" t="s">
        <v>22</v>
      </c>
      <c r="D18" s="13">
        <v>41</v>
      </c>
      <c r="E18" s="7">
        <f t="shared" si="0"/>
        <v>322.96000000000015</v>
      </c>
      <c r="F18" s="7" t="s">
        <v>19</v>
      </c>
      <c r="G18" s="13">
        <f t="shared" si="1"/>
        <v>74.576271186440678</v>
      </c>
      <c r="H18" s="13" t="str">
        <f t="shared" si="2"/>
        <v>LOW</v>
      </c>
    </row>
    <row r="19" spans="1:14" x14ac:dyDescent="0.25">
      <c r="A19" s="10" t="s">
        <v>60</v>
      </c>
      <c r="B19" s="3">
        <v>31</v>
      </c>
      <c r="C19" s="3" t="s">
        <v>25</v>
      </c>
      <c r="D19" s="10">
        <v>54</v>
      </c>
      <c r="E19" s="3">
        <f t="shared" si="0"/>
        <v>630.54000000000008</v>
      </c>
      <c r="F19" s="3" t="s">
        <v>17</v>
      </c>
      <c r="G19" s="9">
        <f t="shared" si="1"/>
        <v>114.63790446841294</v>
      </c>
      <c r="H19" s="9" t="str">
        <f t="shared" si="2"/>
        <v>HIGH</v>
      </c>
    </row>
    <row r="20" spans="1:14" x14ac:dyDescent="0.25">
      <c r="A20" s="10" t="s">
        <v>62</v>
      </c>
      <c r="B20" s="3">
        <v>37</v>
      </c>
      <c r="C20" s="3" t="s">
        <v>22</v>
      </c>
      <c r="D20" s="10">
        <v>50</v>
      </c>
      <c r="E20" s="3">
        <f t="shared" si="0"/>
        <v>604.58000000000015</v>
      </c>
      <c r="F20" s="3" t="s">
        <v>17</v>
      </c>
      <c r="G20" s="9">
        <f t="shared" si="1"/>
        <v>114.02157164869028</v>
      </c>
      <c r="H20" s="9" t="str">
        <f t="shared" si="2"/>
        <v>HIGH</v>
      </c>
    </row>
    <row r="21" spans="1:14" x14ac:dyDescent="0.25">
      <c r="A21" s="10" t="s">
        <v>64</v>
      </c>
      <c r="B21" s="3">
        <v>40</v>
      </c>
      <c r="C21" s="3" t="s">
        <v>25</v>
      </c>
      <c r="D21" s="10">
        <v>51</v>
      </c>
      <c r="E21" s="3">
        <f t="shared" si="0"/>
        <v>693.60000000000014</v>
      </c>
      <c r="F21" s="3" t="s">
        <v>17</v>
      </c>
      <c r="G21" s="9">
        <f t="shared" si="1"/>
        <v>129.42989214175654</v>
      </c>
      <c r="H21" s="9" t="str">
        <f t="shared" si="2"/>
        <v>HIGH</v>
      </c>
    </row>
    <row r="22" spans="1:14" x14ac:dyDescent="0.25">
      <c r="A22" s="10" t="s">
        <v>65</v>
      </c>
      <c r="B22" s="3">
        <v>41</v>
      </c>
      <c r="C22" s="3" t="s">
        <v>25</v>
      </c>
      <c r="D22" s="10">
        <v>50</v>
      </c>
      <c r="E22" s="3">
        <f t="shared" si="0"/>
        <v>669.94000000000017</v>
      </c>
      <c r="F22" s="3" t="s">
        <v>17</v>
      </c>
      <c r="G22" s="9">
        <f t="shared" si="1"/>
        <v>126.34822804314329</v>
      </c>
      <c r="H22" s="9" t="str">
        <f t="shared" si="2"/>
        <v>HIGH</v>
      </c>
    </row>
    <row r="23" spans="1:14" x14ac:dyDescent="0.25">
      <c r="A23" s="9" t="s">
        <v>66</v>
      </c>
      <c r="B23" s="9">
        <v>43</v>
      </c>
      <c r="C23" s="3" t="s">
        <v>25</v>
      </c>
      <c r="D23" s="9">
        <v>49</v>
      </c>
      <c r="E23" s="3">
        <f t="shared" si="0"/>
        <v>659.62000000000012</v>
      </c>
      <c r="F23" s="9" t="s">
        <v>17</v>
      </c>
      <c r="G23" s="9">
        <f t="shared" si="1"/>
        <v>125.88597842835131</v>
      </c>
      <c r="H23" s="9" t="str">
        <f t="shared" si="2"/>
        <v>HIGH</v>
      </c>
    </row>
    <row r="24" spans="1:14" x14ac:dyDescent="0.25">
      <c r="A24" s="9" t="s">
        <v>67</v>
      </c>
      <c r="B24" s="9">
        <v>53</v>
      </c>
      <c r="C24" s="3" t="s">
        <v>25</v>
      </c>
      <c r="D24" s="9">
        <v>46</v>
      </c>
      <c r="E24" s="3">
        <f t="shared" si="0"/>
        <v>654.02000000000021</v>
      </c>
      <c r="F24" s="9" t="s">
        <v>17</v>
      </c>
      <c r="G24" s="9">
        <f t="shared" si="1"/>
        <v>130.66255778120185</v>
      </c>
      <c r="H24" s="9" t="str">
        <f t="shared" si="2"/>
        <v>HIGH</v>
      </c>
    </row>
    <row r="25" spans="1:14" x14ac:dyDescent="0.25">
      <c r="A25" s="9" t="s">
        <v>68</v>
      </c>
      <c r="B25" s="9">
        <v>56</v>
      </c>
      <c r="C25" s="3" t="s">
        <v>22</v>
      </c>
      <c r="D25" s="9">
        <v>45</v>
      </c>
      <c r="E25" s="3">
        <f t="shared" si="0"/>
        <v>635.04000000000019</v>
      </c>
      <c r="F25" s="9" t="s">
        <v>17</v>
      </c>
      <c r="G25" s="9">
        <f t="shared" si="1"/>
        <v>129.42989214175654</v>
      </c>
      <c r="H25" s="9" t="str">
        <f t="shared" si="2"/>
        <v>HIGH</v>
      </c>
    </row>
    <row r="26" spans="1:14" x14ac:dyDescent="0.25">
      <c r="A26" s="10" t="s">
        <v>69</v>
      </c>
      <c r="B26" s="3">
        <v>57</v>
      </c>
      <c r="C26" s="3" t="s">
        <v>25</v>
      </c>
      <c r="D26" s="3">
        <v>46</v>
      </c>
      <c r="E26" s="3">
        <f t="shared" si="0"/>
        <v>703.38000000000022</v>
      </c>
      <c r="F26" s="9" t="s">
        <v>17</v>
      </c>
      <c r="G26" s="9">
        <f t="shared" si="1"/>
        <v>140.52388289676423</v>
      </c>
      <c r="H26" s="9" t="str">
        <f t="shared" si="2"/>
        <v>HIGH</v>
      </c>
    </row>
    <row r="27" spans="1:14" x14ac:dyDescent="0.25">
      <c r="A27" s="9" t="s">
        <v>70</v>
      </c>
      <c r="B27" s="9">
        <v>57</v>
      </c>
      <c r="C27" s="3" t="s">
        <v>25</v>
      </c>
      <c r="D27" s="9">
        <v>45</v>
      </c>
      <c r="E27" s="3">
        <f t="shared" si="0"/>
        <v>646.38000000000022</v>
      </c>
      <c r="F27" s="9" t="s">
        <v>17</v>
      </c>
      <c r="G27" s="9">
        <f t="shared" si="1"/>
        <v>131.74114021571648</v>
      </c>
      <c r="H27" s="9" t="str">
        <f t="shared" si="2"/>
        <v>HIGH</v>
      </c>
    </row>
    <row r="28" spans="1:14" x14ac:dyDescent="0.25">
      <c r="A28" s="9" t="s">
        <v>71</v>
      </c>
      <c r="B28" s="9">
        <v>60</v>
      </c>
      <c r="C28" s="3" t="s">
        <v>25</v>
      </c>
      <c r="D28" s="9">
        <v>45</v>
      </c>
      <c r="E28" s="3">
        <f t="shared" si="0"/>
        <v>680.4000000000002</v>
      </c>
      <c r="F28" s="9" t="s">
        <v>17</v>
      </c>
      <c r="G28" s="9">
        <f t="shared" si="1"/>
        <v>138.67488443759629</v>
      </c>
      <c r="H28" s="9" t="str">
        <f t="shared" si="2"/>
        <v>HIGH</v>
      </c>
    </row>
    <row r="29" spans="1:14" x14ac:dyDescent="0.25">
      <c r="A29" s="3" t="s">
        <v>23</v>
      </c>
      <c r="B29" s="3">
        <v>68</v>
      </c>
      <c r="C29" s="3" t="s">
        <v>22</v>
      </c>
      <c r="H29" s="4" t="str">
        <f t="shared" ref="H29:H43" si="3">IF(B29&lt;44, "LOW", IF(B29&gt;50, "HIGH", "MILD"))</f>
        <v>HIGH</v>
      </c>
    </row>
    <row r="30" spans="1:14" x14ac:dyDescent="0.25">
      <c r="A30" s="3" t="s">
        <v>26</v>
      </c>
      <c r="B30" s="3">
        <v>53</v>
      </c>
      <c r="C30" s="3" t="s">
        <v>22</v>
      </c>
      <c r="H30" s="4" t="str">
        <f t="shared" si="3"/>
        <v>HIGH</v>
      </c>
    </row>
    <row r="31" spans="1:14" x14ac:dyDescent="0.25">
      <c r="A31" s="3" t="s">
        <v>28</v>
      </c>
      <c r="B31" s="3">
        <v>61</v>
      </c>
      <c r="C31" s="3" t="s">
        <v>22</v>
      </c>
      <c r="H31" s="4" t="str">
        <f t="shared" si="3"/>
        <v>HIGH</v>
      </c>
    </row>
    <row r="32" spans="1:14" x14ac:dyDescent="0.25">
      <c r="A32" s="2" t="s">
        <v>30</v>
      </c>
      <c r="B32" s="2">
        <v>48</v>
      </c>
      <c r="C32" s="2" t="s">
        <v>25</v>
      </c>
      <c r="H32" s="5" t="str">
        <f t="shared" si="3"/>
        <v>MILD</v>
      </c>
    </row>
    <row r="33" spans="1:8" x14ac:dyDescent="0.25">
      <c r="A33" s="2" t="s">
        <v>33</v>
      </c>
      <c r="B33" s="2">
        <v>49</v>
      </c>
      <c r="C33" s="2" t="s">
        <v>25</v>
      </c>
      <c r="H33" s="5" t="str">
        <f t="shared" si="3"/>
        <v>MILD</v>
      </c>
    </row>
    <row r="34" spans="1:8" x14ac:dyDescent="0.25">
      <c r="A34" s="2" t="s">
        <v>35</v>
      </c>
      <c r="B34" s="2">
        <v>50</v>
      </c>
      <c r="C34" s="2" t="s">
        <v>25</v>
      </c>
      <c r="H34" s="5" t="str">
        <f t="shared" si="3"/>
        <v>MILD</v>
      </c>
    </row>
    <row r="35" spans="1:8" x14ac:dyDescent="0.25">
      <c r="A35" s="3" t="s">
        <v>37</v>
      </c>
      <c r="B35" s="3">
        <v>56</v>
      </c>
      <c r="C35" s="3" t="s">
        <v>25</v>
      </c>
      <c r="H35" s="4" t="str">
        <f t="shared" si="3"/>
        <v>HIGH</v>
      </c>
    </row>
    <row r="36" spans="1:8" x14ac:dyDescent="0.25">
      <c r="A36" s="7" t="s">
        <v>39</v>
      </c>
      <c r="B36" s="7">
        <v>43</v>
      </c>
      <c r="C36" s="7" t="s">
        <v>25</v>
      </c>
      <c r="H36" s="8" t="str">
        <f t="shared" si="3"/>
        <v>LOW</v>
      </c>
    </row>
    <row r="37" spans="1:8" x14ac:dyDescent="0.25">
      <c r="A37" s="7" t="s">
        <v>41</v>
      </c>
      <c r="B37" s="7">
        <v>42</v>
      </c>
      <c r="C37" s="7" t="s">
        <v>25</v>
      </c>
      <c r="H37" s="8" t="str">
        <f t="shared" si="3"/>
        <v>LOW</v>
      </c>
    </row>
    <row r="38" spans="1:8" x14ac:dyDescent="0.25">
      <c r="A38" s="2" t="s">
        <v>43</v>
      </c>
      <c r="B38" s="2">
        <v>50</v>
      </c>
      <c r="C38" s="2" t="s">
        <v>25</v>
      </c>
      <c r="H38" s="5" t="str">
        <f t="shared" si="3"/>
        <v>MILD</v>
      </c>
    </row>
    <row r="39" spans="1:8" x14ac:dyDescent="0.25">
      <c r="A39" s="2" t="s">
        <v>45</v>
      </c>
      <c r="B39" s="2">
        <v>48</v>
      </c>
      <c r="C39" s="2" t="s">
        <v>25</v>
      </c>
      <c r="H39" s="5" t="str">
        <f t="shared" si="3"/>
        <v>MILD</v>
      </c>
    </row>
    <row r="40" spans="1:8" x14ac:dyDescent="0.25">
      <c r="A40" s="7" t="s">
        <v>47</v>
      </c>
      <c r="B40" s="7">
        <v>26</v>
      </c>
      <c r="C40" s="7" t="s">
        <v>22</v>
      </c>
      <c r="H40" s="8" t="str">
        <f t="shared" si="3"/>
        <v>LOW</v>
      </c>
    </row>
    <row r="41" spans="1:8" x14ac:dyDescent="0.25">
      <c r="A41" s="7" t="s">
        <v>49</v>
      </c>
      <c r="B41" s="7">
        <v>37</v>
      </c>
      <c r="C41" s="7" t="s">
        <v>22</v>
      </c>
      <c r="H41" s="8" t="str">
        <f t="shared" si="3"/>
        <v>LOW</v>
      </c>
    </row>
    <row r="42" spans="1:8" x14ac:dyDescent="0.25">
      <c r="A42" s="7" t="s">
        <v>51</v>
      </c>
      <c r="B42" s="7">
        <v>37</v>
      </c>
      <c r="C42" s="7" t="s">
        <v>25</v>
      </c>
      <c r="H42" s="8" t="str">
        <f t="shared" si="3"/>
        <v>LOW</v>
      </c>
    </row>
    <row r="43" spans="1:8" x14ac:dyDescent="0.25">
      <c r="A43" s="7" t="s">
        <v>53</v>
      </c>
      <c r="B43" s="7">
        <v>31</v>
      </c>
      <c r="C43" s="7" t="s">
        <v>25</v>
      </c>
      <c r="H43" s="8" t="str">
        <f t="shared" si="3"/>
        <v>LOW</v>
      </c>
    </row>
    <row r="44" spans="1:8" x14ac:dyDescent="0.25">
      <c r="A44" s="3" t="s">
        <v>55</v>
      </c>
      <c r="B44" s="3"/>
      <c r="C44" s="3"/>
      <c r="H44" s="4" t="s">
        <v>56</v>
      </c>
    </row>
    <row r="45" spans="1:8" x14ac:dyDescent="0.25">
      <c r="A45" s="3" t="s">
        <v>43</v>
      </c>
      <c r="B45" s="3">
        <v>50</v>
      </c>
      <c r="C45" s="3" t="s">
        <v>25</v>
      </c>
      <c r="H45" s="4" t="s">
        <v>56</v>
      </c>
    </row>
    <row r="46" spans="1:8" x14ac:dyDescent="0.25">
      <c r="A46" s="2" t="s">
        <v>59</v>
      </c>
      <c r="B46" s="2">
        <v>48</v>
      </c>
      <c r="C46" s="2" t="s">
        <v>22</v>
      </c>
      <c r="H46" s="5" t="str">
        <f>IF(B46&lt;44, "LOW", IF(B46&gt;50, "HIGH", "MILD"))</f>
        <v>MILD</v>
      </c>
    </row>
    <row r="47" spans="1:8" x14ac:dyDescent="0.25">
      <c r="A47" s="3" t="s">
        <v>61</v>
      </c>
      <c r="B47" s="3">
        <v>51</v>
      </c>
      <c r="C47" s="3" t="s">
        <v>25</v>
      </c>
      <c r="H47" s="4" t="str">
        <f>IF(B47&lt;44, "LOW", IF(B47&gt;50, "HIGH", "MILD"))</f>
        <v>HIGH</v>
      </c>
    </row>
    <row r="48" spans="1:8" x14ac:dyDescent="0.25">
      <c r="A48" s="2" t="s">
        <v>63</v>
      </c>
      <c r="B48" s="2">
        <v>50</v>
      </c>
      <c r="C48" s="2" t="s">
        <v>25</v>
      </c>
      <c r="H48" s="5" t="str">
        <f>IF(B48&lt;44, "LOW", IF(B48&gt;50, "HIGH", "MILD"))</f>
        <v>MILD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Shalem</dc:creator>
  <cp:lastModifiedBy>Aviv Shalem</cp:lastModifiedBy>
  <dcterms:created xsi:type="dcterms:W3CDTF">2015-06-05T18:17:20Z</dcterms:created>
  <dcterms:modified xsi:type="dcterms:W3CDTF">2023-12-09T20:36:49Z</dcterms:modified>
</cp:coreProperties>
</file>