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8_{C651FF57-10D4-42EB-ACBF-68C820ECB85F}" xr6:coauthVersionLast="47" xr6:coauthVersionMax="47" xr10:uidLastSave="{00000000-0000-0000-0000-000000000000}"/>
  <bookViews>
    <workbookView xWindow="-120" yWindow="-120" windowWidth="20730" windowHeight="11760" xr2:uid="{96F10544-5397-4453-ADBF-7FCBA3C69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E9" i="1"/>
  <c r="D9" i="1"/>
  <c r="C9" i="1"/>
  <c r="B9" i="1"/>
  <c r="E3" i="1"/>
  <c r="E4" i="1"/>
  <c r="E5" i="1"/>
  <c r="E6" i="1"/>
  <c r="E2" i="1"/>
  <c r="B3" i="1"/>
  <c r="C3" i="1"/>
  <c r="D3" i="1"/>
  <c r="B4" i="1"/>
  <c r="C4" i="1"/>
  <c r="D4" i="1"/>
  <c r="B5" i="1"/>
  <c r="C5" i="1"/>
  <c r="D5" i="1"/>
  <c r="B6" i="1"/>
  <c r="C6" i="1"/>
  <c r="D6" i="1"/>
  <c r="D2" i="1"/>
  <c r="C2" i="1"/>
  <c r="B2" i="1"/>
</calcChain>
</file>

<file path=xl/sharedStrings.xml><?xml version="1.0" encoding="utf-8"?>
<sst xmlns="http://schemas.openxmlformats.org/spreadsheetml/2006/main" count="10" uniqueCount="10">
  <si>
    <t>Tanggal Lahir</t>
  </si>
  <si>
    <t>Tahun</t>
  </si>
  <si>
    <t>Bulan</t>
  </si>
  <si>
    <t>Tanggal</t>
  </si>
  <si>
    <t>Digabung Lagi…</t>
  </si>
  <si>
    <t>Pukul</t>
  </si>
  <si>
    <t>Jam</t>
  </si>
  <si>
    <t>Menit</t>
  </si>
  <si>
    <t>Detik</t>
  </si>
  <si>
    <t>Digabung lagi…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</si>
</sst>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7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21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C08F-D6CD-4AF9-A27F-4BF25AAABDFE}">
  <dimension ref="A1:E13"/>
  <sheetViews>
    <sheetView tabSelected="1" workbookViewId="0">
      <selection activeCell="E12" sqref="E12"/>
    </sheetView>
  </sheetViews>
  <sheetFormatPr defaultRowHeight="15" x14ac:dyDescent="0.25"/>
  <cols>
    <col min="1" max="1" width="14.5703125" customWidth="1"/>
    <col min="2" max="2" width="12.28515625" customWidth="1"/>
    <col min="3" max="3" width="12.5703125" customWidth="1"/>
    <col min="4" max="4" width="13.710937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35036</v>
      </c>
      <c r="B2" s="3">
        <f>YEAR(A2)</f>
        <v>1995</v>
      </c>
      <c r="C2" s="3">
        <f>MONTH(A2)</f>
        <v>12</v>
      </c>
      <c r="D2" s="3">
        <f>DAY(A2)</f>
        <v>3</v>
      </c>
      <c r="E2" s="5">
        <f>DATE(B2,C2,D2)</f>
        <v>35036</v>
      </c>
    </row>
    <row r="3" spans="1:5" x14ac:dyDescent="0.25">
      <c r="A3" s="2">
        <v>37871</v>
      </c>
      <c r="B3" s="3">
        <f t="shared" ref="B3:B6" si="0">YEAR(A3)</f>
        <v>2003</v>
      </c>
      <c r="C3" s="3">
        <f t="shared" ref="C3:C6" si="1">MONTH(A3)</f>
        <v>9</v>
      </c>
      <c r="D3" s="3">
        <f t="shared" ref="D3:D6" si="2">DAY(A3)</f>
        <v>7</v>
      </c>
      <c r="E3" s="5">
        <f t="shared" ref="E3:E6" si="3">DATE(B3,C3,D3)</f>
        <v>37871</v>
      </c>
    </row>
    <row r="4" spans="1:5" x14ac:dyDescent="0.25">
      <c r="A4" s="2">
        <v>33615</v>
      </c>
      <c r="B4" s="3">
        <f t="shared" si="0"/>
        <v>1992</v>
      </c>
      <c r="C4" s="3">
        <f t="shared" si="1"/>
        <v>1</v>
      </c>
      <c r="D4" s="3">
        <f t="shared" si="2"/>
        <v>12</v>
      </c>
      <c r="E4" s="5">
        <f t="shared" si="3"/>
        <v>33615</v>
      </c>
    </row>
    <row r="5" spans="1:5" x14ac:dyDescent="0.25">
      <c r="A5" s="2">
        <v>35464</v>
      </c>
      <c r="B5" s="3">
        <f t="shared" si="0"/>
        <v>1997</v>
      </c>
      <c r="C5" s="3">
        <f t="shared" si="1"/>
        <v>2</v>
      </c>
      <c r="D5" s="3">
        <f t="shared" si="2"/>
        <v>3</v>
      </c>
      <c r="E5" s="5">
        <f t="shared" si="3"/>
        <v>35464</v>
      </c>
    </row>
    <row r="6" spans="1:5" x14ac:dyDescent="0.25">
      <c r="A6" s="2">
        <v>36259</v>
      </c>
      <c r="B6" s="3">
        <f t="shared" si="0"/>
        <v>1999</v>
      </c>
      <c r="C6" s="3">
        <f t="shared" si="1"/>
        <v>4</v>
      </c>
      <c r="D6" s="3">
        <f t="shared" si="2"/>
        <v>9</v>
      </c>
      <c r="E6" s="5">
        <f t="shared" si="3"/>
        <v>36259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x14ac:dyDescent="0.25">
      <c r="A9" s="4">
        <v>0.42709490740740735</v>
      </c>
      <c r="B9" s="3">
        <f>HOUR(A9)</f>
        <v>10</v>
      </c>
      <c r="C9" s="3">
        <f>MINUTE(A9)</f>
        <v>15</v>
      </c>
      <c r="D9" s="3">
        <f>SECOND(A9)</f>
        <v>1</v>
      </c>
      <c r="E9" s="6">
        <f>TIME(B9,C9,D9)</f>
        <v>0.42709490740740735</v>
      </c>
    </row>
    <row r="10" spans="1:5" x14ac:dyDescent="0.25">
      <c r="A10" s="4">
        <v>0.99603009259259256</v>
      </c>
      <c r="B10" s="3">
        <f t="shared" ref="B10:B13" si="4">HOUR(A10)</f>
        <v>23</v>
      </c>
      <c r="C10" s="3">
        <f t="shared" ref="C10:C13" si="5">MINUTE(A10)</f>
        <v>54</v>
      </c>
      <c r="D10" s="3">
        <f t="shared" ref="D10:D13" si="6">SECOND(A10)</f>
        <v>17</v>
      </c>
      <c r="E10" s="6">
        <f t="shared" ref="E10:E13" si="7">TIME(B10,C10,D10)</f>
        <v>0.99603009259259256</v>
      </c>
    </row>
    <row r="11" spans="1:5" x14ac:dyDescent="0.25">
      <c r="A11" s="4">
        <v>0.29812500000000003</v>
      </c>
      <c r="B11" s="3">
        <f t="shared" si="4"/>
        <v>7</v>
      </c>
      <c r="C11" s="3">
        <f t="shared" si="5"/>
        <v>9</v>
      </c>
      <c r="D11" s="3">
        <f t="shared" si="6"/>
        <v>18</v>
      </c>
      <c r="E11" s="6">
        <f t="shared" si="7"/>
        <v>0.29812500000000003</v>
      </c>
    </row>
    <row r="12" spans="1:5" x14ac:dyDescent="0.25">
      <c r="A12" s="4">
        <v>0.50084490740740739</v>
      </c>
      <c r="B12" s="3">
        <f t="shared" si="4"/>
        <v>12</v>
      </c>
      <c r="C12" s="3">
        <f t="shared" si="5"/>
        <v>1</v>
      </c>
      <c r="D12" s="3">
        <f t="shared" si="6"/>
        <v>13</v>
      </c>
      <c r="E12" s="6">
        <f t="shared" si="7"/>
        <v>0.50084490740740739</v>
      </c>
    </row>
    <row r="13" spans="1:5" x14ac:dyDescent="0.25">
      <c r="A13" s="4">
        <v>0.22916666666666666</v>
      </c>
      <c r="B13" s="3">
        <f t="shared" si="4"/>
        <v>5</v>
      </c>
      <c r="C13" s="3">
        <f t="shared" si="5"/>
        <v>30</v>
      </c>
      <c r="D13" s="3">
        <f t="shared" si="6"/>
        <v>0</v>
      </c>
      <c r="E13" s="6">
        <f t="shared" si="7"/>
        <v>0.22916666666666666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2023-08-27T23:51:50Z</dcterms:created>
  <dcterms:modified xsi:type="dcterms:W3CDTF">2023-08-28T00:19:11Z</dcterms:modified>
</cp:coreProperties>
</file>