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720" yWindow="9520" windowWidth="1784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16" i="1"/>
  <c r="E17" i="1"/>
  <c r="E18" i="1"/>
  <c r="E19" i="1"/>
  <c r="E20" i="1"/>
  <c r="E15" i="1"/>
  <c r="E10" i="1"/>
  <c r="E11" i="1"/>
  <c r="E12" i="1"/>
  <c r="E13" i="1"/>
  <c r="E9" i="1"/>
  <c r="E2" i="1"/>
</calcChain>
</file>

<file path=xl/sharedStrings.xml><?xml version="1.0" encoding="utf-8"?>
<sst xmlns="http://schemas.openxmlformats.org/spreadsheetml/2006/main" count="43" uniqueCount="29">
  <si>
    <t>AEEQPQVELFV</t>
  </si>
  <si>
    <t>O00299</t>
  </si>
  <si>
    <t>REEFASTCPDDEEIELAYEQVAKALK</t>
  </si>
  <si>
    <t>PDDEEIELAYEQVAKALK</t>
  </si>
  <si>
    <t>DEEIELAYEQVAKALK</t>
  </si>
  <si>
    <t>EEIELAYEQVAKALK</t>
  </si>
  <si>
    <t>AYEQVAKALK</t>
  </si>
  <si>
    <t>Peptide sequence</t>
  </si>
  <si>
    <t>Accession number</t>
  </si>
  <si>
    <t>start</t>
  </si>
  <si>
    <t>peptide length</t>
  </si>
  <si>
    <t>PDB</t>
  </si>
  <si>
    <t>1k0m</t>
  </si>
  <si>
    <t>HEWKKLIMVQHWPETVCEKIQ</t>
  </si>
  <si>
    <t>O00584</t>
  </si>
  <si>
    <t>ESRGLRVCEDGPVFYPPPKK</t>
  </si>
  <si>
    <t>SRGLRVCEDGPVFYPPPKK</t>
  </si>
  <si>
    <t>RGLRVCEDGPVFYPPPKK</t>
  </si>
  <si>
    <t>GLRVCEDGPVFYPPPKK</t>
  </si>
  <si>
    <t>3T0O</t>
  </si>
  <si>
    <t>SPGRHEGQEPF</t>
  </si>
  <si>
    <t>O14773</t>
  </si>
  <si>
    <t>SYGDDEDSLSSAYIQRV</t>
  </si>
  <si>
    <t>GDDEDSLSSAY</t>
  </si>
  <si>
    <t>TVGGTSFQEPFL</t>
  </si>
  <si>
    <t>ITNEIVDYISGGGFSNVFPRPSYQEEAVTK</t>
  </si>
  <si>
    <t>VPIPWV</t>
  </si>
  <si>
    <t>3EDY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</si>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</sst>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indexed="64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Font="1"/>
    <xf numFmtId="0" fontId="2" fillId="2" borderId="1" xfId="0" applyFont="1" applyFill="1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/>
    <xf numFmtId="0" fontId="1" fillId="0" borderId="0" xfId="0" applyFont="1" applyFill="1" applyBorder="1"/>
    <xf numFmtId="4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5" sqref="H5"/>
    </sheetView>
  </sheetViews>
  <sheetFormatPr baseColWidth="10" defaultRowHeight="15" x14ac:dyDescent="0"/>
  <cols>
    <col min="2" max="2" width="28" bestFit="1" customWidth="1"/>
    <col min="5" max="5" width="7.33203125" bestFit="1" customWidth="1"/>
  </cols>
  <sheetData>
    <row r="1" spans="1:6">
      <c r="A1" s="7" t="s">
        <v>11</v>
      </c>
      <c r="B1" s="3" t="s">
        <v>7</v>
      </c>
      <c r="C1" s="4" t="s">
        <v>8</v>
      </c>
      <c r="D1" s="5" t="s">
        <v>9</v>
      </c>
      <c r="E1" s="5" t="s">
        <v>28</v>
      </c>
      <c r="F1" s="6" t="s">
        <v>10</v>
      </c>
    </row>
    <row r="2" spans="1:6">
      <c r="A2" t="s">
        <v>12</v>
      </c>
      <c r="B2" t="s">
        <v>0</v>
      </c>
      <c r="C2" s="1" t="s">
        <v>1</v>
      </c>
      <c r="D2" s="1">
        <v>2</v>
      </c>
      <c r="E2" s="8">
        <f>D2+F2</f>
        <v>13</v>
      </c>
      <c r="F2" s="2">
        <v>11</v>
      </c>
    </row>
    <row r="3" spans="1:6">
      <c r="B3" t="s">
        <v>2</v>
      </c>
      <c r="C3" s="1" t="s">
        <v>1</v>
      </c>
      <c r="D3" s="1">
        <v>232</v>
      </c>
      <c r="E3" s="8">
        <f t="shared" ref="E3:E7" si="0">D3+F3</f>
        <v>242</v>
      </c>
      <c r="F3" s="2">
        <v>10</v>
      </c>
    </row>
    <row r="4" spans="1:6">
      <c r="B4" t="s">
        <v>3</v>
      </c>
      <c r="C4" s="1" t="s">
        <v>1</v>
      </c>
      <c r="D4" s="1">
        <v>226</v>
      </c>
      <c r="E4" s="8">
        <f t="shared" si="0"/>
        <v>242</v>
      </c>
      <c r="F4" s="2">
        <v>16</v>
      </c>
    </row>
    <row r="5" spans="1:6">
      <c r="B5" t="s">
        <v>4</v>
      </c>
      <c r="C5" s="1" t="s">
        <v>1</v>
      </c>
      <c r="D5" s="1">
        <v>227</v>
      </c>
      <c r="E5" s="8">
        <f t="shared" si="0"/>
        <v>242</v>
      </c>
      <c r="F5" s="2">
        <v>15</v>
      </c>
    </row>
    <row r="6" spans="1:6">
      <c r="B6" t="s">
        <v>5</v>
      </c>
      <c r="C6" s="1" t="s">
        <v>1</v>
      </c>
      <c r="D6" s="1">
        <v>224</v>
      </c>
      <c r="E6" s="8">
        <f t="shared" si="0"/>
        <v>242</v>
      </c>
      <c r="F6" s="2">
        <v>18</v>
      </c>
    </row>
    <row r="7" spans="1:6">
      <c r="B7" t="s">
        <v>6</v>
      </c>
      <c r="C7" s="1" t="s">
        <v>1</v>
      </c>
      <c r="D7" s="1">
        <v>216</v>
      </c>
      <c r="E7" s="8">
        <f t="shared" si="0"/>
        <v>242</v>
      </c>
      <c r="F7" s="2">
        <v>26</v>
      </c>
    </row>
    <row r="9" spans="1:6">
      <c r="A9" t="s">
        <v>19</v>
      </c>
      <c r="B9" t="s">
        <v>13</v>
      </c>
      <c r="C9" s="1" t="s">
        <v>14</v>
      </c>
      <c r="D9" s="1">
        <v>234</v>
      </c>
      <c r="E9" s="8">
        <f>D9+F9</f>
        <v>254</v>
      </c>
      <c r="F9" s="2">
        <v>20</v>
      </c>
    </row>
    <row r="10" spans="1:6">
      <c r="B10" t="s">
        <v>15</v>
      </c>
      <c r="C10" s="1" t="s">
        <v>14</v>
      </c>
      <c r="D10" s="1">
        <v>237</v>
      </c>
      <c r="E10" s="8">
        <f t="shared" ref="E10:E13" si="1">D10+F10</f>
        <v>254</v>
      </c>
      <c r="F10" s="2">
        <v>17</v>
      </c>
    </row>
    <row r="11" spans="1:6">
      <c r="B11" t="s">
        <v>16</v>
      </c>
      <c r="C11" s="1" t="s">
        <v>14</v>
      </c>
      <c r="D11" s="1">
        <v>32</v>
      </c>
      <c r="E11" s="8">
        <f t="shared" si="1"/>
        <v>53</v>
      </c>
      <c r="F11" s="2">
        <v>21</v>
      </c>
    </row>
    <row r="12" spans="1:6">
      <c r="B12" t="s">
        <v>17</v>
      </c>
      <c r="C12" s="1" t="s">
        <v>14</v>
      </c>
      <c r="D12" s="1">
        <v>236</v>
      </c>
      <c r="E12" s="8">
        <f t="shared" si="1"/>
        <v>254</v>
      </c>
      <c r="F12" s="2">
        <v>18</v>
      </c>
    </row>
    <row r="13" spans="1:6">
      <c r="B13" t="s">
        <v>18</v>
      </c>
      <c r="C13" s="1" t="s">
        <v>14</v>
      </c>
      <c r="D13" s="1">
        <v>235</v>
      </c>
      <c r="E13" s="8">
        <f t="shared" si="1"/>
        <v>254</v>
      </c>
      <c r="F13" s="2">
        <v>19</v>
      </c>
    </row>
    <row r="15" spans="1:6">
      <c r="A15" t="s">
        <v>27</v>
      </c>
      <c r="B15" t="s">
        <v>20</v>
      </c>
      <c r="C15" s="1" t="s">
        <v>21</v>
      </c>
      <c r="D15" s="1">
        <v>326</v>
      </c>
      <c r="E15" s="8">
        <f>D15+F15</f>
        <v>337</v>
      </c>
      <c r="F15" s="2">
        <v>11</v>
      </c>
    </row>
    <row r="16" spans="1:6">
      <c r="B16" t="s">
        <v>22</v>
      </c>
      <c r="C16" s="1" t="s">
        <v>21</v>
      </c>
      <c r="D16" s="1">
        <v>399</v>
      </c>
      <c r="E16" s="8">
        <f t="shared" ref="E16:E20" si="2">D16+F16</f>
        <v>429</v>
      </c>
      <c r="F16" s="2">
        <v>30</v>
      </c>
    </row>
    <row r="17" spans="2:6">
      <c r="B17" t="s">
        <v>23</v>
      </c>
      <c r="C17" s="1" t="s">
        <v>21</v>
      </c>
      <c r="D17" s="1">
        <v>294</v>
      </c>
      <c r="E17" s="8">
        <f t="shared" si="2"/>
        <v>305</v>
      </c>
      <c r="F17" s="2">
        <v>11</v>
      </c>
    </row>
    <row r="18" spans="2:6">
      <c r="B18" t="s">
        <v>24</v>
      </c>
      <c r="C18" s="1" t="s">
        <v>21</v>
      </c>
      <c r="D18" s="1">
        <v>324</v>
      </c>
      <c r="E18" s="8">
        <f t="shared" si="2"/>
        <v>341</v>
      </c>
      <c r="F18" s="2">
        <v>17</v>
      </c>
    </row>
    <row r="19" spans="2:6">
      <c r="B19" t="s">
        <v>25</v>
      </c>
      <c r="C19" s="1" t="s">
        <v>21</v>
      </c>
      <c r="D19" s="1">
        <v>387</v>
      </c>
      <c r="E19" s="8">
        <f t="shared" si="2"/>
        <v>399</v>
      </c>
      <c r="F19" s="2">
        <v>12</v>
      </c>
    </row>
    <row r="20" spans="2:6">
      <c r="B20" t="s">
        <v>26</v>
      </c>
      <c r="C20" s="1" t="s">
        <v>21</v>
      </c>
      <c r="D20" s="1">
        <v>466</v>
      </c>
      <c r="E20" s="8">
        <f t="shared" si="2"/>
        <v>472</v>
      </c>
      <c r="F20" s="2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Boucau</dc:creator>
  <cp:lastModifiedBy>Le Gall Lab</cp:lastModifiedBy>
  <dcterms:created xsi:type="dcterms:W3CDTF">2017-12-28T21:02:13Z</dcterms:created>
  <dcterms:modified xsi:type="dcterms:W3CDTF">2017-12-28T21:55:16Z</dcterms:modified>
</cp:coreProperties>
</file>