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7AA44528-389F-8B4C-8014-14DDEEE92F3F}" xr6:coauthVersionLast="47" xr6:coauthVersionMax="47" xr10:uidLastSave="{00000000-0000-0000-0000-000000000000}"/>
  <bookViews>
    <workbookView xWindow="0" yWindow="3500" windowWidth="30240" windowHeight="1614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<sst xmlns="http://schemas.openxmlformats.org/spreadsheetml/2006/main" count="920" uniqueCount="486">
  <si>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</si>
  <si>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</si>
  <si>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</si>
  <si>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</si>
  <si>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</si>
  <si>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</si>
  <si>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</si>
  <si>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</si>
  <si>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</si>
  <si>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</si>
  <si>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</si>
  <si>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</si>
  <si>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</si>
  <si>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</si>
  <si>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</si>
  <si>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</si>
  <si>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</si>
  <si>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</si>
  <si>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</si>
  <si>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</si>
  <si>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</si>
  <si>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</si>
  <si>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</si>
  <si>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</si>
  <si>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</si>
  <si>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</si>
  <si>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</si>
  <si>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</si>
  <si>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</si>
  <si>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</si>
  <si>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</si>
  <si>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</si>
  <si>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</si>
  <si>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</si>
  <si>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</si>
  <si>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</si>
  <si>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</si>
  <si>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</si>
  <si>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</si>
  <si>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</si>
  <si>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</si>
  <si>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</si>
  <si>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</si>
  <si>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</si>
  <si>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</si>
  <si>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</si>
  <si>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</si>
  <si>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</si>
  <si>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</si>
  <si>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</si>
  <si>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</si>
  <si>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</si>
  <si>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</si>
  <si>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</si>
  <si>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</si>
  <si>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</si>
  <si>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</si>
  <si>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</si>
  <si>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</si>
  <si>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</si>
  <si>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</si>
  <si>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</si>
  <si>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</si>
  <si>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</si>
  <si>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</si>
  <si>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</si>
  <si>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</si>
  <si>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</si>
  <si>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</si>
  <si>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</si>
  <si>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</si>
  <si>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</si>
  <si>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</si>
  <si>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</si>
  <si>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</si>
  <si>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</si>
  <si>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</si>
  <si>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</si>
  <si>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</si>
  <si>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</si>
  <si>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</si>
  <si>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</si>
  <si>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</si>
  <si>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</si>
  <si>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</si>
  <si>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</si>
  <si>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</si>
  <si>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</si>
  <si>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</si>
  <si>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</si>
  <si>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</si>
  <si>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</si>
  <si>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</si>
  <si>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</si>
  <si>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</si>
  <si>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</si>
  <si>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</si>
  <si>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</si>
  <si>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</si>
  <si>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</si>
  <si>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</si>
  <si>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</si>
  <si>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</si>
  <si>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</si>
  <si>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</si>
  <si>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</si>
  <si>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</si>
  <si>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</si>
  <si>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</si>
  <si>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</si>
  <si>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</si>
  <si>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</si>
  <si>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</si>
  <si>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</si>
  <si>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</si>
  <si>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</si>
  <si>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</si>
  <si>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</si>
  <si>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</si>
  <si>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</si>
  <si>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</si>
  <si>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</si>
  <si>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</si>
  <si>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</si>
  <si>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</si>
  <si>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</si>
  <si>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</si>
  <si>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</si>
  <si>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</si>
  <si>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</si>
  <si>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</si>
  <si>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</si>
  <si>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</si>
  <si>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</si>
  <si>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</si>
  <si>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</si>
  <si>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</si>
  <si>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</si>
  <si>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</si>
  <si>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</si>
  <si>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</si>
  <si>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</si>
  <si>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</si>
  <si>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</si>
  <si>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</si>
  <si>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</si>
  <si>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</si>
  <si>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</si>
  <si>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</si>
  <si>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</si>
  <si>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</si>
  <si>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</si>
  <si>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</si>
  <si>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</si>
  <si>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</si>
  <si>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</si>
  <si>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</si>
  <si>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</si>
  <si>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</si>
  <si>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</si>
  <si>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</si>
  <si>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</si>
  <si>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</si>
  <si>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</si>
  <si>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</si>
  <si>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</si>
  <si>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</si>
  <si>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</si>
  <si>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</si>
  <si>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</si>
  <si>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</si>
  <si>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</si>
  <si>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</si>
  <si>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</si>
  <si>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</si>
  <si>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</si>
  <si>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</si>
  <si>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</si>
  <si>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</si>
  <si>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</si>
  <si>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</si>
  <si>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</si>
  <si>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</si>
  <si>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</si>
  <si>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</si>
  <si>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</si>
  <si>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</si>
  <si>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</si>
  <si>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</si>
  <si>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</si>
  <si>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</si>
  <si>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</si>
  <si>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</si>
  <si>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</si>
  <si>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</si>
  <si>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</si>
  <si>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</si>
  <si>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</si>
  <si>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</si>
  <si>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</si>
  <si>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</si>
  <si>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</si>
  <si>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</si>
  <si>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</si>
  <si>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</si>
  <si>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</si>
  <si>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</si>
  <si>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</si>
  <si>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</si>
  <si>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</si>
  <si>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</si>
  <si>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</si>
  <si>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</si>
  <si>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</si>
  <si>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</si>
  <si>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</si>
  <si>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</si>
  <si>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</si>
  <si>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</si>
  <si>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</si>
  <si>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</si>
  <si>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</si>
  <si>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</si>
  <si>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</si>
  <si>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</si>
  <si>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</si>
  <si>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</si>
  <si>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</si>
  <si>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</si>
  <si>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</si>
  <si>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</si>
  <si>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</si>
  <si>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</si>
  <si>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</si>
  <si>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</si>
  <si>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</si>
  <si>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</si>
  <si>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</si>
  <si>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</si>
  <si>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</si>
  <si>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</si>
  <si>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</si>
  <si>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</si>
  <si>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</si>
  <si>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</si>
  <si>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Manage via Dante Controller.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</si>
  <si>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</si>
  <si>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</si>
  <si>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</si>
  <si>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</si>
  <si>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</si>
  <si>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</si>
  <si>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</si>
  <si>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</si>
  <si>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</si>
  <si>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</si>
  <si>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</si>
  <si>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</si>
  <si>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</si>
  <si>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</si>
  <si>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</si>
  <si>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</si>
  <si>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</si>
  <si>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</si>
  <si>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2507-1000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</si>
  <si>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</si>
  <si>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</si>
  <si>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</si>
  <si>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</si>
  <si>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</si>
  <si>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</si>
  <si>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</si>
  <si>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</si>
  <si>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</si>
  <si>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</si>
  <si>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</si>
  <si>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</si>
  <si>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</si>
  <si>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</si>
  <si>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</si>
  <si>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</si>
  <si>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</si>
  <si>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</si>
  <si>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</si>
  <si>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</si>
  <si>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</si>
  <si>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</si>
  <si>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</si>
  <si>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</si>
  <si>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</si>
  <si>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</si>
  <si>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</si>
  <si>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</si>
  <si>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</si>
  <si>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</si>
  <si>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</si>
  <si>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</si>
  <si>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</si>
  <si>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</si>
  <si>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</si>
  <si>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</si>
  <si>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</si>
  <si>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</si>
  <si>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</si>
  <si>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</si>
  <si>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</si>
  <si>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</si>
  <si>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</si>
  <si>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</si>
  <si>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</si>
  <si>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</si>
  <si>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</si>
  <si>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</si>
  <si>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</si>
  <si>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</si>
  <si>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</si>
  <si>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</si>
  <si>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</si>
  <si>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</si>
  <si>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</si>
  <si>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</si>
  <si>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</si>
  <si>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</si>
  <si>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</si>
  <si>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</si>
  <si>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</si>
  <si>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</si>
  <si>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</si>
  <si>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</si>
  <si>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</si>
  <si>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</si>
  <si>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</si>
  <si>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</si>
  <si>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</si>
  <si>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</si>
  <si>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</si>
  <si>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</si>
  <si>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</si>
  <si>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</si>
  <si>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</si>
  <si>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</si>
  <si>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</si>
  <si>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</si>
  <si>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</si>
  <si>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</si>
  <si>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</si>
  <si>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</si>
  <si>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</si>
  <si>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</si>
  <si>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</si>
  <si>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</si>
  <si>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</si>
  <si>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</si>
  <si>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</si>
  <si>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</si>
  <si>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</si>
  <si>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</si>
  <si>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</si>
  <si>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</si>
  <si>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</si>
  <si>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</si>
  <si>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</si>
  <si>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</si>
  <si>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</si>
  <si>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</si>
  <si>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</si>
  <si>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</si>
  <si>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</si>
  <si>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</si>
  <si>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</si>
  <si>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</si>
  <si>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</si>
  <si>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</si>
  <si>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</si>
  <si>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</si>
  <si>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</si>
  <si>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</si>
  <si>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</si>
  <si>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</si>
  <si>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</si>
  <si>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</si>
  <si>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</si>
  <si>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</si>
  <si>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</si>
  <si>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</si>
  <si>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</si>
  <si>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</si>
  <si>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</si>
  <si>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</si>
  <si>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</si>
  <si>
    <t>2605-1503</t>
  </si>
  <si>
    <t>80:7B:1E:03:9C:BD</t>
  </si>
  <si>
    <t>2605-2500</t>
  </si>
  <si>
    <t>80:7B:1E:03:9C:BB</t>
  </si>
  <si>
    <t>ProP Stream Deck Dock</t>
  </si>
  <si>
    <t>Nursery Stream Deck Dock</t>
  </si>
  <si>
    <t>192.168.201.115</t>
  </si>
  <si>
    <t>2411-1300</t>
  </si>
  <si>
    <t>SDI2NDI</t>
  </si>
  <si>
    <t>NDI2HDMI</t>
  </si>
  <si>
    <t>2603-1204</t>
  </si>
  <si>
    <t>60-83-E7-42-0F-D7</t>
  </si>
  <si>
    <t>192.168.201.1</t>
  </si>
  <si>
    <t>AVNet Router</t>
  </si>
  <si>
    <t>LAN5</t>
  </si>
  <si>
    <t>WAN1</t>
  </si>
  <si>
    <t>60-83-E7-42-0F-D8</t>
  </si>
  <si>
    <t>192.168.0.220</t>
  </si>
  <si>
    <t>Bridge to ITNet</t>
  </si>
  <si>
    <t>192.169.201.114</t>
  </si>
  <si>
    <t>Not sure the IP will be picked up correcty</t>
  </si>
  <si>
    <t>2601-0600</t>
  </si>
  <si>
    <t>192.168.207.102</t>
  </si>
  <si>
    <t>Library TV Control</t>
  </si>
  <si>
    <t>B0:F2:F6:78:9E:BC</t>
  </si>
  <si>
    <t>2410-1607</t>
  </si>
  <si>
    <t xml:space="preserve">USBNIC for cumu-g002 on ITNet </t>
  </si>
  <si>
    <t>192.168.0.119</t>
  </si>
  <si>
    <t>en1 wifi</t>
  </si>
  <si>
    <t>80:6d:97:20:a7:89</t>
  </si>
  <si>
    <t>builtin AVNET</t>
  </si>
  <si>
    <t>80:6d: 97:20:a7:8e</t>
  </si>
  <si>
    <t>14:98:77:81:27:3f</t>
  </si>
  <si>
    <t>172.31.99.182</t>
  </si>
  <si>
    <t>SSID UAC</t>
  </si>
  <si>
    <t>2509-1704</t>
  </si>
  <si>
    <t>2509-1705</t>
  </si>
  <si>
    <t>00-0E-DD-2C-03-83</t>
  </si>
  <si>
    <t>00-0E-DD-2C-02-C8</t>
  </si>
  <si>
    <t>192.168.200.116</t>
  </si>
  <si>
    <t>192.168.200.117</t>
  </si>
  <si>
    <t>IEM xmtr</t>
  </si>
  <si>
    <t>unused</t>
  </si>
  <si>
    <t>192.168.200.150</t>
  </si>
  <si>
    <t>192.168.200.152</t>
  </si>
  <si>
    <t>192.168.200.153</t>
  </si>
  <si>
    <t>2410-1606</t>
  </si>
  <si>
    <t>USB Nic for cumu-g001</t>
  </si>
  <si>
    <t>outer_lobby</t>
  </si>
  <si>
    <t>E0:A7:00:1C:FB:4C</t>
  </si>
  <si>
    <t>192.168.0.115</t>
  </si>
  <si>
    <t>Security Camera</t>
  </si>
  <si>
    <t>office_exterior</t>
  </si>
  <si>
    <t>E0:A7:00:72:27:D8</t>
  </si>
  <si>
    <t>192.168.0.131</t>
  </si>
  <si>
    <t>Exterior Camera</t>
  </si>
  <si>
    <t>off_camera</t>
  </si>
  <si>
    <t>192.168.0.230</t>
  </si>
  <si>
    <t>E0:A7:00:06:63:A4</t>
  </si>
  <si>
    <t>Office door camera</t>
  </si>
  <si>
    <t>south_lot</t>
  </si>
  <si>
    <t>E0:A7:00:1D:B6:C2</t>
  </si>
  <si>
    <t>192.168.0.117</t>
  </si>
  <si>
    <t>south lot camera</t>
  </si>
  <si>
    <t>car_port_cam</t>
  </si>
  <si>
    <t>E0:A7:00:49:3B:D0</t>
  </si>
  <si>
    <t>192.168.0.126</t>
  </si>
  <si>
    <t>Car port camera</t>
  </si>
  <si>
    <t>lower_door</t>
  </si>
  <si>
    <t>E0:A7:00:06:63:A2</t>
  </si>
  <si>
    <t>192.168.0.231</t>
  </si>
  <si>
    <t>16th Ave Lower door</t>
  </si>
  <si>
    <t>inner_lobby</t>
  </si>
  <si>
    <t>E0:A7:00:06:48:56</t>
  </si>
  <si>
    <t>192.168.0.233</t>
  </si>
  <si>
    <t>Inner lobby cam</t>
  </si>
  <si>
    <t>west_cam_1</t>
  </si>
  <si>
    <t>E0:A7:00:07:6A:33</t>
  </si>
  <si>
    <t>192.168.0.234</t>
  </si>
  <si>
    <t>West Wall Southward</t>
  </si>
  <si>
    <t>west_cam_2</t>
  </si>
  <si>
    <t>E0:A7:00:07:6A:35</t>
  </si>
  <si>
    <t>192.168.0.235</t>
  </si>
  <si>
    <t>West Wall Northward</t>
  </si>
  <si>
    <t>youth_cam</t>
  </si>
  <si>
    <t>E0:A7:00:06:48:57</t>
  </si>
  <si>
    <t>192.168.0.232</t>
  </si>
  <si>
    <t>Youth Cam</t>
  </si>
  <si>
    <t>NAHI-B007</t>
  </si>
  <si>
    <t>192.168.0.44</t>
  </si>
  <si>
    <t>192.168.0.45</t>
  </si>
  <si>
    <t>192.168.0.48</t>
  </si>
  <si>
    <t>ITNET WAP</t>
  </si>
  <si>
    <t>MHPR-J001</t>
  </si>
  <si>
    <t>B0:F5:30:CA:16:B0</t>
  </si>
  <si>
    <t>ITNET Modem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</si>
</sst>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0" fontId="13" fillId="0" borderId="0" xfId="0" applyFont="1"/>
    <xf numFmtId="49" fontId="13" fillId="0" borderId="0" xfId="0" applyNumberFormat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  <xf numFmtId="49" fontId="7" fillId="0" borderId="0" xfId="0" applyNumberFormat="1" applyFont="1" applyBorder="1" applyAlignment="1">
      <alignment vertical="top"/>
    </xf>
    <xf numFmtId="0" fontId="15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8" totalsRowShown="0" headerRowDxfId="12" dataDxfId="11">
  <autoFilter ref="A1:K138" xr:uid="{157AC5DF-1534-C144-A7F4-07F88FA8E6FA}"/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21" activePane="bottomRight" state="frozen"/>
      <selection pane="topRight" activeCell="C1" sqref="C1"/>
      <selection pane="bottomLeft" activeCell="A2" sqref="A2"/>
      <selection pane="bottomRight" activeCell="B139" sqref="B139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224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235</v>
      </c>
      <c r="B2" s="5"/>
      <c r="C2" s="5" t="s">
        <v>297</v>
      </c>
      <c r="D2" s="6" t="s">
        <v>100</v>
      </c>
      <c r="E2" s="6" t="s">
        <v>237</v>
      </c>
      <c r="F2" s="6"/>
      <c r="G2" s="19" t="s">
        <v>243</v>
      </c>
      <c r="H2" s="8" t="s">
        <v>166</v>
      </c>
      <c r="I2" s="9"/>
      <c r="J2" s="6" t="s">
        <v>238</v>
      </c>
      <c r="K2" s="41"/>
    </row>
    <row r="3" spans="1:11" x14ac:dyDescent="0.2">
      <c r="A3" s="5" t="s">
        <v>188</v>
      </c>
      <c r="B3" s="10" t="s">
        <v>189</v>
      </c>
      <c r="C3" s="5" t="s">
        <v>190</v>
      </c>
      <c r="D3" s="6" t="s">
        <v>100</v>
      </c>
      <c r="E3" s="6" t="s">
        <v>191</v>
      </c>
      <c r="F3" s="6"/>
      <c r="G3" s="6"/>
      <c r="H3" s="8" t="s">
        <v>166</v>
      </c>
      <c r="I3" s="9"/>
      <c r="J3" s="6" t="s">
        <v>192</v>
      </c>
      <c r="K3" s="41"/>
    </row>
    <row r="4" spans="1:11" x14ac:dyDescent="0.2">
      <c r="A4" s="5" t="s">
        <v>188</v>
      </c>
      <c r="B4" s="5" t="s">
        <v>193</v>
      </c>
      <c r="C4" s="5" t="s">
        <v>194</v>
      </c>
      <c r="D4" s="6" t="s">
        <v>389</v>
      </c>
      <c r="E4" s="6"/>
      <c r="F4" s="6"/>
      <c r="G4" s="6"/>
      <c r="H4" s="8" t="s">
        <v>167</v>
      </c>
      <c r="I4" s="9"/>
      <c r="J4" s="6" t="s">
        <v>211</v>
      </c>
      <c r="K4" s="41"/>
    </row>
    <row r="5" spans="1:11" x14ac:dyDescent="0.2">
      <c r="A5" s="6" t="s">
        <v>206</v>
      </c>
      <c r="B5" s="10" t="s">
        <v>189</v>
      </c>
      <c r="C5" s="5" t="s">
        <v>201</v>
      </c>
      <c r="D5" s="6" t="s">
        <v>100</v>
      </c>
      <c r="E5" s="6" t="s">
        <v>200</v>
      </c>
      <c r="F5" s="6"/>
      <c r="G5" s="6"/>
      <c r="H5" s="8" t="s">
        <v>166</v>
      </c>
      <c r="I5" s="9"/>
      <c r="J5" s="6" t="s">
        <v>207</v>
      </c>
      <c r="K5" s="41"/>
    </row>
    <row r="6" spans="1:11" x14ac:dyDescent="0.2">
      <c r="A6" s="6" t="s">
        <v>206</v>
      </c>
      <c r="B6" s="5" t="s">
        <v>193</v>
      </c>
      <c r="C6" s="5" t="s">
        <v>202</v>
      </c>
      <c r="D6" s="6" t="s">
        <v>389</v>
      </c>
      <c r="E6" s="6"/>
      <c r="F6" s="6"/>
      <c r="G6" s="6"/>
      <c r="H6" s="8" t="s">
        <v>167</v>
      </c>
      <c r="I6" s="9"/>
      <c r="J6" s="6" t="s">
        <v>210</v>
      </c>
      <c r="K6" s="41"/>
    </row>
    <row r="7" spans="1:11" x14ac:dyDescent="0.2">
      <c r="A7" s="5" t="s">
        <v>213</v>
      </c>
      <c r="B7" s="10" t="s">
        <v>189</v>
      </c>
      <c r="C7" s="5" t="s">
        <v>217</v>
      </c>
      <c r="D7" s="6" t="s">
        <v>100</v>
      </c>
      <c r="E7" s="6" t="s">
        <v>216</v>
      </c>
      <c r="F7" s="6"/>
      <c r="G7" s="7" t="s">
        <v>228</v>
      </c>
      <c r="H7" s="8" t="s">
        <v>166</v>
      </c>
      <c r="I7" s="9"/>
      <c r="J7" s="6" t="s">
        <v>214</v>
      </c>
      <c r="K7" s="41"/>
    </row>
    <row r="8" spans="1:11" x14ac:dyDescent="0.2">
      <c r="A8" s="5" t="s">
        <v>213</v>
      </c>
      <c r="B8" s="5" t="s">
        <v>193</v>
      </c>
      <c r="C8" s="5" t="s">
        <v>218</v>
      </c>
      <c r="D8" s="6" t="s">
        <v>389</v>
      </c>
      <c r="E8" s="6"/>
      <c r="F8" s="6"/>
      <c r="G8" s="6"/>
      <c r="H8" s="8" t="s">
        <v>167</v>
      </c>
      <c r="I8" s="9"/>
      <c r="J8" s="6" t="s">
        <v>215</v>
      </c>
      <c r="K8" s="41"/>
    </row>
    <row r="9" spans="1:11" x14ac:dyDescent="0.2">
      <c r="A9" s="6" t="s">
        <v>212</v>
      </c>
      <c r="B9" s="10" t="s">
        <v>189</v>
      </c>
      <c r="C9" s="5" t="s">
        <v>204</v>
      </c>
      <c r="D9" s="6" t="s">
        <v>100</v>
      </c>
      <c r="E9" s="6" t="s">
        <v>203</v>
      </c>
      <c r="F9" s="6"/>
      <c r="G9" s="6"/>
      <c r="H9" s="8" t="s">
        <v>166</v>
      </c>
      <c r="I9" s="9"/>
      <c r="J9" s="6" t="s">
        <v>208</v>
      </c>
      <c r="K9" s="41"/>
    </row>
    <row r="10" spans="1:11" x14ac:dyDescent="0.2">
      <c r="A10" s="6" t="s">
        <v>212</v>
      </c>
      <c r="B10" s="5" t="s">
        <v>193</v>
      </c>
      <c r="C10" s="5" t="s">
        <v>205</v>
      </c>
      <c r="D10" s="6" t="s">
        <v>389</v>
      </c>
      <c r="E10" s="6"/>
      <c r="F10" s="6"/>
      <c r="G10" s="6"/>
      <c r="H10" s="8" t="s">
        <v>167</v>
      </c>
      <c r="I10" s="9"/>
      <c r="J10" s="6" t="s">
        <v>209</v>
      </c>
      <c r="K10" s="41"/>
    </row>
    <row r="11" spans="1:11" x14ac:dyDescent="0.2">
      <c r="A11" s="29" t="s">
        <v>346</v>
      </c>
      <c r="B11" s="5" t="s">
        <v>376</v>
      </c>
      <c r="C11" s="29" t="s">
        <v>353</v>
      </c>
      <c r="D11" s="6" t="s">
        <v>35</v>
      </c>
      <c r="E11" s="29" t="s">
        <v>379</v>
      </c>
      <c r="F11" s="29" t="s">
        <v>273</v>
      </c>
      <c r="G11" s="7" t="s">
        <v>228</v>
      </c>
      <c r="H11" s="8" t="s">
        <v>166</v>
      </c>
      <c r="I11" s="9"/>
      <c r="J11" s="5" t="s">
        <v>349</v>
      </c>
      <c r="K11" s="44"/>
    </row>
    <row r="12" spans="1:11" x14ac:dyDescent="0.2">
      <c r="A12" s="5" t="s">
        <v>347</v>
      </c>
      <c r="B12" s="5" t="s">
        <v>376</v>
      </c>
      <c r="C12" s="5" t="s">
        <v>354</v>
      </c>
      <c r="D12" s="6" t="s">
        <v>100</v>
      </c>
      <c r="E12" s="5" t="s">
        <v>296</v>
      </c>
      <c r="F12" s="5" t="s">
        <v>273</v>
      </c>
      <c r="G12" s="7" t="s">
        <v>228</v>
      </c>
      <c r="H12" s="8" t="s">
        <v>166</v>
      </c>
      <c r="I12" s="9"/>
      <c r="J12" s="5" t="s">
        <v>349</v>
      </c>
      <c r="K12" s="43"/>
    </row>
    <row r="13" spans="1:11" x14ac:dyDescent="0.2">
      <c r="A13" s="5" t="s">
        <v>343</v>
      </c>
      <c r="B13" s="5" t="s">
        <v>376</v>
      </c>
      <c r="C13" s="5" t="s">
        <v>378</v>
      </c>
      <c r="D13" s="6" t="s">
        <v>100</v>
      </c>
      <c r="E13" s="5" t="s">
        <v>377</v>
      </c>
      <c r="F13" s="5"/>
      <c r="G13" s="7" t="s">
        <v>228</v>
      </c>
      <c r="H13" s="8" t="s">
        <v>166</v>
      </c>
      <c r="I13" s="9"/>
      <c r="J13" s="5" t="s">
        <v>349</v>
      </c>
      <c r="K13" s="43"/>
    </row>
    <row r="14" spans="1:11" x14ac:dyDescent="0.2">
      <c r="A14" s="5" t="s">
        <v>344</v>
      </c>
      <c r="B14" s="5" t="s">
        <v>376</v>
      </c>
      <c r="C14" s="5" t="s">
        <v>355</v>
      </c>
      <c r="D14" s="6" t="s">
        <v>100</v>
      </c>
      <c r="E14" s="5" t="s">
        <v>294</v>
      </c>
      <c r="F14" s="5" t="s">
        <v>273</v>
      </c>
      <c r="G14" s="7" t="s">
        <v>228</v>
      </c>
      <c r="H14" s="8" t="s">
        <v>166</v>
      </c>
      <c r="I14" s="9"/>
      <c r="J14" s="5" t="s">
        <v>349</v>
      </c>
      <c r="K14" s="43"/>
    </row>
    <row r="15" spans="1:11" x14ac:dyDescent="0.2">
      <c r="A15" s="5" t="s">
        <v>342</v>
      </c>
      <c r="B15" s="5" t="s">
        <v>376</v>
      </c>
      <c r="C15" s="5" t="s">
        <v>356</v>
      </c>
      <c r="D15" s="6" t="s">
        <v>100</v>
      </c>
      <c r="E15" s="5" t="s">
        <v>291</v>
      </c>
      <c r="F15" s="5" t="s">
        <v>273</v>
      </c>
      <c r="G15" s="7" t="s">
        <v>228</v>
      </c>
      <c r="H15" s="8" t="s">
        <v>166</v>
      </c>
      <c r="I15" s="9"/>
      <c r="J15" s="5" t="s">
        <v>349</v>
      </c>
      <c r="K15" s="43"/>
    </row>
    <row r="16" spans="1:11" x14ac:dyDescent="0.2">
      <c r="A16" s="5" t="s">
        <v>345</v>
      </c>
      <c r="B16" s="5" t="s">
        <v>376</v>
      </c>
      <c r="C16" s="5" t="s">
        <v>357</v>
      </c>
      <c r="D16" s="6" t="s">
        <v>35</v>
      </c>
      <c r="E16" s="5" t="s">
        <v>360</v>
      </c>
      <c r="F16" s="5" t="s">
        <v>273</v>
      </c>
      <c r="G16" s="7" t="s">
        <v>228</v>
      </c>
      <c r="H16" s="8" t="s">
        <v>166</v>
      </c>
      <c r="I16" s="9"/>
      <c r="J16" s="5" t="s">
        <v>349</v>
      </c>
      <c r="K16" s="43"/>
    </row>
    <row r="17" spans="1:11" x14ac:dyDescent="0.2">
      <c r="A17" s="29" t="s">
        <v>339</v>
      </c>
      <c r="B17" s="5" t="s">
        <v>376</v>
      </c>
      <c r="C17" s="29" t="s">
        <v>350</v>
      </c>
      <c r="D17" s="6" t="s">
        <v>35</v>
      </c>
      <c r="E17" s="29" t="s">
        <v>359</v>
      </c>
      <c r="F17" s="29" t="s">
        <v>273</v>
      </c>
      <c r="G17" s="7" t="s">
        <v>228</v>
      </c>
      <c r="H17" s="8" t="s">
        <v>166</v>
      </c>
      <c r="I17" s="9"/>
      <c r="J17" s="5" t="s">
        <v>349</v>
      </c>
      <c r="K17" s="44"/>
    </row>
    <row r="18" spans="1:11" x14ac:dyDescent="0.2">
      <c r="A18" s="29" t="s">
        <v>341</v>
      </c>
      <c r="B18" s="5" t="s">
        <v>376</v>
      </c>
      <c r="C18" s="29" t="s">
        <v>352</v>
      </c>
      <c r="D18" s="6" t="s">
        <v>100</v>
      </c>
      <c r="E18" s="29" t="s">
        <v>295</v>
      </c>
      <c r="F18" s="29" t="s">
        <v>273</v>
      </c>
      <c r="G18" s="7" t="s">
        <v>228</v>
      </c>
      <c r="H18" s="8" t="s">
        <v>166</v>
      </c>
      <c r="I18" s="9"/>
      <c r="J18" s="5" t="s">
        <v>349</v>
      </c>
      <c r="K18" s="44"/>
    </row>
    <row r="19" spans="1:11" x14ac:dyDescent="0.2">
      <c r="A19" s="5" t="s">
        <v>340</v>
      </c>
      <c r="B19" s="5" t="s">
        <v>376</v>
      </c>
      <c r="C19" s="5" t="s">
        <v>351</v>
      </c>
      <c r="D19" s="6" t="s">
        <v>100</v>
      </c>
      <c r="E19" s="5" t="s">
        <v>293</v>
      </c>
      <c r="F19" s="5" t="s">
        <v>273</v>
      </c>
      <c r="G19" s="7" t="s">
        <v>228</v>
      </c>
      <c r="H19" s="8" t="s">
        <v>166</v>
      </c>
      <c r="I19" s="9"/>
      <c r="J19" s="5" t="s">
        <v>349</v>
      </c>
      <c r="K19" s="43"/>
    </row>
    <row r="20" spans="1:11" x14ac:dyDescent="0.2">
      <c r="A20" s="29" t="s">
        <v>348</v>
      </c>
      <c r="B20" s="5" t="s">
        <v>376</v>
      </c>
      <c r="C20" s="29" t="s">
        <v>358</v>
      </c>
      <c r="D20" s="6" t="s">
        <v>100</v>
      </c>
      <c r="E20" s="29" t="s">
        <v>292</v>
      </c>
      <c r="F20" s="29" t="s">
        <v>273</v>
      </c>
      <c r="G20" s="7" t="s">
        <v>228</v>
      </c>
      <c r="H20" s="8" t="s">
        <v>166</v>
      </c>
      <c r="I20" s="9"/>
      <c r="J20" s="5" t="s">
        <v>349</v>
      </c>
      <c r="K20" s="44"/>
    </row>
    <row r="21" spans="1:11" x14ac:dyDescent="0.2">
      <c r="A21" s="5" t="s">
        <v>361</v>
      </c>
      <c r="B21" s="29"/>
      <c r="C21" s="29" t="s">
        <v>298</v>
      </c>
      <c r="D21" s="6" t="s">
        <v>100</v>
      </c>
      <c r="E21" s="29" t="s">
        <v>283</v>
      </c>
      <c r="F21" s="29" t="s">
        <v>284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 t="s">
        <v>189</v>
      </c>
      <c r="C22" s="20" t="s">
        <v>54</v>
      </c>
      <c r="D22" s="6" t="s">
        <v>35</v>
      </c>
      <c r="E22" s="6" t="s">
        <v>433</v>
      </c>
      <c r="F22" s="6"/>
      <c r="G22" s="6"/>
      <c r="H22" s="8" t="s">
        <v>166</v>
      </c>
      <c r="I22" s="9" t="s">
        <v>257</v>
      </c>
      <c r="J22" s="6" t="s">
        <v>44</v>
      </c>
      <c r="K22" s="41" t="s">
        <v>42</v>
      </c>
    </row>
    <row r="23" spans="1:11" x14ac:dyDescent="0.2">
      <c r="A23" s="6" t="s">
        <v>45</v>
      </c>
      <c r="B23" s="6" t="s">
        <v>189</v>
      </c>
      <c r="C23" s="20" t="s">
        <v>43</v>
      </c>
      <c r="D23" s="6" t="s">
        <v>35</v>
      </c>
      <c r="E23" s="6" t="s">
        <v>435</v>
      </c>
      <c r="F23" s="6"/>
      <c r="G23" s="6"/>
      <c r="H23" s="8" t="s">
        <v>166</v>
      </c>
      <c r="I23" s="9" t="s">
        <v>257</v>
      </c>
      <c r="J23" s="6" t="s">
        <v>44</v>
      </c>
      <c r="K23" s="41" t="s">
        <v>42</v>
      </c>
    </row>
    <row r="24" spans="1:11" x14ac:dyDescent="0.2">
      <c r="A24" s="6" t="s">
        <v>47</v>
      </c>
      <c r="B24" s="6" t="s">
        <v>189</v>
      </c>
      <c r="C24" s="20" t="s">
        <v>46</v>
      </c>
      <c r="D24" s="6" t="s">
        <v>35</v>
      </c>
      <c r="E24" s="6" t="s">
        <v>434</v>
      </c>
      <c r="F24" s="6"/>
      <c r="G24" s="6"/>
      <c r="H24" s="8" t="s">
        <v>166</v>
      </c>
      <c r="I24" s="9" t="s">
        <v>257</v>
      </c>
      <c r="J24" s="6" t="s">
        <v>44</v>
      </c>
      <c r="K24" s="41" t="s">
        <v>42</v>
      </c>
    </row>
    <row r="25" spans="1:11" x14ac:dyDescent="0.2">
      <c r="A25" s="6" t="s">
        <v>49</v>
      </c>
      <c r="B25" s="6" t="s">
        <v>189</v>
      </c>
      <c r="C25" s="20" t="s">
        <v>48</v>
      </c>
      <c r="D25" s="6" t="s">
        <v>35</v>
      </c>
      <c r="E25" s="6" t="s">
        <v>359</v>
      </c>
      <c r="F25" s="6"/>
      <c r="G25" s="6"/>
      <c r="H25" s="8" t="s">
        <v>166</v>
      </c>
      <c r="I25" s="9" t="s">
        <v>257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362</v>
      </c>
      <c r="B27" s="5"/>
      <c r="C27" s="5" t="s">
        <v>261</v>
      </c>
      <c r="D27" s="6" t="s">
        <v>100</v>
      </c>
      <c r="E27" s="6"/>
      <c r="F27" s="6"/>
      <c r="G27" s="19"/>
      <c r="H27" s="8"/>
      <c r="I27" s="9"/>
      <c r="J27" s="6"/>
      <c r="K27" s="41" t="s">
        <v>262</v>
      </c>
    </row>
    <row r="28" spans="1:11" x14ac:dyDescent="0.2">
      <c r="A28" s="6" t="s">
        <v>93</v>
      </c>
      <c r="B28" s="6"/>
      <c r="C28" s="6" t="s">
        <v>299</v>
      </c>
      <c r="D28" s="6" t="s">
        <v>35</v>
      </c>
      <c r="E28" s="6" t="s">
        <v>263</v>
      </c>
      <c r="F28" s="19" t="str">
        <f>CONCATENATE("http://", E28)</f>
        <v>http://192.168.201.110</v>
      </c>
      <c r="G28" s="21" t="s">
        <v>228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189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245</v>
      </c>
    </row>
    <row r="30" spans="1:11" x14ac:dyDescent="0.2">
      <c r="A30" s="6" t="s">
        <v>38</v>
      </c>
      <c r="B30" s="6" t="s">
        <v>189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245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222</v>
      </c>
      <c r="F31" s="6"/>
      <c r="G31" s="6"/>
      <c r="H31" s="8" t="s">
        <v>166</v>
      </c>
      <c r="I31" s="9"/>
      <c r="J31" s="6" t="s">
        <v>332</v>
      </c>
      <c r="K31" s="41"/>
    </row>
    <row r="32" spans="1:11" x14ac:dyDescent="0.2">
      <c r="A32" s="6" t="s">
        <v>197</v>
      </c>
      <c r="B32" s="10" t="s">
        <v>189</v>
      </c>
      <c r="C32" s="5" t="s">
        <v>196</v>
      </c>
      <c r="D32" s="6" t="s">
        <v>100</v>
      </c>
      <c r="E32" s="6" t="s">
        <v>195</v>
      </c>
      <c r="F32" s="6"/>
      <c r="G32" s="6"/>
      <c r="H32" s="8" t="s">
        <v>166</v>
      </c>
      <c r="I32" s="9"/>
      <c r="J32" s="5" t="s">
        <v>331</v>
      </c>
      <c r="K32" s="41"/>
    </row>
    <row r="33" spans="1:11" x14ac:dyDescent="0.2">
      <c r="A33" s="5" t="s">
        <v>219</v>
      </c>
      <c r="B33" s="5"/>
      <c r="C33" s="5" t="s">
        <v>221</v>
      </c>
      <c r="D33" s="6" t="s">
        <v>100</v>
      </c>
      <c r="E33" s="6" t="s">
        <v>220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363</v>
      </c>
      <c r="B34" s="5"/>
      <c r="C34" s="5" t="s">
        <v>300</v>
      </c>
      <c r="D34" s="6" t="s">
        <v>100</v>
      </c>
      <c r="E34" s="5" t="s">
        <v>278</v>
      </c>
      <c r="F34" s="5" t="s">
        <v>273</v>
      </c>
      <c r="G34" s="7"/>
      <c r="H34" s="8"/>
      <c r="I34" s="9"/>
      <c r="J34" s="6"/>
      <c r="K34" s="41"/>
    </row>
    <row r="35" spans="1:11" x14ac:dyDescent="0.2">
      <c r="A35" s="5" t="s">
        <v>364</v>
      </c>
      <c r="B35" s="29"/>
      <c r="C35" s="29" t="s">
        <v>301</v>
      </c>
      <c r="D35" s="6" t="s">
        <v>100</v>
      </c>
      <c r="E35" s="29" t="s">
        <v>280</v>
      </c>
      <c r="F35" s="29" t="s">
        <v>273</v>
      </c>
      <c r="G35" s="19"/>
      <c r="H35" s="8"/>
      <c r="I35" s="9"/>
      <c r="J35" s="6"/>
      <c r="K35" s="41"/>
    </row>
    <row r="36" spans="1:11" x14ac:dyDescent="0.2">
      <c r="A36" s="5" t="s">
        <v>365</v>
      </c>
      <c r="B36" s="29"/>
      <c r="C36" s="29" t="s">
        <v>302</v>
      </c>
      <c r="D36" s="6" t="s">
        <v>100</v>
      </c>
      <c r="E36" s="29" t="s">
        <v>277</v>
      </c>
      <c r="F36" s="29" t="s">
        <v>273</v>
      </c>
      <c r="G36" s="7"/>
      <c r="H36" s="8"/>
      <c r="I36" s="9"/>
      <c r="J36" s="6"/>
      <c r="K36" s="41"/>
    </row>
    <row r="37" spans="1:11" x14ac:dyDescent="0.2">
      <c r="A37" s="5" t="s">
        <v>366</v>
      </c>
      <c r="B37" s="29"/>
      <c r="C37" s="29" t="s">
        <v>303</v>
      </c>
      <c r="D37" s="6" t="s">
        <v>100</v>
      </c>
      <c r="E37" s="29" t="s">
        <v>274</v>
      </c>
      <c r="F37" s="29" t="s">
        <v>273</v>
      </c>
      <c r="G37" s="7"/>
      <c r="H37" s="8"/>
      <c r="I37" s="9"/>
      <c r="J37" s="6"/>
      <c r="K37" s="41"/>
    </row>
    <row r="38" spans="1:11" x14ac:dyDescent="0.2">
      <c r="A38" s="5" t="s">
        <v>367</v>
      </c>
      <c r="B38" s="29"/>
      <c r="C38" s="29" t="s">
        <v>304</v>
      </c>
      <c r="D38" s="6" t="s">
        <v>100</v>
      </c>
      <c r="E38" s="29" t="s">
        <v>281</v>
      </c>
      <c r="F38" s="29" t="s">
        <v>273</v>
      </c>
      <c r="G38" s="7"/>
      <c r="H38" s="8"/>
      <c r="I38" s="9"/>
      <c r="J38" s="6"/>
      <c r="K38" s="41" t="s">
        <v>337</v>
      </c>
    </row>
    <row r="39" spans="1:11" x14ac:dyDescent="0.2">
      <c r="A39" s="5" t="s">
        <v>368</v>
      </c>
      <c r="B39" s="29"/>
      <c r="C39" s="29" t="s">
        <v>305</v>
      </c>
      <c r="D39" s="6" t="s">
        <v>100</v>
      </c>
      <c r="E39" s="29" t="s">
        <v>279</v>
      </c>
      <c r="F39" s="29" t="s">
        <v>273</v>
      </c>
      <c r="G39" s="7"/>
      <c r="H39" s="8"/>
      <c r="I39" s="9"/>
      <c r="J39" s="6"/>
      <c r="K39" s="41" t="s">
        <v>337</v>
      </c>
    </row>
    <row r="40" spans="1:11" x14ac:dyDescent="0.2">
      <c r="A40" s="5" t="s">
        <v>369</v>
      </c>
      <c r="B40" s="29"/>
      <c r="C40" s="29" t="s">
        <v>306</v>
      </c>
      <c r="D40" s="6" t="s">
        <v>100</v>
      </c>
      <c r="E40" s="29" t="s">
        <v>286</v>
      </c>
      <c r="F40" s="29" t="s">
        <v>273</v>
      </c>
      <c r="G40" s="7"/>
      <c r="H40" s="8"/>
      <c r="I40" s="9"/>
      <c r="J40" s="6"/>
      <c r="K40" s="41" t="s">
        <v>337</v>
      </c>
    </row>
    <row r="41" spans="1:11" x14ac:dyDescent="0.2">
      <c r="A41" s="5" t="s">
        <v>370</v>
      </c>
      <c r="B41" s="5"/>
      <c r="C41" s="5" t="s">
        <v>307</v>
      </c>
      <c r="D41" s="6" t="s">
        <v>100</v>
      </c>
      <c r="E41" s="5" t="s">
        <v>282</v>
      </c>
      <c r="F41" s="5" t="s">
        <v>273</v>
      </c>
      <c r="G41" s="7"/>
      <c r="H41" s="8"/>
      <c r="I41" s="9"/>
      <c r="J41" s="6"/>
      <c r="K41" s="41" t="s">
        <v>337</v>
      </c>
    </row>
    <row r="42" spans="1:11" x14ac:dyDescent="0.2">
      <c r="A42" s="5" t="s">
        <v>371</v>
      </c>
      <c r="B42" s="5"/>
      <c r="C42" s="5" t="s">
        <v>308</v>
      </c>
      <c r="D42" s="6" t="s">
        <v>100</v>
      </c>
      <c r="E42" s="5" t="s">
        <v>285</v>
      </c>
      <c r="F42" s="5" t="s">
        <v>273</v>
      </c>
      <c r="G42" s="7"/>
      <c r="H42" s="8"/>
      <c r="I42" s="9"/>
      <c r="J42" s="6"/>
      <c r="K42" s="41" t="s">
        <v>337</v>
      </c>
    </row>
    <row r="43" spans="1:11" x14ac:dyDescent="0.2">
      <c r="A43" s="5" t="s">
        <v>372</v>
      </c>
      <c r="B43" s="5"/>
      <c r="C43" s="5" t="s">
        <v>309</v>
      </c>
      <c r="D43" s="6" t="s">
        <v>100</v>
      </c>
      <c r="E43" s="5" t="s">
        <v>276</v>
      </c>
      <c r="F43" s="5" t="s">
        <v>273</v>
      </c>
      <c r="G43" s="7"/>
      <c r="H43" s="8"/>
      <c r="I43" s="9"/>
      <c r="J43" s="6"/>
      <c r="K43" s="41" t="s">
        <v>337</v>
      </c>
    </row>
    <row r="44" spans="1:11" x14ac:dyDescent="0.2">
      <c r="A44" s="5" t="s">
        <v>373</v>
      </c>
      <c r="B44" s="5"/>
      <c r="C44" s="5" t="s">
        <v>310</v>
      </c>
      <c r="D44" s="6" t="s">
        <v>100</v>
      </c>
      <c r="E44" s="5" t="s">
        <v>287</v>
      </c>
      <c r="F44" s="5" t="s">
        <v>273</v>
      </c>
      <c r="G44" s="7"/>
      <c r="H44" s="8"/>
      <c r="I44" s="9"/>
      <c r="J44" s="6"/>
      <c r="K44" s="41" t="s">
        <v>337</v>
      </c>
    </row>
    <row r="45" spans="1:11" x14ac:dyDescent="0.2">
      <c r="A45" s="5" t="s">
        <v>374</v>
      </c>
      <c r="B45" s="29"/>
      <c r="C45" s="29" t="s">
        <v>311</v>
      </c>
      <c r="D45" s="6" t="s">
        <v>100</v>
      </c>
      <c r="E45" s="29" t="s">
        <v>275</v>
      </c>
      <c r="F45" s="29" t="s">
        <v>273</v>
      </c>
      <c r="G45" s="7"/>
      <c r="H45" s="8"/>
      <c r="I45" s="9"/>
      <c r="J45" s="6"/>
      <c r="K45" s="41" t="s">
        <v>337</v>
      </c>
    </row>
    <row r="46" spans="1:11" x14ac:dyDescent="0.2">
      <c r="A46" s="5" t="s">
        <v>375</v>
      </c>
      <c r="B46" s="29"/>
      <c r="C46" s="29" t="s">
        <v>312</v>
      </c>
      <c r="D46" s="6" t="s">
        <v>100</v>
      </c>
      <c r="E46" s="29" t="s">
        <v>272</v>
      </c>
      <c r="F46" s="29" t="s">
        <v>273</v>
      </c>
      <c r="G46" s="19"/>
      <c r="H46" s="8"/>
      <c r="I46" s="9"/>
      <c r="J46" s="6"/>
      <c r="K46" s="41" t="s">
        <v>337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231</v>
      </c>
      <c r="B50" s="5"/>
      <c r="C50" s="6" t="s">
        <v>230</v>
      </c>
      <c r="D50" s="6" t="s">
        <v>100</v>
      </c>
      <c r="E50" s="6" t="s">
        <v>229</v>
      </c>
      <c r="F50" s="6"/>
      <c r="G50" s="19" t="s">
        <v>228</v>
      </c>
      <c r="H50" s="8" t="s">
        <v>166</v>
      </c>
      <c r="I50" s="9"/>
      <c r="J50" s="6" t="s">
        <v>232</v>
      </c>
      <c r="K50" s="41">
        <v>22</v>
      </c>
    </row>
    <row r="51" spans="1:11" x14ac:dyDescent="0.2">
      <c r="A51" s="31" t="s">
        <v>380</v>
      </c>
      <c r="B51" s="13"/>
      <c r="C51" s="5" t="s">
        <v>199</v>
      </c>
      <c r="D51" s="6" t="s">
        <v>100</v>
      </c>
      <c r="E51" s="6" t="s">
        <v>198</v>
      </c>
      <c r="F51" s="6"/>
      <c r="G51" s="6" t="s">
        <v>228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228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228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228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228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228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227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225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257</v>
      </c>
      <c r="J61" s="6" t="s">
        <v>111</v>
      </c>
      <c r="K61" s="41" t="s">
        <v>61</v>
      </c>
    </row>
    <row r="62" spans="1:11" ht="17" x14ac:dyDescent="0.2">
      <c r="A62" s="5" t="s">
        <v>268</v>
      </c>
      <c r="B62" s="5"/>
      <c r="C62" s="5" t="s">
        <v>313</v>
      </c>
      <c r="D62" s="6" t="s">
        <v>100</v>
      </c>
      <c r="E62" s="1" t="s">
        <v>267</v>
      </c>
      <c r="F62" s="6"/>
      <c r="G62" s="19"/>
      <c r="H62" s="18" t="s">
        <v>166</v>
      </c>
      <c r="I62" s="9"/>
      <c r="J62" s="6" t="s">
        <v>269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179</v>
      </c>
      <c r="D63" s="6" t="s">
        <v>35</v>
      </c>
      <c r="E63" s="6" t="s">
        <v>180</v>
      </c>
      <c r="F63" s="7"/>
      <c r="G63" s="7" t="s">
        <v>240</v>
      </c>
      <c r="H63" s="18" t="s">
        <v>166</v>
      </c>
      <c r="I63" s="9"/>
      <c r="J63" s="6"/>
      <c r="K63" s="41"/>
    </row>
    <row r="64" spans="1:11" x14ac:dyDescent="0.2">
      <c r="A64" s="17" t="s">
        <v>223</v>
      </c>
      <c r="B64" s="5"/>
      <c r="C64" s="6" t="s">
        <v>314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315</v>
      </c>
      <c r="D65" s="6" t="s">
        <v>100</v>
      </c>
      <c r="E65" s="6" t="s">
        <v>187</v>
      </c>
      <c r="F65" s="6"/>
      <c r="G65" s="6"/>
      <c r="H65" s="18" t="s">
        <v>166</v>
      </c>
      <c r="I65" s="9"/>
      <c r="J65" s="6" t="s">
        <v>186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338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338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327</v>
      </c>
      <c r="B69" s="5"/>
      <c r="C69" s="53" t="s">
        <v>316</v>
      </c>
      <c r="D69" s="6" t="s">
        <v>100</v>
      </c>
      <c r="E69" s="6" t="s">
        <v>290</v>
      </c>
      <c r="F69" s="6"/>
      <c r="G69" s="19" t="s">
        <v>228</v>
      </c>
      <c r="H69" s="18" t="s">
        <v>166</v>
      </c>
      <c r="I69" s="9"/>
      <c r="J69" s="5" t="s">
        <v>329</v>
      </c>
      <c r="K69" s="44" t="s">
        <v>334</v>
      </c>
    </row>
    <row r="70" spans="1:11" x14ac:dyDescent="0.2">
      <c r="A70" s="5" t="s">
        <v>328</v>
      </c>
      <c r="B70" s="5"/>
      <c r="C70" s="53" t="s">
        <v>317</v>
      </c>
      <c r="D70" s="54" t="s">
        <v>100</v>
      </c>
      <c r="E70" s="6" t="s">
        <v>289</v>
      </c>
      <c r="F70" s="6"/>
      <c r="G70" s="19" t="s">
        <v>228</v>
      </c>
      <c r="H70" s="18" t="s">
        <v>166</v>
      </c>
      <c r="I70" s="9"/>
      <c r="J70" s="38" t="s">
        <v>329</v>
      </c>
      <c r="K70" s="43" t="s">
        <v>333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257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225</v>
      </c>
      <c r="H72" s="18" t="s">
        <v>166</v>
      </c>
      <c r="I72" s="9" t="s">
        <v>256</v>
      </c>
      <c r="J72" s="6" t="s">
        <v>59</v>
      </c>
      <c r="K72" s="41" t="s">
        <v>56</v>
      </c>
    </row>
    <row r="73" spans="1:11" ht="17" thickBot="1" x14ac:dyDescent="0.25">
      <c r="A73" s="5" t="s">
        <v>248</v>
      </c>
      <c r="B73" s="5"/>
      <c r="C73" s="5" t="s">
        <v>318</v>
      </c>
      <c r="D73" s="6" t="s">
        <v>35</v>
      </c>
      <c r="E73" s="6" t="s">
        <v>251</v>
      </c>
      <c r="F73" s="6"/>
      <c r="G73" s="7" t="s">
        <v>225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249</v>
      </c>
      <c r="B74" s="5"/>
      <c r="C74" s="5" t="s">
        <v>319</v>
      </c>
      <c r="D74" s="6" t="s">
        <v>35</v>
      </c>
      <c r="E74" s="6" t="s">
        <v>252</v>
      </c>
      <c r="F74" s="6"/>
      <c r="G74" s="7" t="s">
        <v>225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257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257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320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336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321</v>
      </c>
      <c r="D79" s="54" t="s">
        <v>100</v>
      </c>
      <c r="E79" s="26" t="s">
        <v>156</v>
      </c>
      <c r="F79" s="26" t="s">
        <v>288</v>
      </c>
      <c r="G79" s="7"/>
      <c r="H79" s="8"/>
      <c r="I79" s="9"/>
      <c r="J79" s="29" t="s">
        <v>335</v>
      </c>
      <c r="K79" s="43">
        <v>14</v>
      </c>
    </row>
    <row r="80" spans="1:11" x14ac:dyDescent="0.2">
      <c r="A80" s="5" t="s">
        <v>436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239</v>
      </c>
      <c r="H80" s="8" t="s">
        <v>166</v>
      </c>
      <c r="I80" s="9"/>
      <c r="J80" s="6" t="s">
        <v>437</v>
      </c>
      <c r="K80" s="41"/>
    </row>
    <row r="81" spans="1:11" x14ac:dyDescent="0.2">
      <c r="A81" s="5" t="s">
        <v>247</v>
      </c>
      <c r="B81" s="27"/>
      <c r="C81" s="28" t="s">
        <v>322</v>
      </c>
      <c r="D81" s="6" t="s">
        <v>35</v>
      </c>
      <c r="E81" s="35" t="s">
        <v>250</v>
      </c>
      <c r="F81" s="35"/>
      <c r="G81" s="7" t="s">
        <v>225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258</v>
      </c>
      <c r="B82" s="25"/>
      <c r="C82" s="26" t="s">
        <v>323</v>
      </c>
      <c r="D82" s="54" t="s">
        <v>100</v>
      </c>
      <c r="E82" s="33" t="s">
        <v>260</v>
      </c>
      <c r="F82" s="33"/>
      <c r="G82" s="19"/>
      <c r="H82" s="8" t="s">
        <v>167</v>
      </c>
      <c r="I82" s="9"/>
      <c r="J82" s="6" t="s">
        <v>259</v>
      </c>
      <c r="K82" s="41"/>
    </row>
    <row r="83" spans="1:11" x14ac:dyDescent="0.2">
      <c r="A83" s="5" t="s">
        <v>168</v>
      </c>
      <c r="B83" s="25" t="s">
        <v>170</v>
      </c>
      <c r="C83" s="26" t="s">
        <v>184</v>
      </c>
      <c r="D83" s="54" t="s">
        <v>100</v>
      </c>
      <c r="E83" s="33" t="s">
        <v>185</v>
      </c>
      <c r="F83" s="36"/>
      <c r="G83" s="7"/>
      <c r="H83" s="8" t="s">
        <v>166</v>
      </c>
      <c r="I83" s="9"/>
      <c r="J83" s="6" t="s">
        <v>420</v>
      </c>
      <c r="K83" s="41">
        <v>10</v>
      </c>
    </row>
    <row r="84" spans="1:11" x14ac:dyDescent="0.2">
      <c r="A84" s="5" t="s">
        <v>168</v>
      </c>
      <c r="B84" s="25" t="s">
        <v>418</v>
      </c>
      <c r="C84" s="26" t="s">
        <v>183</v>
      </c>
      <c r="D84" s="6" t="s">
        <v>35</v>
      </c>
      <c r="E84" s="33" t="s">
        <v>177</v>
      </c>
      <c r="F84" s="36"/>
      <c r="G84" s="7" t="s">
        <v>226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254</v>
      </c>
      <c r="B85" s="25"/>
      <c r="C85" s="23" t="s">
        <v>324</v>
      </c>
      <c r="D85" s="54" t="s">
        <v>100</v>
      </c>
      <c r="E85" s="33" t="s">
        <v>253</v>
      </c>
      <c r="F85" s="33"/>
      <c r="G85" s="19" t="s">
        <v>228</v>
      </c>
      <c r="H85" s="8" t="s">
        <v>166</v>
      </c>
      <c r="I85" s="9"/>
      <c r="J85" s="6" t="s">
        <v>255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225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225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397</v>
      </c>
      <c r="B90" s="25"/>
      <c r="C90" s="26" t="s">
        <v>325</v>
      </c>
      <c r="D90" s="6" t="s">
        <v>35</v>
      </c>
      <c r="E90" s="33" t="s">
        <v>265</v>
      </c>
      <c r="F90" s="33"/>
      <c r="G90" s="19" t="s">
        <v>228</v>
      </c>
      <c r="H90" s="8" t="s">
        <v>166</v>
      </c>
      <c r="I90" s="9"/>
      <c r="J90" s="33" t="s">
        <v>398</v>
      </c>
      <c r="K90" s="47"/>
    </row>
    <row r="91" spans="1:11" x14ac:dyDescent="0.2">
      <c r="A91" s="25" t="s">
        <v>264</v>
      </c>
      <c r="B91" s="5"/>
      <c r="C91" s="26" t="s">
        <v>326</v>
      </c>
      <c r="D91" s="6" t="s">
        <v>35</v>
      </c>
      <c r="E91" s="33" t="s">
        <v>266</v>
      </c>
      <c r="F91" s="33"/>
      <c r="G91" s="19" t="s">
        <v>228</v>
      </c>
      <c r="H91" s="8" t="s">
        <v>166</v>
      </c>
      <c r="I91" s="9"/>
      <c r="J91" s="33" t="s">
        <v>399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182</v>
      </c>
      <c r="C94" s="26" t="s">
        <v>421</v>
      </c>
      <c r="D94" s="54" t="s">
        <v>100</v>
      </c>
      <c r="E94" s="33" t="s">
        <v>181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178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244</v>
      </c>
      <c r="B96" s="5"/>
      <c r="C96" s="26"/>
      <c r="D96" s="54" t="s">
        <v>100</v>
      </c>
      <c r="E96" s="34" t="s">
        <v>241</v>
      </c>
      <c r="F96" s="33"/>
      <c r="G96" s="19" t="s">
        <v>330</v>
      </c>
      <c r="H96" s="8" t="s">
        <v>166</v>
      </c>
      <c r="I96" s="9"/>
      <c r="J96" s="33" t="s">
        <v>242</v>
      </c>
      <c r="K96" s="47"/>
    </row>
    <row r="97" spans="1:11" x14ac:dyDescent="0.2">
      <c r="A97" s="25" t="s">
        <v>234</v>
      </c>
      <c r="B97" s="5"/>
      <c r="C97" s="26"/>
      <c r="D97" s="54" t="s">
        <v>100</v>
      </c>
      <c r="E97" s="33" t="s">
        <v>236</v>
      </c>
      <c r="F97" s="33"/>
      <c r="G97" s="19"/>
      <c r="H97" s="8"/>
      <c r="I97" s="9"/>
      <c r="J97" s="33"/>
      <c r="K97" s="47"/>
    </row>
    <row r="98" spans="1:11" x14ac:dyDescent="0.2">
      <c r="A98" s="25" t="s">
        <v>270</v>
      </c>
      <c r="B98" s="5"/>
      <c r="C98" s="26"/>
      <c r="D98" s="54" t="s">
        <v>100</v>
      </c>
      <c r="E98" s="33" t="s">
        <v>271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233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418</v>
      </c>
      <c r="C101" s="26" t="s">
        <v>422</v>
      </c>
      <c r="D101" s="54" t="s">
        <v>100</v>
      </c>
      <c r="E101" s="33" t="s">
        <v>423</v>
      </c>
      <c r="F101" s="36"/>
      <c r="G101" s="7"/>
      <c r="H101" s="8" t="s">
        <v>167</v>
      </c>
      <c r="I101" s="9"/>
      <c r="J101" s="33" t="s">
        <v>424</v>
      </c>
      <c r="K101" s="47"/>
    </row>
    <row r="102" spans="1:11" ht="17" x14ac:dyDescent="0.2">
      <c r="A102" s="5" t="s">
        <v>415</v>
      </c>
      <c r="B102" s="25" t="s">
        <v>174</v>
      </c>
      <c r="C102" s="26" t="s">
        <v>419</v>
      </c>
      <c r="D102" s="54" t="s">
        <v>100</v>
      </c>
      <c r="E102" s="33" t="s">
        <v>417</v>
      </c>
      <c r="F102" s="36"/>
      <c r="G102" s="7"/>
      <c r="H102" s="8" t="s">
        <v>166</v>
      </c>
      <c r="I102" s="1" t="s">
        <v>246</v>
      </c>
      <c r="J102" s="33" t="s">
        <v>416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193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211</v>
      </c>
      <c r="K112" s="45"/>
    </row>
    <row r="113" spans="1:11" x14ac:dyDescent="0.2">
      <c r="A113" s="6" t="s">
        <v>38</v>
      </c>
      <c r="B113" s="5" t="s">
        <v>193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211</v>
      </c>
      <c r="K113" s="47"/>
    </row>
    <row r="114" spans="1:11" x14ac:dyDescent="0.2">
      <c r="A114" s="55" t="s">
        <v>381</v>
      </c>
      <c r="B114" s="5" t="s">
        <v>161</v>
      </c>
      <c r="C114" s="5" t="s">
        <v>383</v>
      </c>
      <c r="D114" s="6" t="s">
        <v>389</v>
      </c>
      <c r="E114" s="6" t="s">
        <v>384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5" t="s">
        <v>381</v>
      </c>
      <c r="B115" s="5" t="s">
        <v>382</v>
      </c>
      <c r="C115" s="5" t="s">
        <v>387</v>
      </c>
      <c r="D115" s="6" t="s">
        <v>35</v>
      </c>
      <c r="E115" s="6" t="s">
        <v>388</v>
      </c>
      <c r="F115" s="6"/>
      <c r="G115" s="7" t="s">
        <v>386</v>
      </c>
      <c r="H115" s="8" t="s">
        <v>167</v>
      </c>
      <c r="I115" s="9"/>
      <c r="J115" s="23" t="s">
        <v>385</v>
      </c>
      <c r="K115" s="48"/>
    </row>
    <row r="116" spans="1:11" x14ac:dyDescent="0.2">
      <c r="A116" s="55" t="s">
        <v>390</v>
      </c>
      <c r="B116" s="5" t="s">
        <v>382</v>
      </c>
      <c r="C116" s="5" t="s">
        <v>391</v>
      </c>
      <c r="D116" s="6" t="s">
        <v>35</v>
      </c>
      <c r="E116" s="6" t="s">
        <v>409</v>
      </c>
      <c r="F116" s="6"/>
      <c r="G116" s="7"/>
      <c r="H116" s="8" t="s">
        <v>166</v>
      </c>
      <c r="I116" s="9"/>
      <c r="J116" s="26" t="s">
        <v>395</v>
      </c>
      <c r="K116" s="46" t="s">
        <v>410</v>
      </c>
    </row>
    <row r="117" spans="1:11" x14ac:dyDescent="0.2">
      <c r="A117" s="55" t="s">
        <v>392</v>
      </c>
      <c r="B117" s="5" t="s">
        <v>382</v>
      </c>
      <c r="C117" s="5" t="s">
        <v>393</v>
      </c>
      <c r="D117" s="6" t="s">
        <v>35</v>
      </c>
      <c r="E117" s="6" t="s">
        <v>396</v>
      </c>
      <c r="F117" s="6"/>
      <c r="G117" s="7"/>
      <c r="H117" s="8" t="s">
        <v>166</v>
      </c>
      <c r="I117" s="9"/>
      <c r="J117" s="23" t="s">
        <v>394</v>
      </c>
      <c r="K117" s="48"/>
    </row>
    <row r="118" spans="1:11" x14ac:dyDescent="0.2">
      <c r="A118" s="55" t="s">
        <v>400</v>
      </c>
      <c r="B118" s="5" t="s">
        <v>404</v>
      </c>
      <c r="C118" s="5" t="s">
        <v>401</v>
      </c>
      <c r="D118" s="6" t="s">
        <v>100</v>
      </c>
      <c r="E118" s="6" t="s">
        <v>402</v>
      </c>
      <c r="F118" s="6"/>
      <c r="G118" s="7"/>
      <c r="H118" s="8" t="s">
        <v>166</v>
      </c>
      <c r="I118" s="9"/>
      <c r="J118" s="26" t="s">
        <v>403</v>
      </c>
      <c r="K118" s="46"/>
    </row>
    <row r="119" spans="1:11" x14ac:dyDescent="0.2">
      <c r="A119" s="55" t="s">
        <v>400</v>
      </c>
      <c r="B119" s="5" t="s">
        <v>405</v>
      </c>
      <c r="C119" s="5" t="s">
        <v>406</v>
      </c>
      <c r="D119" s="6" t="s">
        <v>100</v>
      </c>
      <c r="E119" s="6" t="s">
        <v>407</v>
      </c>
      <c r="F119" s="6"/>
      <c r="G119" s="7"/>
      <c r="H119" s="8" t="s">
        <v>167</v>
      </c>
      <c r="I119" s="9"/>
      <c r="J119" s="23" t="s">
        <v>408</v>
      </c>
      <c r="K119" s="48"/>
    </row>
    <row r="120" spans="1:11" x14ac:dyDescent="0.2">
      <c r="A120" s="55" t="s">
        <v>411</v>
      </c>
      <c r="B120" s="5" t="s">
        <v>382</v>
      </c>
      <c r="C120" s="5" t="s">
        <v>414</v>
      </c>
      <c r="D120" s="6" t="s">
        <v>35</v>
      </c>
      <c r="E120" s="6" t="s">
        <v>412</v>
      </c>
      <c r="F120" s="6"/>
      <c r="G120" s="7"/>
      <c r="H120" s="8" t="s">
        <v>166</v>
      </c>
      <c r="I120" s="9"/>
      <c r="J120" s="26" t="s">
        <v>413</v>
      </c>
      <c r="K120" s="46"/>
    </row>
    <row r="121" spans="1:11" x14ac:dyDescent="0.2">
      <c r="A121" s="55" t="s">
        <v>425</v>
      </c>
      <c r="B121" s="5" t="s">
        <v>189</v>
      </c>
      <c r="C121" s="5" t="s">
        <v>427</v>
      </c>
      <c r="D121" s="6" t="s">
        <v>35</v>
      </c>
      <c r="E121" s="6" t="s">
        <v>429</v>
      </c>
      <c r="F121" s="6"/>
      <c r="G121" s="19"/>
      <c r="H121" s="18" t="s">
        <v>166</v>
      </c>
      <c r="I121" s="9"/>
      <c r="J121" s="24" t="s">
        <v>431</v>
      </c>
      <c r="K121" s="49"/>
    </row>
    <row r="122" spans="1:11" x14ac:dyDescent="0.2">
      <c r="A122" s="55" t="s">
        <v>425</v>
      </c>
      <c r="B122" s="5" t="s">
        <v>193</v>
      </c>
      <c r="C122" s="5"/>
      <c r="D122" s="54" t="s">
        <v>100</v>
      </c>
      <c r="E122" s="6"/>
      <c r="F122" s="6"/>
      <c r="G122" s="7"/>
      <c r="H122" s="8" t="s">
        <v>167</v>
      </c>
      <c r="I122" s="9"/>
      <c r="J122" s="26" t="s">
        <v>432</v>
      </c>
      <c r="K122" s="46"/>
    </row>
    <row r="123" spans="1:11" x14ac:dyDescent="0.2">
      <c r="A123" s="55" t="s">
        <v>426</v>
      </c>
      <c r="B123" s="5" t="s">
        <v>189</v>
      </c>
      <c r="C123" s="5" t="s">
        <v>428</v>
      </c>
      <c r="D123" s="6" t="s">
        <v>35</v>
      </c>
      <c r="E123" s="6" t="s">
        <v>430</v>
      </c>
      <c r="F123" s="6"/>
      <c r="G123" s="7"/>
      <c r="H123" s="8" t="s">
        <v>166</v>
      </c>
      <c r="I123" s="9"/>
      <c r="J123" s="23" t="s">
        <v>431</v>
      </c>
      <c r="K123" s="48"/>
    </row>
    <row r="124" spans="1:11" x14ac:dyDescent="0.2">
      <c r="A124" s="55" t="s">
        <v>426</v>
      </c>
      <c r="B124" s="5" t="s">
        <v>193</v>
      </c>
      <c r="C124" s="5"/>
      <c r="D124" s="54" t="s">
        <v>100</v>
      </c>
      <c r="E124" s="6"/>
      <c r="F124" s="6"/>
      <c r="G124" s="7"/>
      <c r="H124" s="8" t="s">
        <v>167</v>
      </c>
      <c r="I124" s="9"/>
      <c r="J124" s="26" t="s">
        <v>432</v>
      </c>
      <c r="K124" s="46"/>
    </row>
    <row r="125" spans="1:11" x14ac:dyDescent="0.2">
      <c r="A125" s="55" t="s">
        <v>438</v>
      </c>
      <c r="B125" s="5" t="s">
        <v>382</v>
      </c>
      <c r="C125" s="5" t="s">
        <v>439</v>
      </c>
      <c r="D125" s="54" t="s">
        <v>100</v>
      </c>
      <c r="E125" s="54" t="s">
        <v>440</v>
      </c>
      <c r="F125" s="6"/>
      <c r="G125" s="7"/>
      <c r="H125" s="8" t="s">
        <v>167</v>
      </c>
      <c r="I125" s="9"/>
      <c r="J125" s="23" t="s">
        <v>441</v>
      </c>
      <c r="K125" s="48"/>
    </row>
    <row r="126" spans="1:11" x14ac:dyDescent="0.2">
      <c r="A126" s="55" t="s">
        <v>442</v>
      </c>
      <c r="B126" s="5" t="s">
        <v>382</v>
      </c>
      <c r="C126" s="5" t="s">
        <v>443</v>
      </c>
      <c r="D126" s="6" t="s">
        <v>100</v>
      </c>
      <c r="E126" s="6" t="s">
        <v>444</v>
      </c>
      <c r="F126" s="6"/>
      <c r="G126" s="7"/>
      <c r="H126" s="8" t="s">
        <v>167</v>
      </c>
      <c r="I126" s="9"/>
      <c r="J126" s="26" t="s">
        <v>445</v>
      </c>
      <c r="K126" s="46"/>
    </row>
    <row r="127" spans="1:11" x14ac:dyDescent="0.2">
      <c r="A127" s="55" t="s">
        <v>446</v>
      </c>
      <c r="B127" s="5" t="s">
        <v>382</v>
      </c>
      <c r="C127" s="5" t="s">
        <v>448</v>
      </c>
      <c r="D127" s="6" t="s">
        <v>100</v>
      </c>
      <c r="E127" s="6" t="s">
        <v>447</v>
      </c>
      <c r="F127" s="6"/>
      <c r="G127" s="7"/>
      <c r="H127" s="8" t="s">
        <v>167</v>
      </c>
      <c r="I127" s="9"/>
      <c r="J127" s="23" t="s">
        <v>449</v>
      </c>
      <c r="K127" s="48"/>
    </row>
    <row r="128" spans="1:11" x14ac:dyDescent="0.2">
      <c r="A128" s="5" t="s">
        <v>450</v>
      </c>
      <c r="B128" s="5" t="s">
        <v>382</v>
      </c>
      <c r="C128" s="5" t="s">
        <v>451</v>
      </c>
      <c r="D128" s="6" t="s">
        <v>100</v>
      </c>
      <c r="E128" s="6" t="s">
        <v>452</v>
      </c>
      <c r="F128" s="6"/>
      <c r="G128" s="7"/>
      <c r="H128" s="8" t="s">
        <v>167</v>
      </c>
      <c r="I128" s="9"/>
      <c r="J128" s="26" t="s">
        <v>453</v>
      </c>
      <c r="K128" s="46"/>
    </row>
    <row r="129" spans="1:11" x14ac:dyDescent="0.2">
      <c r="A129" s="5" t="s">
        <v>454</v>
      </c>
      <c r="B129" s="5" t="s">
        <v>382</v>
      </c>
      <c r="C129" s="5" t="s">
        <v>455</v>
      </c>
      <c r="D129" s="6" t="s">
        <v>100</v>
      </c>
      <c r="E129" s="6" t="s">
        <v>456</v>
      </c>
      <c r="F129" s="6"/>
      <c r="G129" s="19"/>
      <c r="H129" s="18" t="s">
        <v>167</v>
      </c>
      <c r="I129" s="9"/>
      <c r="J129" s="24" t="s">
        <v>457</v>
      </c>
      <c r="K129" s="49"/>
    </row>
    <row r="130" spans="1:11" x14ac:dyDescent="0.2">
      <c r="A130" s="56" t="s">
        <v>458</v>
      </c>
      <c r="B130" s="5" t="s">
        <v>382</v>
      </c>
      <c r="C130" s="5" t="s">
        <v>459</v>
      </c>
      <c r="D130" s="6" t="s">
        <v>100</v>
      </c>
      <c r="E130" t="s">
        <v>460</v>
      </c>
      <c r="F130" s="6"/>
      <c r="G130" s="7"/>
      <c r="H130" s="8" t="s">
        <v>167</v>
      </c>
      <c r="I130" s="9"/>
      <c r="J130" s="26" t="s">
        <v>461</v>
      </c>
      <c r="K130" s="46"/>
    </row>
    <row r="131" spans="1:11" x14ac:dyDescent="0.2">
      <c r="A131" s="5" t="s">
        <v>462</v>
      </c>
      <c r="B131" s="5" t="s">
        <v>382</v>
      </c>
      <c r="C131" s="5" t="s">
        <v>463</v>
      </c>
      <c r="D131" s="6" t="s">
        <v>100</v>
      </c>
      <c r="E131" s="6" t="s">
        <v>464</v>
      </c>
      <c r="F131" s="6"/>
      <c r="G131" s="7"/>
      <c r="H131" s="8" t="s">
        <v>167</v>
      </c>
      <c r="I131" s="9"/>
      <c r="J131" s="23" t="s">
        <v>465</v>
      </c>
      <c r="K131" s="48"/>
    </row>
    <row r="132" spans="1:11" x14ac:dyDescent="0.2">
      <c r="A132" s="5" t="s">
        <v>466</v>
      </c>
      <c r="B132" s="5" t="s">
        <v>382</v>
      </c>
      <c r="C132" s="5" t="s">
        <v>467</v>
      </c>
      <c r="D132" s="6" t="s">
        <v>100</v>
      </c>
      <c r="E132" s="6" t="s">
        <v>468</v>
      </c>
      <c r="F132" s="6"/>
      <c r="G132" s="19"/>
      <c r="H132" s="8" t="s">
        <v>167</v>
      </c>
      <c r="I132" s="9"/>
      <c r="J132" s="28" t="s">
        <v>469</v>
      </c>
      <c r="K132" s="50"/>
    </row>
    <row r="133" spans="1:11" x14ac:dyDescent="0.2">
      <c r="A133" s="5" t="s">
        <v>470</v>
      </c>
      <c r="B133" s="5" t="s">
        <v>382</v>
      </c>
      <c r="C133" s="5" t="s">
        <v>471</v>
      </c>
      <c r="D133" s="6" t="s">
        <v>100</v>
      </c>
      <c r="E133" s="6" t="s">
        <v>472</v>
      </c>
      <c r="F133" s="6"/>
      <c r="G133" s="19"/>
      <c r="H133" s="8" t="s">
        <v>167</v>
      </c>
      <c r="I133" s="9"/>
      <c r="J133" s="6" t="s">
        <v>473</v>
      </c>
      <c r="K133" s="41"/>
    </row>
    <row r="134" spans="1:11" x14ac:dyDescent="0.2">
      <c r="A134" s="5" t="s">
        <v>474</v>
      </c>
      <c r="B134" s="5" t="s">
        <v>382</v>
      </c>
      <c r="C134" s="5" t="s">
        <v>475</v>
      </c>
      <c r="D134" s="6" t="s">
        <v>100</v>
      </c>
      <c r="E134" s="6" t="s">
        <v>476</v>
      </c>
      <c r="F134" s="6"/>
      <c r="G134" s="19"/>
      <c r="H134" s="18" t="s">
        <v>167</v>
      </c>
      <c r="I134" s="9"/>
      <c r="J134" s="6" t="s">
        <v>477</v>
      </c>
      <c r="K134" s="41"/>
    </row>
    <row r="135" spans="1:11" x14ac:dyDescent="0.2">
      <c r="A135" s="5" t="s">
        <v>23</v>
      </c>
      <c r="B135" s="5" t="s">
        <v>382</v>
      </c>
      <c r="C135" s="5"/>
      <c r="D135" s="6" t="s">
        <v>100</v>
      </c>
      <c r="E135" s="6" t="s">
        <v>479</v>
      </c>
      <c r="F135" s="6"/>
      <c r="G135" s="19"/>
      <c r="H135" s="18" t="s">
        <v>167</v>
      </c>
      <c r="I135" s="9"/>
      <c r="J135" s="6" t="s">
        <v>482</v>
      </c>
      <c r="K135" s="41"/>
    </row>
    <row r="136" spans="1:11" x14ac:dyDescent="0.2">
      <c r="A136" s="57" t="s">
        <v>478</v>
      </c>
      <c r="B136" s="5" t="s">
        <v>382</v>
      </c>
      <c r="C136" s="57"/>
      <c r="D136" s="6" t="s">
        <v>100</v>
      </c>
      <c r="E136" s="58" t="s">
        <v>480</v>
      </c>
      <c r="F136" s="58"/>
      <c r="G136" s="19"/>
      <c r="H136" s="18" t="s">
        <v>167</v>
      </c>
      <c r="I136" s="59"/>
      <c r="J136" s="6" t="s">
        <v>482</v>
      </c>
      <c r="K136" s="60"/>
    </row>
    <row r="137" spans="1:11" x14ac:dyDescent="0.2">
      <c r="A137" s="57" t="s">
        <v>26</v>
      </c>
      <c r="B137" s="5" t="s">
        <v>382</v>
      </c>
      <c r="C137" s="57"/>
      <c r="D137" s="6" t="s">
        <v>100</v>
      </c>
      <c r="E137" s="58" t="s">
        <v>481</v>
      </c>
      <c r="F137" s="58"/>
      <c r="G137" s="19"/>
      <c r="H137" s="18" t="s">
        <v>167</v>
      </c>
      <c r="I137" s="59"/>
      <c r="J137" s="6" t="s">
        <v>482</v>
      </c>
      <c r="K137" s="60"/>
    </row>
    <row r="138" spans="1:11" x14ac:dyDescent="0.2">
      <c r="A138" s="61" t="s">
        <v>483</v>
      </c>
      <c r="B138" s="57" t="s">
        <v>382</v>
      </c>
      <c r="C138" s="62" t="s">
        <v>484</v>
      </c>
      <c r="D138" s="58" t="s">
        <v>100</v>
      </c>
      <c r="E138" s="58"/>
      <c r="F138" s="58"/>
      <c r="G138" s="19"/>
      <c r="H138" s="18" t="s">
        <v>167</v>
      </c>
      <c r="I138" s="59"/>
      <c r="J138" s="58" t="s">
        <v>485</v>
      </c>
      <c r="K138" s="60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2026-06-23T21:12:58Z</dcterms:modified>
</cp:coreProperties>
</file>