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13_ncr:1_{92AE59DA-1AB9-404F-88BB-BA9EB9A6D2F3}" xr6:coauthVersionLast="47" xr6:coauthVersionMax="47" xr10:uidLastSave="{00000000-0000-0000-0000-000000000000}"/>
  <bookViews>
    <workbookView xWindow="0" yWindow="740" windowWidth="30240" windowHeight="18900" activeTab="1" xr2:uid="{288904EE-D384-EA4C-9B98-052B972FB267}"/>
  </bookViews>
  <sheets>
    <sheet name="Summary" sheetId="3" r:id="rId1"/>
    <sheet name="Cables" sheetId="1" r:id="rId2"/>
  </sheets>
  <calcPr calcId="18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<sst xmlns="http://schemas.openxmlformats.org/spreadsheetml/2006/main" count="455" uniqueCount="167">
  <si>
    <t>Tag</t>
  </si>
  <si>
    <t>Source Tag</t>
  </si>
  <si>
    <t>Source Port</t>
  </si>
  <si>
    <t>Dest Tag</t>
  </si>
  <si>
    <t>Dest Port</t>
  </si>
  <si>
    <t>Type</t>
  </si>
  <si>
    <t>Length</t>
  </si>
  <si>
    <t>Notes</t>
  </si>
  <si>
    <t>2307-1801</t>
  </si>
  <si>
    <t>2307-1802</t>
  </si>
  <si>
    <t>2307-1803</t>
  </si>
  <si>
    <t>2307-1804</t>
  </si>
  <si>
    <t>2307-1805</t>
  </si>
  <si>
    <t>2307-1806</t>
  </si>
  <si>
    <t>2307-1807</t>
  </si>
  <si>
    <t>2307-1808</t>
  </si>
  <si>
    <t>2307-1809</t>
  </si>
  <si>
    <t>2307-1810</t>
  </si>
  <si>
    <t>2307-1811</t>
  </si>
  <si>
    <t>2307-1812</t>
  </si>
  <si>
    <t>2307-1813</t>
  </si>
  <si>
    <t>2307-1814</t>
  </si>
  <si>
    <t>2307-1815</t>
  </si>
  <si>
    <t>2307-1816</t>
  </si>
  <si>
    <t>2307-1817</t>
  </si>
  <si>
    <t>2307-1818</t>
  </si>
  <si>
    <t>2307-1819</t>
  </si>
  <si>
    <t>2307-1820</t>
  </si>
  <si>
    <t>2307-1821</t>
  </si>
  <si>
    <t>2307-1800</t>
  </si>
  <si>
    <t>CDMU-A001</t>
  </si>
  <si>
    <t>ZVIU-E004</t>
  </si>
  <si>
    <t>sw</t>
  </si>
  <si>
    <t>na</t>
  </si>
  <si>
    <t>2307-1822</t>
  </si>
  <si>
    <t>Thunderbolt</t>
  </si>
  <si>
    <t>usbc</t>
  </si>
  <si>
    <t>ZVIU-E005</t>
  </si>
  <si>
    <t>?</t>
  </si>
  <si>
    <t>sdi</t>
  </si>
  <si>
    <t>ZKVU-A001</t>
  </si>
  <si>
    <t>in1</t>
  </si>
  <si>
    <t>in2</t>
  </si>
  <si>
    <t>in3</t>
  </si>
  <si>
    <t>hdmi</t>
  </si>
  <si>
    <t>ZVKU-A003</t>
  </si>
  <si>
    <t>prog</t>
  </si>
  <si>
    <t>quad3/sdi5</t>
  </si>
  <si>
    <t>quad4/sdi7</t>
  </si>
  <si>
    <t>sdi in</t>
  </si>
  <si>
    <t>Key</t>
  </si>
  <si>
    <t>quad1/sdi1</t>
  </si>
  <si>
    <t>Fill</t>
  </si>
  <si>
    <t>quad5/sdi2</t>
  </si>
  <si>
    <t>quad6/sdi4</t>
  </si>
  <si>
    <t>quad7/sdi6</t>
  </si>
  <si>
    <t>quad8/sdi8</t>
  </si>
  <si>
    <t>2307-1823</t>
  </si>
  <si>
    <t>in4</t>
  </si>
  <si>
    <t>ReadDeckLink</t>
  </si>
  <si>
    <t>quad2/sdi3</t>
  </si>
  <si>
    <t>hdmi out</t>
  </si>
  <si>
    <t>ZVKU-A001</t>
  </si>
  <si>
    <t>2307-1824</t>
  </si>
  <si>
    <t>sdi/din</t>
  </si>
  <si>
    <t>short</t>
  </si>
  <si>
    <t>2307-1825</t>
  </si>
  <si>
    <t>2307-1826</t>
  </si>
  <si>
    <t>2307-1827</t>
  </si>
  <si>
    <t>2307-1828</t>
  </si>
  <si>
    <t>extension of din cable via barrel connector</t>
  </si>
  <si>
    <t>ZVIU-A005</t>
  </si>
  <si>
    <t>ZVIU-D001</t>
  </si>
  <si>
    <t>ZVIU-A003</t>
  </si>
  <si>
    <t>ZVIU-A008</t>
  </si>
  <si>
    <t>ProjA</t>
  </si>
  <si>
    <t>ProjB</t>
  </si>
  <si>
    <t>ProjC</t>
  </si>
  <si>
    <t>ZVIU-G003</t>
  </si>
  <si>
    <t>ZVIU-G004</t>
  </si>
  <si>
    <t>ZVIU-G005</t>
  </si>
  <si>
    <t>ZVIU-E001</t>
  </si>
  <si>
    <t>barrel</t>
  </si>
  <si>
    <t>PP7 Screen Config and BMD Desktop Video</t>
  </si>
  <si>
    <t>2307-2100</t>
  </si>
  <si>
    <t>2307-2101</t>
  </si>
  <si>
    <t>2307-2102</t>
  </si>
  <si>
    <t>2307-2103</t>
  </si>
  <si>
    <t>2307-2104</t>
  </si>
  <si>
    <t>2307-2105</t>
  </si>
  <si>
    <t>ZVIU-A004</t>
  </si>
  <si>
    <t>usb</t>
  </si>
  <si>
    <t>CUMU-G001</t>
  </si>
  <si>
    <t>ndi</t>
  </si>
  <si>
    <t>CUMU-E001</t>
  </si>
  <si>
    <t>Need to update "ndi" ports with names</t>
  </si>
  <si>
    <t>camera left</t>
  </si>
  <si>
    <t>rtsp</t>
  </si>
  <si>
    <t>camera centre</t>
  </si>
  <si>
    <t>camera right</t>
  </si>
  <si>
    <t>Need to update with OBS names</t>
  </si>
  <si>
    <t>obs</t>
  </si>
  <si>
    <t>2307-2300</t>
  </si>
  <si>
    <t>hdmi out 6</t>
  </si>
  <si>
    <t>ZVIU-B001</t>
  </si>
  <si>
    <t>hdmi in</t>
  </si>
  <si>
    <t>Labelled?</t>
  </si>
  <si>
    <t>No</t>
  </si>
  <si>
    <t>In 1</t>
  </si>
  <si>
    <t>2307-2301</t>
  </si>
  <si>
    <t>2307-2302</t>
  </si>
  <si>
    <t>2307-2303</t>
  </si>
  <si>
    <t>2307-2304</t>
  </si>
  <si>
    <t>ZVCU-A001</t>
  </si>
  <si>
    <t>ZVCU-A002</t>
  </si>
  <si>
    <t>ZVCU-A003</t>
  </si>
  <si>
    <t>in5</t>
  </si>
  <si>
    <t>in6</t>
  </si>
  <si>
    <t>in7</t>
  </si>
  <si>
    <t>2307-2305</t>
  </si>
  <si>
    <t>2307-2306</t>
  </si>
  <si>
    <t>2307-2307</t>
  </si>
  <si>
    <t>in8</t>
  </si>
  <si>
    <t>Labeled either with a "Y" or "C"</t>
  </si>
  <si>
    <t>unused - Labeled either with a "Y" or "C"</t>
  </si>
  <si>
    <t>z150</t>
  </si>
  <si>
    <t>Stage Extension</t>
  </si>
  <si>
    <t>2307-2308</t>
  </si>
  <si>
    <t>2307-2309</t>
  </si>
  <si>
    <t>2307-2310</t>
  </si>
  <si>
    <t>ZVKU-A004</t>
  </si>
  <si>
    <t>Config is managed in the rmip10 controller</t>
  </si>
  <si>
    <t>2307-2311</t>
  </si>
  <si>
    <t>HDbT</t>
  </si>
  <si>
    <t>HDbT 1</t>
  </si>
  <si>
    <t>ZVVU-A001</t>
  </si>
  <si>
    <t>cat</t>
  </si>
  <si>
    <t>2307-2312</t>
  </si>
  <si>
    <t>2307-2313</t>
  </si>
  <si>
    <t>2307-2314</t>
  </si>
  <si>
    <t>ZVVU-A002</t>
  </si>
  <si>
    <t>ZVVU-A003</t>
  </si>
  <si>
    <t>ZVVU-0001</t>
  </si>
  <si>
    <t>Count of Tag</t>
  </si>
  <si>
    <t>Column Labels</t>
  </si>
  <si>
    <t>Row Labels</t>
  </si>
  <si>
    <t>(blank)</t>
  </si>
  <si>
    <t>Grand Total</t>
  </si>
  <si>
    <t>viscaip</t>
  </si>
  <si>
    <t>BMD Video</t>
  </si>
  <si>
    <t>2307-2315</t>
  </si>
  <si>
    <t>2307-2316</t>
  </si>
  <si>
    <t>2307-2317</t>
  </si>
  <si>
    <t>HDbT ?</t>
  </si>
  <si>
    <t>ZVIU-A001</t>
  </si>
  <si>
    <t>ZVVU-0002</t>
  </si>
  <si>
    <t>hdmi 1</t>
  </si>
  <si>
    <t>Unused category cable to looby at TV</t>
  </si>
  <si>
    <t>2307-2318</t>
  </si>
  <si>
    <t>ZVIU-A002</t>
  </si>
  <si>
    <t>2307-2319</t>
  </si>
  <si>
    <t>ZVVU-0003</t>
  </si>
  <si>
    <t>2307-2320</t>
  </si>
  <si>
    <t>Reserved for Cat cable to Nursery --- which may not exist</t>
  </si>
  <si>
    <t>2307-xxxx</t>
  </si>
  <si>
    <t>RGBHV</t>
  </si>
  <si>
    <t>Unused Balcony to Bulkhead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</si>
</sst>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30.325678935187" createdVersion="8" refreshedVersion="8" minRefreshableVersion="3" recordCount="50" xr:uid="{29F59781-2A20-324D-894E-ECA5B1C78DB1}">
  <cacheSource type="worksheet">
    <worksheetSource name="Table1"/>
  </cacheSource>
  <cacheFields count="9">
    <cacheField name="Tag" numFmtId="0">
      <sharedItems/>
    </cacheField>
    <cacheField name="Source Tag" numFmtId="0">
      <sharedItems containsBlank="1"/>
    </cacheField>
    <cacheField name="Source Port" numFmtId="0">
      <sharedItems containsBlank="1"/>
    </cacheField>
    <cacheField name="Dest Tag" numFmtId="0">
      <sharedItems containsBlank="1"/>
    </cacheField>
    <cacheField name="Dest Port" numFmtId="0">
      <sharedItems containsBlank="1"/>
    </cacheField>
    <cacheField name="Type" numFmtId="0">
      <sharedItems count="12">
        <s v="BMD Video"/>
        <s v="sdi"/>
        <s v="sdi/din"/>
        <s v="hdmi"/>
        <s v="Thunderbolt"/>
        <s v="usb"/>
        <s v="ndi"/>
        <s v="rtsp"/>
        <s v="viscaip"/>
        <s v="cat"/>
        <s v="software" u="1"/>
        <s v="sw" u="1"/>
      </sharedItems>
    </cacheField>
    <cacheField name="Length" numFmtId="0">
      <sharedItems containsBlank="1" count="4">
        <s v="na"/>
        <s v="?"/>
        <s v="short"/>
        <m/>
      </sharedItems>
    </cacheField>
    <cacheField name="Labelled?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307-1800"/>
    <s v="CDMU-A001"/>
    <s v="Key"/>
    <s v="ZVIU-E004"/>
    <s v="quad1/sdi1"/>
    <x v="0"/>
    <x v="0"/>
    <m/>
    <s v="PP7 Screen Config and BMD Desktop Video"/>
  </r>
  <r>
    <s v="2307-1801"/>
    <s v="CDMU-A001"/>
    <s v="Fill"/>
    <s v="ZVIU-E004"/>
    <s v="quad5/sdi2"/>
    <x v="0"/>
    <x v="0"/>
    <m/>
    <s v="PP7 Screen Config and BMD Desktop Video"/>
  </r>
  <r>
    <s v="2307-1802"/>
    <s v="CDMU-A001"/>
    <s v="ProjA"/>
    <s v="ZVIU-E004"/>
    <s v="quad6/sdi4"/>
    <x v="0"/>
    <x v="0"/>
    <m/>
    <s v="PP7 Screen Config and BMD Desktop Video"/>
  </r>
  <r>
    <s v="2307-1803"/>
    <s v="CDMU-A001"/>
    <s v="ProjB"/>
    <s v="ZVIU-E004"/>
    <s v="quad7/sdi6"/>
    <x v="0"/>
    <x v="0"/>
    <m/>
    <s v="PP7 Screen Config and BMD Desktop Video"/>
  </r>
  <r>
    <s v="2307-1804"/>
    <s v="CDMU-A001"/>
    <s v="ProjC"/>
    <s v="ZVIU-E004"/>
    <s v="quad8/sdi8"/>
    <x v="0"/>
    <x v="0"/>
    <m/>
    <s v="PP7 Screen Config and BMD Desktop Video"/>
  </r>
  <r>
    <s v="2307-1805"/>
    <s v="CDMU-A001"/>
    <s v="ReadDeckLink"/>
    <s v="ZVIU-E004"/>
    <s v="quad2/sdi3"/>
    <x v="0"/>
    <x v="0"/>
    <m/>
    <s v="PP7 Screen Config and BMD Desktop Video"/>
  </r>
  <r>
    <s v="2307-1806"/>
    <s v="ZVKU-A003"/>
    <s v="prog"/>
    <s v="ZVIU-A005"/>
    <s v="sdi in"/>
    <x v="1"/>
    <x v="1"/>
    <m/>
    <m/>
  </r>
  <r>
    <s v="2307-1807"/>
    <s v="ZVIU-E004"/>
    <s v="quad3/sdi5"/>
    <s v="CDMU-A001"/>
    <s v="in1"/>
    <x v="0"/>
    <x v="0"/>
    <m/>
    <s v="PP7 Screen Config and BMD Desktop Video"/>
  </r>
  <r>
    <s v="2307-1808"/>
    <s v="ZVKU-A003"/>
    <s v="prog"/>
    <s v="ZVIU-D001"/>
    <s v="sdi in"/>
    <x v="1"/>
    <x v="1"/>
    <m/>
    <m/>
  </r>
  <r>
    <s v="2307-1809"/>
    <s v="ZVIU-E004"/>
    <s v="quad4/sdi7"/>
    <s v="CDMU-A001"/>
    <s v="in2"/>
    <x v="0"/>
    <x v="0"/>
    <m/>
    <s v="PP7 Screen Config and BMD Desktop Video"/>
  </r>
  <r>
    <s v="2307-1810"/>
    <s v="ZVIU-E004"/>
    <s v="quad1/sdi1"/>
    <s v="2307-1827"/>
    <s v="sdi in"/>
    <x v="2"/>
    <x v="2"/>
    <m/>
    <m/>
  </r>
  <r>
    <s v="2307-1811"/>
    <s v="ZVIU-E004"/>
    <s v="quad5/sdi2"/>
    <s v="2307-1828"/>
    <s v="sdi in"/>
    <x v="2"/>
    <x v="2"/>
    <m/>
    <m/>
  </r>
  <r>
    <s v="2307-1812"/>
    <s v="ZVIU-E004"/>
    <s v="quad6/sdi4"/>
    <s v="ZVIU-G003"/>
    <s v="sdi in"/>
    <x v="2"/>
    <x v="2"/>
    <m/>
    <m/>
  </r>
  <r>
    <s v="2307-1813"/>
    <s v="ZVIU-E004"/>
    <s v="quad7/sdi6"/>
    <s v="ZVIU-G004"/>
    <s v="sdi in"/>
    <x v="2"/>
    <x v="2"/>
    <m/>
    <m/>
  </r>
  <r>
    <s v="2307-1814"/>
    <s v="ZVIU-E004"/>
    <s v="quad8/sdi8"/>
    <s v="ZVIU-G005"/>
    <s v="sdi in"/>
    <x v="2"/>
    <x v="2"/>
    <m/>
    <m/>
  </r>
  <r>
    <s v="2307-1815"/>
    <s v="ZVIU-E004"/>
    <s v="quad2/sdi3"/>
    <s v="ZVIU-E001"/>
    <s v="sdi in"/>
    <x v="2"/>
    <x v="2"/>
    <m/>
    <m/>
  </r>
  <r>
    <s v="2307-1816"/>
    <s v="ZVIU-G003"/>
    <s v="hdmi"/>
    <s v="ZKVU-A001"/>
    <s v="in1"/>
    <x v="3"/>
    <x v="1"/>
    <m/>
    <m/>
  </r>
  <r>
    <s v="2307-1817"/>
    <s v="ZVIU-G004"/>
    <s v="hdmi"/>
    <s v="ZKVU-A001"/>
    <s v="in2"/>
    <x v="3"/>
    <x v="1"/>
    <m/>
    <m/>
  </r>
  <r>
    <s v="2307-1818"/>
    <s v="ZVIU-G005"/>
    <s v="hdmi"/>
    <s v="ZKVU-A001"/>
    <s v="in3"/>
    <x v="3"/>
    <x v="1"/>
    <m/>
    <m/>
  </r>
  <r>
    <s v="2307-1819"/>
    <s v="ZVIU-E001"/>
    <s v="hdmi out"/>
    <s v="ZVKU-A001"/>
    <s v="in4"/>
    <x v="3"/>
    <x v="1"/>
    <m/>
    <m/>
  </r>
  <r>
    <s v="2307-1820"/>
    <s v="2307-1825"/>
    <s v="barrel"/>
    <s v="ZVIU-E004"/>
    <s v="quad3/sdi5"/>
    <x v="2"/>
    <x v="2"/>
    <m/>
    <m/>
  </r>
  <r>
    <s v="2307-1821"/>
    <s v="2307-1826"/>
    <s v="barrel"/>
    <s v="ZVIU-E004"/>
    <s v="quad4/sdi7"/>
    <x v="2"/>
    <x v="2"/>
    <m/>
    <m/>
  </r>
  <r>
    <s v="2307-1822"/>
    <s v="ZVIU-A003"/>
    <s v="hdmi"/>
    <s v="ZVKU-A003"/>
    <s v="in2"/>
    <x v="3"/>
    <x v="1"/>
    <m/>
    <m/>
  </r>
  <r>
    <s v="2307-1823"/>
    <s v="ZVIU-A008"/>
    <s v="hdmi"/>
    <s v="ZVKU-A003"/>
    <s v="in4"/>
    <x v="3"/>
    <x v="1"/>
    <m/>
    <m/>
  </r>
  <r>
    <s v="2307-1824"/>
    <s v="CDMU-A001"/>
    <s v="usbc"/>
    <s v="ZVIU-E005"/>
    <s v="usbc"/>
    <x v="4"/>
    <x v="1"/>
    <m/>
    <m/>
  </r>
  <r>
    <s v="2307-1825"/>
    <s v="ZVIU-A005"/>
    <s v="sdi"/>
    <s v="2307-1820"/>
    <s v="barrel"/>
    <x v="1"/>
    <x v="1"/>
    <m/>
    <s v="extension of din cable via barrel connector"/>
  </r>
  <r>
    <s v="2307-1826"/>
    <s v="ZVIU-D001"/>
    <s v="sdi"/>
    <s v="2307-1821"/>
    <s v="barrel"/>
    <x v="1"/>
    <x v="1"/>
    <m/>
    <s v="extension of din cable via barrel connector"/>
  </r>
  <r>
    <s v="2307-1827"/>
    <s v="2307-1810"/>
    <s v="barrel"/>
    <s v="ZVIU-A003"/>
    <s v="sdi in"/>
    <x v="1"/>
    <x v="1"/>
    <m/>
    <s v="extension of din cable via barrel connector"/>
  </r>
  <r>
    <s v="2307-1828"/>
    <s v="2307-1811"/>
    <s v="barrel"/>
    <s v="ZVIU-A008"/>
    <s v="sdi in"/>
    <x v="1"/>
    <x v="1"/>
    <m/>
    <s v="extension of din cable via barrel connector"/>
  </r>
  <r>
    <s v="2307-2100"/>
    <s v="ZVIU-A004"/>
    <s v="usb"/>
    <s v="CUMU-G001"/>
    <s v="usb"/>
    <x v="5"/>
    <x v="1"/>
    <m/>
    <m/>
  </r>
  <r>
    <s v="2307-2101"/>
    <s v="CUMU-G001"/>
    <s v="ndi"/>
    <s v="CUMU-E001"/>
    <s v="obs"/>
    <x v="6"/>
    <x v="1"/>
    <m/>
    <s v="Need to update &quot;ndi&quot; ports with names"/>
  </r>
  <r>
    <s v="2307-2102"/>
    <s v="camera left"/>
    <m/>
    <s v="CUMU-E001"/>
    <s v="obs"/>
    <x v="7"/>
    <x v="1"/>
    <m/>
    <s v="Need to update with OBS names"/>
  </r>
  <r>
    <s v="2307-2103"/>
    <s v="camera centre"/>
    <m/>
    <s v="CUMU-E001"/>
    <s v="obs"/>
    <x v="7"/>
    <x v="1"/>
    <m/>
    <s v="Need to update with OBS names"/>
  </r>
  <r>
    <s v="2307-2104"/>
    <s v="camera right"/>
    <m/>
    <s v="CUMU-E001"/>
    <s v="obs"/>
    <x v="7"/>
    <x v="1"/>
    <m/>
    <s v="Need to update with OBS names"/>
  </r>
  <r>
    <s v="2307-2105"/>
    <s v="CDMU-A001"/>
    <s v="ndi"/>
    <s v="CUMU-E001"/>
    <s v="obs"/>
    <x v="6"/>
    <x v="1"/>
    <m/>
    <m/>
  </r>
  <r>
    <s v="2307-2300"/>
    <s v="ZVKU-A001"/>
    <s v="hdmi out 6"/>
    <s v="ZVIU-B001"/>
    <s v="hdmi in"/>
    <x v="3"/>
    <x v="1"/>
    <s v="No"/>
    <m/>
  </r>
  <r>
    <s v="2307-2301"/>
    <s v="ZVIU-B001"/>
    <s v="hdmi out"/>
    <s v="ZVKU-A003"/>
    <s v="In 1"/>
    <x v="3"/>
    <x v="1"/>
    <s v="No"/>
    <m/>
  </r>
  <r>
    <s v="2307-2302"/>
    <s v="ZVCU-A001"/>
    <s v="sdi"/>
    <s v="ZVKU-A003"/>
    <s v="in5"/>
    <x v="1"/>
    <x v="1"/>
    <s v="No"/>
    <m/>
  </r>
  <r>
    <s v="2307-2303"/>
    <s v="ZVCU-A002"/>
    <s v="sdi"/>
    <s v="ZVKU-A003"/>
    <s v="in6"/>
    <x v="1"/>
    <x v="1"/>
    <s v="No"/>
    <m/>
  </r>
  <r>
    <s v="2307-2304"/>
    <s v="ZVCU-A003"/>
    <s v="sdi"/>
    <s v="ZVKU-A003"/>
    <s v="in7"/>
    <x v="1"/>
    <x v="1"/>
    <s v="No"/>
    <m/>
  </r>
  <r>
    <s v="2307-2305"/>
    <s v="2307-2307"/>
    <s v="barrel"/>
    <s v="ZVKU-A003"/>
    <s v="in8"/>
    <x v="1"/>
    <x v="1"/>
    <s v="No"/>
    <s v="Labeled either with a &quot;Y&quot; or &quot;C&quot;"/>
  </r>
  <r>
    <s v="2307-2306"/>
    <m/>
    <m/>
    <m/>
    <m/>
    <x v="1"/>
    <x v="1"/>
    <s v="No"/>
    <s v="unused - Labeled either with a &quot;Y&quot; or &quot;C&quot;"/>
  </r>
  <r>
    <s v="2307-2307"/>
    <s v="z150"/>
    <s v="sdi"/>
    <s v="2307-2305"/>
    <s v="barrel"/>
    <x v="1"/>
    <x v="1"/>
    <s v="No"/>
    <s v="Stage Extension"/>
  </r>
  <r>
    <s v="2307-2308"/>
    <s v="ZVKU-A004"/>
    <s v="sw"/>
    <s v="ZVCU-A001"/>
    <s v="sw"/>
    <x v="8"/>
    <x v="0"/>
    <s v="na"/>
    <s v="Config is managed in the rmip10 controller"/>
  </r>
  <r>
    <s v="2307-2309"/>
    <s v="ZVKU-A004"/>
    <s v="sw"/>
    <s v="ZVCU-A002"/>
    <s v="sw"/>
    <x v="8"/>
    <x v="0"/>
    <s v="na"/>
    <s v="Config is managed in the rmip10 controller"/>
  </r>
  <r>
    <s v="2307-2310"/>
    <s v="ZVKU-A004"/>
    <s v="sw"/>
    <s v="ZVCU-A003"/>
    <s v="sw"/>
    <x v="8"/>
    <x v="0"/>
    <s v="na"/>
    <s v="Config is managed in the rmip10 controller"/>
  </r>
  <r>
    <s v="2307-2311"/>
    <s v="ZVKU-A001"/>
    <s v="HDbT 1"/>
    <s v="ZVVU-A001"/>
    <s v="HDbT"/>
    <x v="9"/>
    <x v="3"/>
    <s v="No"/>
    <m/>
  </r>
  <r>
    <s v="2307-2312"/>
    <s v="ZVKU-A001"/>
    <s v="HDbT 1"/>
    <s v="ZVVU-A002"/>
    <s v="HDbT"/>
    <x v="9"/>
    <x v="3"/>
    <s v="No"/>
    <m/>
  </r>
  <r>
    <s v="2307-2313"/>
    <s v="ZVKU-A001"/>
    <s v="HDbT 1"/>
    <s v="ZVVU-A003"/>
    <s v="HDbT"/>
    <x v="9"/>
    <x v="3"/>
    <s v="No"/>
    <m/>
  </r>
  <r>
    <s v="2307-2314"/>
    <s v="ZVKU-A001"/>
    <s v="HDbT 1"/>
    <s v="ZVVU-0001"/>
    <s v="HDbT"/>
    <x v="9"/>
    <x v="3"/>
    <s v="N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BC8A8-0124-C241-ADED-B97F2CE891ED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5" firstHeaderRow="1" firstDataRow="2" firstDataCol="1"/>
  <pivotFields count="9">
    <pivotField dataField="1" showAll="0"/>
    <pivotField showAll="0"/>
    <pivotField showAll="0"/>
    <pivotField showAll="0"/>
    <pivotField showAll="0"/>
    <pivotField axis="axisRow" showAll="0">
      <items count="13">
        <item x="9"/>
        <item x="3"/>
        <item x="6"/>
        <item x="7"/>
        <item x="1"/>
        <item x="2"/>
        <item m="1" x="10"/>
        <item m="1" x="11"/>
        <item x="4"/>
        <item x="5"/>
        <item x="8"/>
        <item x="0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D71FDC-83F7-5749-A2BA-4DE157ADFDC1}" name="Table1" displayName="Table1" ref="A1:I58" totalsRowShown="0">
  <autoFilter ref="A1:I58" xr:uid="{04D71FDC-83F7-5749-A2BA-4DE157ADFDC1}"/>
  <tableColumns count="9">
    <tableColumn id="1" xr3:uid="{6484B3DB-2BD1-7D46-B226-BA8DA8EE99F0}" name="Tag"/>
    <tableColumn id="2" xr3:uid="{4D4529CA-209A-6349-82DA-698D5E6A0E61}" name="Source Tag"/>
    <tableColumn id="3" xr3:uid="{E52747A6-FAFB-FA45-82DB-1E268584D5A4}" name="Source Port"/>
    <tableColumn id="5" xr3:uid="{8F1DB7F8-AF49-CF42-BC71-C611D27B918B}" name="Dest Tag"/>
    <tableColumn id="7" xr3:uid="{8A4D2493-55DF-E64D-AE0C-D6080EAFF904}" name="Dest Port"/>
    <tableColumn id="8" xr3:uid="{FFA97AC4-81F4-A047-8CA5-9A6828234BE6}" name="Type"/>
    <tableColumn id="9" xr3:uid="{9B8C0690-0155-FD48-A385-49BB16C8E79F}" name="Length"/>
    <tableColumn id="11" xr3:uid="{F401B4BB-3427-0041-8EE4-05DACB4CD1E6}" name="Labelled?"/>
    <tableColumn id="10" xr3:uid="{4AB64C82-3236-AB4D-B12B-31A95B33A165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0C43-B168-4141-91AB-135944909792}">
  <dimension ref="A3:F15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3.1640625" bestFit="1" customWidth="1"/>
    <col min="4" max="4" width="5.33203125" bestFit="1" customWidth="1"/>
    <col min="5" max="5" width="7" bestFit="1" customWidth="1"/>
  </cols>
  <sheetData>
    <row r="3" spans="1:6" x14ac:dyDescent="0.2">
      <c r="A3" s="2" t="s">
        <v>143</v>
      </c>
      <c r="B3" s="2" t="s">
        <v>144</v>
      </c>
    </row>
    <row r="4" spans="1:6" x14ac:dyDescent="0.2">
      <c r="A4" s="2" t="s">
        <v>145</v>
      </c>
      <c r="B4" t="s">
        <v>38</v>
      </c>
      <c r="C4" t="s">
        <v>33</v>
      </c>
      <c r="D4" t="s">
        <v>65</v>
      </c>
      <c r="E4" t="s">
        <v>146</v>
      </c>
      <c r="F4" t="s">
        <v>147</v>
      </c>
    </row>
    <row r="5" spans="1:6" x14ac:dyDescent="0.2">
      <c r="A5" s="3" t="s">
        <v>136</v>
      </c>
      <c r="B5" s="4"/>
      <c r="C5" s="4"/>
      <c r="D5" s="4"/>
      <c r="E5" s="4">
        <v>4</v>
      </c>
      <c r="F5" s="4">
        <v>4</v>
      </c>
    </row>
    <row r="6" spans="1:6" x14ac:dyDescent="0.2">
      <c r="A6" s="3" t="s">
        <v>44</v>
      </c>
      <c r="B6" s="4">
        <v>8</v>
      </c>
      <c r="C6" s="4"/>
      <c r="D6" s="4"/>
      <c r="E6" s="4"/>
      <c r="F6" s="4">
        <v>8</v>
      </c>
    </row>
    <row r="7" spans="1:6" x14ac:dyDescent="0.2">
      <c r="A7" s="3" t="s">
        <v>93</v>
      </c>
      <c r="B7" s="4">
        <v>2</v>
      </c>
      <c r="C7" s="4"/>
      <c r="D7" s="4"/>
      <c r="E7" s="4"/>
      <c r="F7" s="4">
        <v>2</v>
      </c>
    </row>
    <row r="8" spans="1:6" x14ac:dyDescent="0.2">
      <c r="A8" s="3" t="s">
        <v>97</v>
      </c>
      <c r="B8" s="4">
        <v>3</v>
      </c>
      <c r="C8" s="4"/>
      <c r="D8" s="4"/>
      <c r="E8" s="4"/>
      <c r="F8" s="4">
        <v>3</v>
      </c>
    </row>
    <row r="9" spans="1:6" x14ac:dyDescent="0.2">
      <c r="A9" s="3" t="s">
        <v>39</v>
      </c>
      <c r="B9" s="4">
        <v>12</v>
      </c>
      <c r="C9" s="4"/>
      <c r="D9" s="4"/>
      <c r="E9" s="4"/>
      <c r="F9" s="4">
        <v>12</v>
      </c>
    </row>
    <row r="10" spans="1:6" x14ac:dyDescent="0.2">
      <c r="A10" s="3" t="s">
        <v>64</v>
      </c>
      <c r="B10" s="4"/>
      <c r="C10" s="4"/>
      <c r="D10" s="4">
        <v>8</v>
      </c>
      <c r="E10" s="4"/>
      <c r="F10" s="4">
        <v>8</v>
      </c>
    </row>
    <row r="11" spans="1:6" x14ac:dyDescent="0.2">
      <c r="A11" s="3" t="s">
        <v>35</v>
      </c>
      <c r="B11" s="4">
        <v>1</v>
      </c>
      <c r="C11" s="4"/>
      <c r="D11" s="4"/>
      <c r="E11" s="4"/>
      <c r="F11" s="4">
        <v>1</v>
      </c>
    </row>
    <row r="12" spans="1:6" x14ac:dyDescent="0.2">
      <c r="A12" s="3" t="s">
        <v>91</v>
      </c>
      <c r="B12" s="4">
        <v>1</v>
      </c>
      <c r="C12" s="4"/>
      <c r="D12" s="4"/>
      <c r="E12" s="4"/>
      <c r="F12" s="4">
        <v>1</v>
      </c>
    </row>
    <row r="13" spans="1:6" x14ac:dyDescent="0.2">
      <c r="A13" s="3" t="s">
        <v>148</v>
      </c>
      <c r="B13" s="4"/>
      <c r="C13" s="4">
        <v>3</v>
      </c>
      <c r="D13" s="4"/>
      <c r="E13" s="4"/>
      <c r="F13" s="4">
        <v>3</v>
      </c>
    </row>
    <row r="14" spans="1:6" x14ac:dyDescent="0.2">
      <c r="A14" s="3" t="s">
        <v>149</v>
      </c>
      <c r="B14" s="4"/>
      <c r="C14" s="4">
        <v>8</v>
      </c>
      <c r="D14" s="4"/>
      <c r="E14" s="4"/>
      <c r="F14" s="4">
        <v>8</v>
      </c>
    </row>
    <row r="15" spans="1:6" x14ac:dyDescent="0.2">
      <c r="A15" s="3" t="s">
        <v>147</v>
      </c>
      <c r="B15" s="4">
        <v>27</v>
      </c>
      <c r="C15" s="4">
        <v>11</v>
      </c>
      <c r="D15" s="4">
        <v>8</v>
      </c>
      <c r="E15" s="4">
        <v>4</v>
      </c>
      <c r="F15" s="4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1ADC-4569-1C4E-B002-1ED2E647C959}">
  <sheetPr>
    <pageSetUpPr fitToPage="1"/>
  </sheetPr>
  <dimension ref="A1:I58"/>
  <sheetViews>
    <sheetView tabSelected="1" topLeftCell="F46" zoomScale="340" zoomScaleNormal="340" workbookViewId="0">
      <selection activeCell="I58" sqref="I58"/>
    </sheetView>
  </sheetViews>
  <sheetFormatPr baseColWidth="10" defaultRowHeight="16" x14ac:dyDescent="0.2"/>
  <cols>
    <col min="2" max="5" width="12.83203125" customWidth="1"/>
    <col min="7" max="7" width="9.1640625" bestFit="1" customWidth="1"/>
    <col min="8" max="8" width="9.1640625" customWidth="1"/>
    <col min="9" max="9" width="36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106</v>
      </c>
      <c r="I1" t="s">
        <v>7</v>
      </c>
    </row>
    <row r="2" spans="1:9" x14ac:dyDescent="0.2">
      <c r="A2" t="s">
        <v>29</v>
      </c>
      <c r="B2" t="s">
        <v>30</v>
      </c>
      <c r="C2" t="s">
        <v>50</v>
      </c>
      <c r="D2" t="s">
        <v>31</v>
      </c>
      <c r="E2" t="s">
        <v>51</v>
      </c>
      <c r="F2" t="s">
        <v>149</v>
      </c>
      <c r="G2" t="s">
        <v>33</v>
      </c>
      <c r="I2" t="s">
        <v>83</v>
      </c>
    </row>
    <row r="3" spans="1:9" x14ac:dyDescent="0.2">
      <c r="A3" t="s">
        <v>8</v>
      </c>
      <c r="B3" t="s">
        <v>30</v>
      </c>
      <c r="C3" t="s">
        <v>52</v>
      </c>
      <c r="D3" t="s">
        <v>31</v>
      </c>
      <c r="E3" t="s">
        <v>53</v>
      </c>
      <c r="F3" t="s">
        <v>149</v>
      </c>
      <c r="G3" t="s">
        <v>33</v>
      </c>
      <c r="I3" t="s">
        <v>83</v>
      </c>
    </row>
    <row r="4" spans="1:9" x14ac:dyDescent="0.2">
      <c r="A4" t="s">
        <v>9</v>
      </c>
      <c r="B4" t="s">
        <v>30</v>
      </c>
      <c r="C4" t="s">
        <v>75</v>
      </c>
      <c r="D4" t="s">
        <v>31</v>
      </c>
      <c r="E4" t="s">
        <v>54</v>
      </c>
      <c r="F4" t="s">
        <v>149</v>
      </c>
      <c r="G4" t="s">
        <v>33</v>
      </c>
      <c r="I4" t="s">
        <v>83</v>
      </c>
    </row>
    <row r="5" spans="1:9" x14ac:dyDescent="0.2">
      <c r="A5" t="s">
        <v>10</v>
      </c>
      <c r="B5" t="s">
        <v>30</v>
      </c>
      <c r="C5" t="s">
        <v>76</v>
      </c>
      <c r="D5" t="s">
        <v>31</v>
      </c>
      <c r="E5" t="s">
        <v>55</v>
      </c>
      <c r="F5" t="s">
        <v>149</v>
      </c>
      <c r="G5" t="s">
        <v>33</v>
      </c>
      <c r="I5" t="s">
        <v>83</v>
      </c>
    </row>
    <row r="6" spans="1:9" x14ac:dyDescent="0.2">
      <c r="A6" t="s">
        <v>11</v>
      </c>
      <c r="B6" t="s">
        <v>30</v>
      </c>
      <c r="C6" t="s">
        <v>77</v>
      </c>
      <c r="D6" t="s">
        <v>31</v>
      </c>
      <c r="E6" t="s">
        <v>56</v>
      </c>
      <c r="F6" t="s">
        <v>149</v>
      </c>
      <c r="G6" t="s">
        <v>33</v>
      </c>
      <c r="I6" t="s">
        <v>83</v>
      </c>
    </row>
    <row r="7" spans="1:9" x14ac:dyDescent="0.2">
      <c r="A7" t="s">
        <v>12</v>
      </c>
      <c r="B7" t="s">
        <v>30</v>
      </c>
      <c r="C7" t="s">
        <v>59</v>
      </c>
      <c r="D7" t="s">
        <v>31</v>
      </c>
      <c r="E7" t="s">
        <v>60</v>
      </c>
      <c r="F7" t="s">
        <v>149</v>
      </c>
      <c r="G7" t="s">
        <v>33</v>
      </c>
      <c r="I7" t="s">
        <v>83</v>
      </c>
    </row>
    <row r="8" spans="1:9" x14ac:dyDescent="0.2">
      <c r="A8" t="s">
        <v>13</v>
      </c>
      <c r="B8" t="s">
        <v>45</v>
      </c>
      <c r="C8" t="s">
        <v>46</v>
      </c>
      <c r="D8" t="s">
        <v>71</v>
      </c>
      <c r="E8" t="s">
        <v>49</v>
      </c>
      <c r="F8" t="s">
        <v>39</v>
      </c>
      <c r="G8" t="s">
        <v>38</v>
      </c>
    </row>
    <row r="9" spans="1:9" x14ac:dyDescent="0.2">
      <c r="A9" t="s">
        <v>14</v>
      </c>
      <c r="B9" t="s">
        <v>31</v>
      </c>
      <c r="C9" t="s">
        <v>47</v>
      </c>
      <c r="D9" t="s">
        <v>30</v>
      </c>
      <c r="E9" t="s">
        <v>41</v>
      </c>
      <c r="F9" t="s">
        <v>149</v>
      </c>
      <c r="G9" t="s">
        <v>33</v>
      </c>
      <c r="I9" t="s">
        <v>83</v>
      </c>
    </row>
    <row r="10" spans="1:9" x14ac:dyDescent="0.2">
      <c r="A10" t="s">
        <v>15</v>
      </c>
      <c r="B10" t="s">
        <v>45</v>
      </c>
      <c r="C10" t="s">
        <v>46</v>
      </c>
      <c r="D10" t="s">
        <v>72</v>
      </c>
      <c r="E10" t="s">
        <v>49</v>
      </c>
      <c r="F10" t="s">
        <v>39</v>
      </c>
      <c r="G10" t="s">
        <v>38</v>
      </c>
    </row>
    <row r="11" spans="1:9" x14ac:dyDescent="0.2">
      <c r="A11" t="s">
        <v>16</v>
      </c>
      <c r="B11" s="1" t="s">
        <v>31</v>
      </c>
      <c r="C11" s="1" t="s">
        <v>48</v>
      </c>
      <c r="D11" s="1" t="s">
        <v>30</v>
      </c>
      <c r="E11" s="1" t="s">
        <v>42</v>
      </c>
      <c r="F11" t="s">
        <v>149</v>
      </c>
      <c r="G11" t="s">
        <v>33</v>
      </c>
      <c r="I11" t="s">
        <v>83</v>
      </c>
    </row>
    <row r="12" spans="1:9" x14ac:dyDescent="0.2">
      <c r="A12" t="s">
        <v>17</v>
      </c>
      <c r="B12" t="s">
        <v>31</v>
      </c>
      <c r="C12" t="s">
        <v>51</v>
      </c>
      <c r="D12" t="s">
        <v>68</v>
      </c>
      <c r="E12" t="s">
        <v>49</v>
      </c>
      <c r="F12" t="s">
        <v>64</v>
      </c>
      <c r="G12" t="s">
        <v>65</v>
      </c>
    </row>
    <row r="13" spans="1:9" x14ac:dyDescent="0.2">
      <c r="A13" t="s">
        <v>18</v>
      </c>
      <c r="B13" t="s">
        <v>31</v>
      </c>
      <c r="C13" t="s">
        <v>53</v>
      </c>
      <c r="D13" t="s">
        <v>69</v>
      </c>
      <c r="E13" t="s">
        <v>49</v>
      </c>
      <c r="F13" t="s">
        <v>64</v>
      </c>
      <c r="G13" t="s">
        <v>65</v>
      </c>
    </row>
    <row r="14" spans="1:9" x14ac:dyDescent="0.2">
      <c r="A14" t="s">
        <v>19</v>
      </c>
      <c r="B14" t="s">
        <v>31</v>
      </c>
      <c r="C14" t="s">
        <v>54</v>
      </c>
      <c r="D14" t="s">
        <v>78</v>
      </c>
      <c r="E14" t="s">
        <v>49</v>
      </c>
      <c r="F14" t="s">
        <v>64</v>
      </c>
      <c r="G14" t="s">
        <v>65</v>
      </c>
    </row>
    <row r="15" spans="1:9" x14ac:dyDescent="0.2">
      <c r="A15" t="s">
        <v>20</v>
      </c>
      <c r="B15" t="s">
        <v>31</v>
      </c>
      <c r="C15" t="s">
        <v>55</v>
      </c>
      <c r="D15" t="s">
        <v>79</v>
      </c>
      <c r="E15" t="s">
        <v>49</v>
      </c>
      <c r="F15" t="s">
        <v>64</v>
      </c>
      <c r="G15" t="s">
        <v>65</v>
      </c>
    </row>
    <row r="16" spans="1:9" x14ac:dyDescent="0.2">
      <c r="A16" t="s">
        <v>21</v>
      </c>
      <c r="B16" t="s">
        <v>31</v>
      </c>
      <c r="C16" t="s">
        <v>56</v>
      </c>
      <c r="D16" t="s">
        <v>80</v>
      </c>
      <c r="E16" t="s">
        <v>49</v>
      </c>
      <c r="F16" t="s">
        <v>64</v>
      </c>
      <c r="G16" t="s">
        <v>65</v>
      </c>
    </row>
    <row r="17" spans="1:9" x14ac:dyDescent="0.2">
      <c r="A17" t="s">
        <v>22</v>
      </c>
      <c r="B17" t="s">
        <v>31</v>
      </c>
      <c r="C17" t="s">
        <v>60</v>
      </c>
      <c r="D17" t="s">
        <v>81</v>
      </c>
      <c r="E17" t="s">
        <v>49</v>
      </c>
      <c r="F17" t="s">
        <v>64</v>
      </c>
      <c r="G17" t="s">
        <v>65</v>
      </c>
    </row>
    <row r="18" spans="1:9" x14ac:dyDescent="0.2">
      <c r="A18" t="s">
        <v>23</v>
      </c>
      <c r="B18" t="s">
        <v>78</v>
      </c>
      <c r="C18" t="s">
        <v>44</v>
      </c>
      <c r="D18" t="s">
        <v>40</v>
      </c>
      <c r="E18" t="s">
        <v>41</v>
      </c>
      <c r="F18" t="s">
        <v>44</v>
      </c>
      <c r="G18" t="s">
        <v>38</v>
      </c>
    </row>
    <row r="19" spans="1:9" x14ac:dyDescent="0.2">
      <c r="A19" t="s">
        <v>24</v>
      </c>
      <c r="B19" t="s">
        <v>79</v>
      </c>
      <c r="C19" t="s">
        <v>44</v>
      </c>
      <c r="D19" t="s">
        <v>40</v>
      </c>
      <c r="E19" t="s">
        <v>42</v>
      </c>
      <c r="F19" t="s">
        <v>44</v>
      </c>
      <c r="G19" t="s">
        <v>38</v>
      </c>
    </row>
    <row r="20" spans="1:9" x14ac:dyDescent="0.2">
      <c r="A20" t="s">
        <v>25</v>
      </c>
      <c r="B20" t="s">
        <v>80</v>
      </c>
      <c r="C20" t="s">
        <v>44</v>
      </c>
      <c r="D20" t="s">
        <v>40</v>
      </c>
      <c r="E20" t="s">
        <v>43</v>
      </c>
      <c r="F20" t="s">
        <v>44</v>
      </c>
      <c r="G20" t="s">
        <v>38</v>
      </c>
    </row>
    <row r="21" spans="1:9" x14ac:dyDescent="0.2">
      <c r="A21" t="s">
        <v>26</v>
      </c>
      <c r="B21" t="s">
        <v>81</v>
      </c>
      <c r="C21" t="s">
        <v>61</v>
      </c>
      <c r="D21" t="s">
        <v>62</v>
      </c>
      <c r="E21" t="s">
        <v>58</v>
      </c>
      <c r="F21" t="s">
        <v>44</v>
      </c>
      <c r="G21" t="s">
        <v>38</v>
      </c>
    </row>
    <row r="22" spans="1:9" x14ac:dyDescent="0.2">
      <c r="A22" t="s">
        <v>27</v>
      </c>
      <c r="B22" t="s">
        <v>66</v>
      </c>
      <c r="C22" t="s">
        <v>82</v>
      </c>
      <c r="D22" t="s">
        <v>31</v>
      </c>
      <c r="E22" t="s">
        <v>47</v>
      </c>
      <c r="F22" t="s">
        <v>64</v>
      </c>
      <c r="G22" t="s">
        <v>65</v>
      </c>
    </row>
    <row r="23" spans="1:9" x14ac:dyDescent="0.2">
      <c r="A23" t="s">
        <v>28</v>
      </c>
      <c r="B23" t="s">
        <v>67</v>
      </c>
      <c r="C23" t="s">
        <v>82</v>
      </c>
      <c r="D23" t="s">
        <v>31</v>
      </c>
      <c r="E23" t="s">
        <v>48</v>
      </c>
      <c r="F23" t="s">
        <v>64</v>
      </c>
      <c r="G23" t="s">
        <v>65</v>
      </c>
    </row>
    <row r="24" spans="1:9" x14ac:dyDescent="0.2">
      <c r="A24" t="s">
        <v>34</v>
      </c>
      <c r="B24" t="s">
        <v>73</v>
      </c>
      <c r="C24" t="s">
        <v>44</v>
      </c>
      <c r="D24" t="s">
        <v>45</v>
      </c>
      <c r="E24" t="s">
        <v>42</v>
      </c>
      <c r="F24" t="s">
        <v>44</v>
      </c>
      <c r="G24" t="s">
        <v>38</v>
      </c>
    </row>
    <row r="25" spans="1:9" x14ac:dyDescent="0.2">
      <c r="A25" t="s">
        <v>57</v>
      </c>
      <c r="B25" t="s">
        <v>74</v>
      </c>
      <c r="C25" t="s">
        <v>44</v>
      </c>
      <c r="D25" t="s">
        <v>45</v>
      </c>
      <c r="E25" t="s">
        <v>58</v>
      </c>
      <c r="F25" t="s">
        <v>44</v>
      </c>
      <c r="G25" t="s">
        <v>38</v>
      </c>
    </row>
    <row r="26" spans="1:9" x14ac:dyDescent="0.2">
      <c r="A26" t="s">
        <v>63</v>
      </c>
      <c r="B26" t="s">
        <v>30</v>
      </c>
      <c r="C26" t="s">
        <v>36</v>
      </c>
      <c r="D26" t="s">
        <v>37</v>
      </c>
      <c r="E26" t="s">
        <v>36</v>
      </c>
      <c r="F26" t="s">
        <v>35</v>
      </c>
      <c r="G26" t="s">
        <v>38</v>
      </c>
    </row>
    <row r="27" spans="1:9" x14ac:dyDescent="0.2">
      <c r="A27" t="s">
        <v>66</v>
      </c>
      <c r="B27" t="s">
        <v>71</v>
      </c>
      <c r="C27" t="s">
        <v>39</v>
      </c>
      <c r="D27" t="s">
        <v>27</v>
      </c>
      <c r="E27" t="s">
        <v>82</v>
      </c>
      <c r="F27" t="s">
        <v>39</v>
      </c>
      <c r="G27" t="s">
        <v>38</v>
      </c>
      <c r="I27" t="s">
        <v>70</v>
      </c>
    </row>
    <row r="28" spans="1:9" x14ac:dyDescent="0.2">
      <c r="A28" t="s">
        <v>67</v>
      </c>
      <c r="B28" t="s">
        <v>72</v>
      </c>
      <c r="C28" t="s">
        <v>39</v>
      </c>
      <c r="D28" t="s">
        <v>28</v>
      </c>
      <c r="E28" t="s">
        <v>82</v>
      </c>
      <c r="F28" t="s">
        <v>39</v>
      </c>
      <c r="G28" t="s">
        <v>38</v>
      </c>
      <c r="I28" t="s">
        <v>70</v>
      </c>
    </row>
    <row r="29" spans="1:9" x14ac:dyDescent="0.2">
      <c r="A29" t="s">
        <v>68</v>
      </c>
      <c r="B29" t="s">
        <v>17</v>
      </c>
      <c r="C29" t="s">
        <v>82</v>
      </c>
      <c r="D29" t="s">
        <v>73</v>
      </c>
      <c r="E29" t="s">
        <v>49</v>
      </c>
      <c r="F29" t="s">
        <v>39</v>
      </c>
      <c r="G29" t="s">
        <v>38</v>
      </c>
      <c r="I29" t="s">
        <v>70</v>
      </c>
    </row>
    <row r="30" spans="1:9" x14ac:dyDescent="0.2">
      <c r="A30" t="s">
        <v>69</v>
      </c>
      <c r="B30" t="s">
        <v>18</v>
      </c>
      <c r="C30" t="s">
        <v>82</v>
      </c>
      <c r="D30" t="s">
        <v>74</v>
      </c>
      <c r="E30" t="s">
        <v>49</v>
      </c>
      <c r="F30" t="s">
        <v>39</v>
      </c>
      <c r="G30" t="s">
        <v>38</v>
      </c>
      <c r="I30" t="s">
        <v>70</v>
      </c>
    </row>
    <row r="31" spans="1:9" x14ac:dyDescent="0.2">
      <c r="A31" t="s">
        <v>84</v>
      </c>
      <c r="B31" t="s">
        <v>90</v>
      </c>
      <c r="C31" t="s">
        <v>91</v>
      </c>
      <c r="D31" t="s">
        <v>92</v>
      </c>
      <c r="E31" t="s">
        <v>91</v>
      </c>
      <c r="F31" t="s">
        <v>91</v>
      </c>
      <c r="G31" t="s">
        <v>38</v>
      </c>
    </row>
    <row r="32" spans="1:9" x14ac:dyDescent="0.2">
      <c r="A32" t="s">
        <v>85</v>
      </c>
      <c r="B32" t="s">
        <v>92</v>
      </c>
      <c r="C32" t="s">
        <v>93</v>
      </c>
      <c r="D32" t="s">
        <v>94</v>
      </c>
      <c r="E32" t="s">
        <v>101</v>
      </c>
      <c r="F32" t="s">
        <v>93</v>
      </c>
      <c r="G32" t="s">
        <v>38</v>
      </c>
      <c r="I32" t="s">
        <v>95</v>
      </c>
    </row>
    <row r="33" spans="1:9" x14ac:dyDescent="0.2">
      <c r="A33" t="s">
        <v>86</v>
      </c>
      <c r="B33" t="s">
        <v>96</v>
      </c>
      <c r="D33" t="s">
        <v>94</v>
      </c>
      <c r="E33" t="s">
        <v>101</v>
      </c>
      <c r="F33" t="s">
        <v>97</v>
      </c>
      <c r="G33" t="s">
        <v>38</v>
      </c>
      <c r="I33" t="s">
        <v>100</v>
      </c>
    </row>
    <row r="34" spans="1:9" x14ac:dyDescent="0.2">
      <c r="A34" t="s">
        <v>87</v>
      </c>
      <c r="B34" t="s">
        <v>98</v>
      </c>
      <c r="D34" t="s">
        <v>94</v>
      </c>
      <c r="E34" t="s">
        <v>101</v>
      </c>
      <c r="F34" t="s">
        <v>97</v>
      </c>
      <c r="G34" t="s">
        <v>38</v>
      </c>
      <c r="I34" t="s">
        <v>100</v>
      </c>
    </row>
    <row r="35" spans="1:9" x14ac:dyDescent="0.2">
      <c r="A35" t="s">
        <v>88</v>
      </c>
      <c r="B35" t="s">
        <v>99</v>
      </c>
      <c r="D35" t="s">
        <v>94</v>
      </c>
      <c r="E35" t="s">
        <v>101</v>
      </c>
      <c r="F35" t="s">
        <v>97</v>
      </c>
      <c r="G35" t="s">
        <v>38</v>
      </c>
      <c r="I35" t="s">
        <v>100</v>
      </c>
    </row>
    <row r="36" spans="1:9" x14ac:dyDescent="0.2">
      <c r="A36" t="s">
        <v>89</v>
      </c>
      <c r="B36" t="s">
        <v>30</v>
      </c>
      <c r="C36" t="s">
        <v>93</v>
      </c>
      <c r="D36" t="s">
        <v>94</v>
      </c>
      <c r="E36" t="s">
        <v>101</v>
      </c>
      <c r="F36" t="s">
        <v>93</v>
      </c>
      <c r="G36" t="s">
        <v>38</v>
      </c>
    </row>
    <row r="37" spans="1:9" x14ac:dyDescent="0.2">
      <c r="A37" t="s">
        <v>102</v>
      </c>
      <c r="B37" t="s">
        <v>62</v>
      </c>
      <c r="C37" t="s">
        <v>103</v>
      </c>
      <c r="D37" t="s">
        <v>104</v>
      </c>
      <c r="E37" t="s">
        <v>105</v>
      </c>
      <c r="F37" t="s">
        <v>44</v>
      </c>
      <c r="G37" t="s">
        <v>38</v>
      </c>
      <c r="H37" t="s">
        <v>107</v>
      </c>
    </row>
    <row r="38" spans="1:9" x14ac:dyDescent="0.2">
      <c r="A38" t="s">
        <v>109</v>
      </c>
      <c r="B38" t="s">
        <v>104</v>
      </c>
      <c r="C38" t="s">
        <v>61</v>
      </c>
      <c r="D38" t="s">
        <v>45</v>
      </c>
      <c r="E38" t="s">
        <v>108</v>
      </c>
      <c r="F38" t="s">
        <v>44</v>
      </c>
      <c r="G38" t="s">
        <v>38</v>
      </c>
      <c r="H38" t="s">
        <v>107</v>
      </c>
    </row>
    <row r="39" spans="1:9" x14ac:dyDescent="0.2">
      <c r="A39" t="s">
        <v>110</v>
      </c>
      <c r="B39" t="s">
        <v>113</v>
      </c>
      <c r="C39" t="s">
        <v>39</v>
      </c>
      <c r="D39" t="s">
        <v>45</v>
      </c>
      <c r="E39" t="s">
        <v>116</v>
      </c>
      <c r="F39" t="s">
        <v>39</v>
      </c>
      <c r="G39" t="s">
        <v>38</v>
      </c>
      <c r="H39" t="s">
        <v>107</v>
      </c>
    </row>
    <row r="40" spans="1:9" x14ac:dyDescent="0.2">
      <c r="A40" t="s">
        <v>111</v>
      </c>
      <c r="B40" t="s">
        <v>114</v>
      </c>
      <c r="C40" t="s">
        <v>39</v>
      </c>
      <c r="D40" t="s">
        <v>45</v>
      </c>
      <c r="E40" t="s">
        <v>117</v>
      </c>
      <c r="F40" t="s">
        <v>39</v>
      </c>
      <c r="G40" t="s">
        <v>38</v>
      </c>
      <c r="H40" t="s">
        <v>107</v>
      </c>
    </row>
    <row r="41" spans="1:9" x14ac:dyDescent="0.2">
      <c r="A41" t="s">
        <v>112</v>
      </c>
      <c r="B41" t="s">
        <v>115</v>
      </c>
      <c r="C41" t="s">
        <v>39</v>
      </c>
      <c r="D41" t="s">
        <v>45</v>
      </c>
      <c r="E41" t="s">
        <v>118</v>
      </c>
      <c r="F41" t="s">
        <v>39</v>
      </c>
      <c r="G41" t="s">
        <v>38</v>
      </c>
      <c r="H41" t="s">
        <v>107</v>
      </c>
    </row>
    <row r="42" spans="1:9" x14ac:dyDescent="0.2">
      <c r="A42" t="s">
        <v>119</v>
      </c>
      <c r="B42" t="s">
        <v>121</v>
      </c>
      <c r="C42" t="s">
        <v>82</v>
      </c>
      <c r="D42" t="s">
        <v>45</v>
      </c>
      <c r="E42" t="s">
        <v>122</v>
      </c>
      <c r="F42" t="s">
        <v>39</v>
      </c>
      <c r="G42" t="s">
        <v>38</v>
      </c>
      <c r="H42" t="s">
        <v>107</v>
      </c>
      <c r="I42" t="s">
        <v>123</v>
      </c>
    </row>
    <row r="43" spans="1:9" x14ac:dyDescent="0.2">
      <c r="A43" t="s">
        <v>120</v>
      </c>
      <c r="F43" t="s">
        <v>39</v>
      </c>
      <c r="G43" t="s">
        <v>38</v>
      </c>
      <c r="H43" t="s">
        <v>107</v>
      </c>
      <c r="I43" t="s">
        <v>124</v>
      </c>
    </row>
    <row r="44" spans="1:9" x14ac:dyDescent="0.2">
      <c r="A44" t="s">
        <v>121</v>
      </c>
      <c r="B44" t="s">
        <v>125</v>
      </c>
      <c r="C44" t="s">
        <v>39</v>
      </c>
      <c r="D44" t="s">
        <v>119</v>
      </c>
      <c r="E44" t="s">
        <v>82</v>
      </c>
      <c r="F44" t="s">
        <v>39</v>
      </c>
      <c r="G44" t="s">
        <v>38</v>
      </c>
      <c r="H44" t="s">
        <v>107</v>
      </c>
      <c r="I44" t="s">
        <v>126</v>
      </c>
    </row>
    <row r="45" spans="1:9" x14ac:dyDescent="0.2">
      <c r="A45" t="s">
        <v>127</v>
      </c>
      <c r="B45" t="s">
        <v>130</v>
      </c>
      <c r="C45" t="s">
        <v>32</v>
      </c>
      <c r="D45" t="s">
        <v>113</v>
      </c>
      <c r="E45" t="s">
        <v>32</v>
      </c>
      <c r="F45" t="s">
        <v>148</v>
      </c>
      <c r="G45" t="s">
        <v>33</v>
      </c>
      <c r="H45" t="s">
        <v>33</v>
      </c>
      <c r="I45" t="s">
        <v>131</v>
      </c>
    </row>
    <row r="46" spans="1:9" x14ac:dyDescent="0.2">
      <c r="A46" t="s">
        <v>128</v>
      </c>
      <c r="B46" t="s">
        <v>130</v>
      </c>
      <c r="C46" t="s">
        <v>32</v>
      </c>
      <c r="D46" t="s">
        <v>114</v>
      </c>
      <c r="E46" t="s">
        <v>32</v>
      </c>
      <c r="F46" t="s">
        <v>148</v>
      </c>
      <c r="G46" t="s">
        <v>33</v>
      </c>
      <c r="H46" t="s">
        <v>33</v>
      </c>
      <c r="I46" t="s">
        <v>131</v>
      </c>
    </row>
    <row r="47" spans="1:9" x14ac:dyDescent="0.2">
      <c r="A47" t="s">
        <v>129</v>
      </c>
      <c r="B47" t="s">
        <v>130</v>
      </c>
      <c r="C47" t="s">
        <v>32</v>
      </c>
      <c r="D47" t="s">
        <v>115</v>
      </c>
      <c r="E47" t="s">
        <v>32</v>
      </c>
      <c r="F47" t="s">
        <v>148</v>
      </c>
      <c r="G47" t="s">
        <v>33</v>
      </c>
      <c r="H47" t="s">
        <v>33</v>
      </c>
      <c r="I47" t="s">
        <v>131</v>
      </c>
    </row>
    <row r="48" spans="1:9" x14ac:dyDescent="0.2">
      <c r="A48" t="s">
        <v>132</v>
      </c>
      <c r="B48" t="s">
        <v>62</v>
      </c>
      <c r="C48" t="s">
        <v>134</v>
      </c>
      <c r="D48" t="s">
        <v>135</v>
      </c>
      <c r="E48" t="s">
        <v>133</v>
      </c>
      <c r="F48" t="s">
        <v>136</v>
      </c>
      <c r="G48" t="s">
        <v>38</v>
      </c>
      <c r="H48" t="s">
        <v>107</v>
      </c>
    </row>
    <row r="49" spans="1:9" x14ac:dyDescent="0.2">
      <c r="A49" t="s">
        <v>137</v>
      </c>
      <c r="B49" t="s">
        <v>62</v>
      </c>
      <c r="C49" t="s">
        <v>134</v>
      </c>
      <c r="D49" t="s">
        <v>140</v>
      </c>
      <c r="E49" t="s">
        <v>133</v>
      </c>
      <c r="F49" t="s">
        <v>136</v>
      </c>
      <c r="G49" t="s">
        <v>38</v>
      </c>
      <c r="H49" t="s">
        <v>107</v>
      </c>
    </row>
    <row r="50" spans="1:9" x14ac:dyDescent="0.2">
      <c r="A50" t="s">
        <v>138</v>
      </c>
      <c r="B50" t="s">
        <v>62</v>
      </c>
      <c r="C50" t="s">
        <v>134</v>
      </c>
      <c r="D50" t="s">
        <v>141</v>
      </c>
      <c r="E50" t="s">
        <v>133</v>
      </c>
      <c r="F50" t="s">
        <v>136</v>
      </c>
      <c r="G50" t="s">
        <v>38</v>
      </c>
      <c r="H50" t="s">
        <v>107</v>
      </c>
    </row>
    <row r="51" spans="1:9" x14ac:dyDescent="0.2">
      <c r="A51" t="s">
        <v>139</v>
      </c>
      <c r="B51" t="s">
        <v>62</v>
      </c>
      <c r="C51" t="s">
        <v>134</v>
      </c>
      <c r="D51" t="s">
        <v>142</v>
      </c>
      <c r="E51" t="s">
        <v>133</v>
      </c>
      <c r="F51" t="s">
        <v>136</v>
      </c>
      <c r="G51" t="s">
        <v>38</v>
      </c>
      <c r="H51" t="s">
        <v>107</v>
      </c>
    </row>
    <row r="52" spans="1:9" x14ac:dyDescent="0.2">
      <c r="A52" t="s">
        <v>150</v>
      </c>
      <c r="B52" t="s">
        <v>62</v>
      </c>
      <c r="C52" t="s">
        <v>153</v>
      </c>
      <c r="D52" t="s">
        <v>154</v>
      </c>
      <c r="E52" t="s">
        <v>133</v>
      </c>
      <c r="F52" t="s">
        <v>136</v>
      </c>
      <c r="G52" t="s">
        <v>38</v>
      </c>
      <c r="H52" t="s">
        <v>107</v>
      </c>
    </row>
    <row r="53" spans="1:9" x14ac:dyDescent="0.2">
      <c r="A53" t="s">
        <v>151</v>
      </c>
      <c r="B53" t="s">
        <v>154</v>
      </c>
      <c r="C53" t="s">
        <v>44</v>
      </c>
      <c r="D53" t="s">
        <v>155</v>
      </c>
      <c r="E53" t="s">
        <v>156</v>
      </c>
      <c r="F53" t="s">
        <v>44</v>
      </c>
      <c r="G53" t="s">
        <v>38</v>
      </c>
      <c r="H53" t="s">
        <v>107</v>
      </c>
    </row>
    <row r="54" spans="1:9" x14ac:dyDescent="0.2">
      <c r="A54" t="s">
        <v>152</v>
      </c>
      <c r="F54" t="s">
        <v>136</v>
      </c>
      <c r="G54" t="s">
        <v>38</v>
      </c>
      <c r="H54" t="s">
        <v>107</v>
      </c>
      <c r="I54" t="s">
        <v>157</v>
      </c>
    </row>
    <row r="55" spans="1:9" x14ac:dyDescent="0.2">
      <c r="A55" t="s">
        <v>158</v>
      </c>
      <c r="B55" t="s">
        <v>62</v>
      </c>
      <c r="C55" t="s">
        <v>133</v>
      </c>
      <c r="D55" t="s">
        <v>159</v>
      </c>
      <c r="E55" t="s">
        <v>133</v>
      </c>
      <c r="F55" t="s">
        <v>136</v>
      </c>
      <c r="G55" t="s">
        <v>38</v>
      </c>
      <c r="H55" t="s">
        <v>107</v>
      </c>
    </row>
    <row r="56" spans="1:9" x14ac:dyDescent="0.2">
      <c r="A56" t="s">
        <v>160</v>
      </c>
      <c r="B56" t="s">
        <v>159</v>
      </c>
      <c r="C56" t="s">
        <v>44</v>
      </c>
      <c r="D56" t="s">
        <v>161</v>
      </c>
      <c r="E56" t="s">
        <v>156</v>
      </c>
      <c r="F56" t="s">
        <v>44</v>
      </c>
      <c r="G56" t="s">
        <v>38</v>
      </c>
      <c r="H56" t="s">
        <v>107</v>
      </c>
    </row>
    <row r="57" spans="1:9" x14ac:dyDescent="0.2">
      <c r="A57" t="s">
        <v>162</v>
      </c>
      <c r="F57" t="s">
        <v>136</v>
      </c>
      <c r="G57" t="s">
        <v>38</v>
      </c>
      <c r="H57" t="s">
        <v>107</v>
      </c>
      <c r="I57" t="s">
        <v>163</v>
      </c>
    </row>
    <row r="58" spans="1:9" x14ac:dyDescent="0.2">
      <c r="A58" t="s">
        <v>164</v>
      </c>
      <c r="F58" t="s">
        <v>165</v>
      </c>
      <c r="G58" t="s">
        <v>38</v>
      </c>
      <c r="H58" t="s">
        <v>107</v>
      </c>
      <c r="I58" t="s">
        <v>166</v>
      </c>
    </row>
  </sheetData>
  <phoneticPr fontId="1" type="noConversion"/>
  <pageMargins left="0.25" right="0.25" top="0.75" bottom="0.75" header="0.3" footer="0.3"/>
  <pageSetup scale="65"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2023-07-21T17:19:31Z</cp:lastPrinted>
  <dcterms:created xsi:type="dcterms:W3CDTF">2023-07-17T12:14:24Z</dcterms:created>
  <dcterms:modified xsi:type="dcterms:W3CDTF">2023-07-23T12:57:25Z</dcterms:modified>
</cp:coreProperties>
</file>