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hidePivotFieldList="1" autoCompressPictures="0"/>
  <mc:AlternateContent xmlns:mc="http://schemas.openxmlformats.org/markup-compatibility/2006">
    <mc:Choice Requires="x15">
      <x15ac:absPath xmlns:x15ac="http://schemas.microsoft.com/office/spreadsheetml/2010/11/ac" url="/Users/donert/Documents/UACTech/"/>
    </mc:Choice>
  </mc:AlternateContent>
  <xr:revisionPtr revIDLastSave="0" documentId="13_ncr:1_{F82249B3-BBC7-BD43-8109-A2B0AB9329B3}" xr6:coauthVersionLast="47" xr6:coauthVersionMax="47" xr10:uidLastSave="{00000000-0000-0000-0000-000000000000}"/>
  <bookViews>
    <workbookView xWindow="0" yWindow="760" windowWidth="30240" windowHeight="18880" tabRatio="500" activeTab="1" xr2:uid="{00000000-000D-0000-FFFF-FFFF00000000}"/>
  </bookViews>
  <sheets>
    <sheet name="Summary" sheetId="5" r:id="rId1"/>
    <sheet name="training" sheetId="1" r:id="rId2"/>
    <sheet name="people" sheetId="2" r:id="rId3"/>
    <sheet name="Sheet6" sheetId="6" r:id="rId4"/>
    <sheet name="Sheet7" sheetId="7" r:id="rId5"/>
    <sheet name="Sheet8" sheetId="8" r:id="rId6"/>
  </sheets>
  <definedNames>
    <definedName name="_xlnm._FilterDatabase" localSheetId="3" hidden="1">Sheet6!$A$2:$C$92</definedName>
  </definedNames>
  <calcPr calcId="140000"/>
  <pivotCaches>
    <pivotCache cacheId="23" r:id="rId7"/>
  </pivotCaches>
  <extLst>
    <ext xmlns:mx="http://schemas.microsoft.com/office/mac/excel/2008/main" uri="{7523E5D3-25F3-A5E0-1632-64F254C22452}">
      <mx:ArchID Flags="2"/>
    </ext>
  </extLst>
</workbook>
</file>

<file path=xl/sharedStrings.xml><?xml version="1.0" encoding="utf-8"?>
<sst xmlns="http://schemas.openxmlformats.org/spreadsheetml/2006/main" count="856" uniqueCount="366">
  <si>
    <t xml:space="preserve"> Arrangements  </t>
  </si>
  <si>
    <t xml:space="preserve"> Importing Songs  </t>
  </si>
  <si>
    <t xml:space="preserve"> Templates  </t>
  </si>
  <si>
    <t xml:space="preserve"> Advanced Slide Design  </t>
  </si>
  <si>
    <t xml:space="preserve"> Text Reflow  </t>
  </si>
  <si>
    <t xml:space="preserve"> Slide Builds  </t>
  </si>
  <si>
    <t xml:space="preserve"> The Cue Palette  </t>
  </si>
  <si>
    <t xml:space="preserve"> Audio Bin  </t>
  </si>
  <si>
    <t xml:space="preserve"> Stage Display  </t>
  </si>
  <si>
    <t xml:space="preserve"> Printing  </t>
  </si>
  <si>
    <t xml:space="preserve"> Planning Center Online  </t>
  </si>
  <si>
    <t xml:space="preserve"> Transitions  </t>
  </si>
  <si>
    <t>Props  </t>
  </si>
  <si>
    <t>Title</t>
  </si>
  <si>
    <t>My First Presentation</t>
  </si>
  <si>
    <t>Interface Overview</t>
  </si>
  <si>
    <t>Announcement Loops</t>
  </si>
  <si>
    <t>terry.doner@gmail.com</t>
  </si>
  <si>
    <t>Doner</t>
  </si>
  <si>
    <t>Terry</t>
  </si>
  <si>
    <t>skyeling.ht@gmail.com</t>
  </si>
  <si>
    <t>Ling</t>
  </si>
  <si>
    <t>Skye</t>
  </si>
  <si>
    <t>robert.dm.smith@gmail.com</t>
  </si>
  <si>
    <t>Smith</t>
  </si>
  <si>
    <t>Robert</t>
  </si>
  <si>
    <t>rhysfoy@gmail.com</t>
  </si>
  <si>
    <t>Foy</t>
  </si>
  <si>
    <t>Rhys</t>
  </si>
  <si>
    <t>menezes.ralph@gmail.com</t>
  </si>
  <si>
    <t>Menezes</t>
  </si>
  <si>
    <t>Ralphael</t>
  </si>
  <si>
    <t>noahcantos@gmail.com</t>
  </si>
  <si>
    <t>Cantos</t>
  </si>
  <si>
    <t>Noah</t>
  </si>
  <si>
    <t>nathancantos@gmail.com</t>
  </si>
  <si>
    <t>Nathan</t>
  </si>
  <si>
    <t>michael_bayley@hotmail.com</t>
  </si>
  <si>
    <t>Bayley</t>
  </si>
  <si>
    <t>Mike</t>
  </si>
  <si>
    <t>mvarad@rogers.com</t>
  </si>
  <si>
    <t>Varadarajan</t>
  </si>
  <si>
    <t>Mark J.</t>
  </si>
  <si>
    <t>kris.doner@gmail.com</t>
  </si>
  <si>
    <t>Kris</t>
  </si>
  <si>
    <t>keshaw@uachome.org</t>
  </si>
  <si>
    <t>Wint</t>
  </si>
  <si>
    <t>Kesha</t>
  </si>
  <si>
    <t>ken.rawana@gmail.com</t>
  </si>
  <si>
    <t>Rawana</t>
  </si>
  <si>
    <t>Ken</t>
  </si>
  <si>
    <t>kcheung.landpower@gmail.com</t>
  </si>
  <si>
    <t>Cheung</t>
  </si>
  <si>
    <t>judymiu@gmail.com</t>
  </si>
  <si>
    <t>Miu</t>
  </si>
  <si>
    <t>Judy</t>
  </si>
  <si>
    <t>hbitongjr@hotmail.com</t>
  </si>
  <si>
    <t>Bitong</t>
  </si>
  <si>
    <t>Hector</t>
  </si>
  <si>
    <t>Chris.mk.wong91@gmail.com</t>
  </si>
  <si>
    <t>Wong</t>
  </si>
  <si>
    <t>Chris</t>
  </si>
  <si>
    <t>bjanedoner@gmail.com</t>
  </si>
  <si>
    <t>Barbara</t>
  </si>
  <si>
    <t>Home Email</t>
  </si>
  <si>
    <t>Last Name</t>
  </si>
  <si>
    <t>First Name</t>
  </si>
  <si>
    <t>On/off,</t>
  </si>
  <si>
    <t>matrix operations</t>
  </si>
  <si>
    <t>Blanks and Backgrounds</t>
  </si>
  <si>
    <t>Live Camera (IMAG) for baptisms and other specials</t>
  </si>
  <si>
    <t>troubleshooting </t>
  </si>
  <si>
    <t>Lighting</t>
  </si>
  <si>
    <t>On/off sequence</t>
  </si>
  <si>
    <t>Recalling a scene</t>
  </si>
  <si>
    <t>Recording a CD &amp; finalizing</t>
  </si>
  <si>
    <t>Stage wiring</t>
  </si>
  <si>
    <t>Monitors</t>
  </si>
  <si>
    <t>Wireless mics</t>
  </si>
  <si>
    <t>Video</t>
  </si>
  <si>
    <t>Inputs</t>
  </si>
  <si>
    <t>macros</t>
  </si>
  <si>
    <t>USK and lyrics</t>
  </si>
  <si>
    <t>Projection</t>
  </si>
  <si>
    <t>Audio</t>
  </si>
  <si>
    <t>Lighting@uac - keypad, on/off</t>
  </si>
  <si>
    <t>Lighting@uac - DMX wiring on stage</t>
  </si>
  <si>
    <t>*13</t>
  </si>
  <si>
    <t>Live Sound Basics - DC Sound Op material</t>
  </si>
  <si>
    <t>Dante Certification Level 1: Course Content</t>
  </si>
  <si>
    <t>*5</t>
  </si>
  <si>
    <t>Dante Certification Level 2: Course Content</t>
  </si>
  <si>
    <t>*12</t>
  </si>
  <si>
    <t>Livestreaming</t>
  </si>
  <si>
    <t>Davinci Resolve , mp3 creation, vimeo and website updates</t>
  </si>
  <si>
    <t>Post-production</t>
  </si>
  <si>
    <t>Console Operations</t>
  </si>
  <si>
    <t>Camera operations including the RMIP</t>
  </si>
  <si>
    <t>Video@uac</t>
  </si>
  <si>
    <t>Camera Ops</t>
  </si>
  <si>
    <t>https://youtu.be/IBNffU4qHuw</t>
  </si>
  <si>
    <t>https://youtu.be/dLSsW2QgKt4</t>
  </si>
  <si>
    <t>https://youtu.be/r7teWxV5BCE</t>
  </si>
  <si>
    <t>Notes</t>
  </si>
  <si>
    <t>Topic1</t>
  </si>
  <si>
    <t>Topic2</t>
  </si>
  <si>
    <t>@UAC</t>
  </si>
  <si>
    <t>Topic3</t>
  </si>
  <si>
    <t>01 Basic</t>
  </si>
  <si>
    <t>02  Intermediate</t>
  </si>
  <si>
    <t>01 Operations</t>
  </si>
  <si>
    <t>To Be Recorded</t>
  </si>
  <si>
    <t>tbd</t>
  </si>
  <si>
    <t>Dante</t>
  </si>
  <si>
    <t>Mixing</t>
  </si>
  <si>
    <t>tdb</t>
  </si>
  <si>
    <t>Lighting Design</t>
  </si>
  <si>
    <t>01 DM1K</t>
  </si>
  <si>
    <t>01 Dante Level 1</t>
  </si>
  <si>
    <t>02 Dante Level 2</t>
  </si>
  <si>
    <t>01 How to mix …</t>
  </si>
  <si>
    <t>?</t>
  </si>
  <si>
    <t>@uac</t>
  </si>
  <si>
    <t xml:space="preserve">PCO </t>
  </si>
  <si>
    <t>Planning Center Services Volunteer Training</t>
  </si>
  <si>
    <t>Planning Center Online (basic Tutorial) WorhsipTeamTraining</t>
  </si>
  <si>
    <t xml:space="preserve">accessing media and songs from the mobile app </t>
  </si>
  <si>
    <t>Update your profile</t>
  </si>
  <si>
    <t>No identified topics</t>
  </si>
  <si>
    <t>LSL Episode 24</t>
  </si>
  <si>
    <t>LSL Episode 30</t>
  </si>
  <si>
    <t>Sometimes the correct answer is less light rather than more!</t>
  </si>
  <si>
    <t>About Choosing the right lighting for a song</t>
  </si>
  <si>
    <t>Intensity</t>
  </si>
  <si>
    <t>Color</t>
  </si>
  <si>
    <t>Quick Select</t>
  </si>
  <si>
    <t>Record to Playback Fader</t>
  </si>
  <si>
    <t>Arrange Stage Map</t>
  </si>
  <si>
    <t>We may not change the stage map much, but understanding it is a good thing.</t>
  </si>
  <si>
    <t>Show File Handling</t>
  </si>
  <si>
    <t>Core skill. Saving and restoring show files is a good thing for all to know.</t>
  </si>
  <si>
    <t>Record to Playback Sequence</t>
  </si>
  <si>
    <t>We could occasionally use a Sequence to automate a complicated set of steps.</t>
  </si>
  <si>
    <t>Edit Cues and Sequences</t>
  </si>
  <si>
    <t>Device Parameters</t>
  </si>
  <si>
    <t>May not be relevant to current fixtures</t>
  </si>
  <si>
    <t>Cues are useful when you want to completely change the look quickly and you can plan ahead.</t>
  </si>
  <si>
    <t>Patching - Add Dimmer</t>
  </si>
  <si>
    <t>Useful when setting up a new lighting fixture.</t>
  </si>
  <si>
    <t>Patching - Add Device</t>
  </si>
  <si>
    <t>Edit Patch</t>
  </si>
  <si>
    <t>Record to Cue</t>
  </si>
  <si>
    <t>Apply Effects</t>
  </si>
  <si>
    <t>Not likely to be used in normal operation.</t>
  </si>
  <si>
    <t>Live Sound and Sound to Light</t>
  </si>
  <si>
    <t>Visual Images</t>
  </si>
  <si>
    <t>Visual Effects</t>
  </si>
  <si>
    <t>Sound</t>
  </si>
  <si>
    <t>Patching by RDM</t>
  </si>
  <si>
    <t>Playback Automark</t>
  </si>
  <si>
    <t>We have no near term plan for moving lights</t>
  </si>
  <si>
    <t>03  Advanced</t>
  </si>
  <si>
    <t>Useful when setting up a lot of new fixtures.</t>
  </si>
  <si>
    <t>tbr</t>
  </si>
  <si>
    <t>youtube</t>
  </si>
  <si>
    <t>OBS and livestreaming (check out the Youtube from Dcshawebe “How to live stream on facebook using OBS". It covers What Kris does on the facebook side plus what we need to do Sunday morning to start streaming.</t>
  </si>
  <si>
    <t>Count of content status</t>
  </si>
  <si>
    <t>Row Labels</t>
  </si>
  <si>
    <t>Grand Total</t>
  </si>
  <si>
    <t>Column Labels</t>
  </si>
  <si>
    <t>https://youtu.be/BkYNGzdxhIA</t>
  </si>
  <si>
    <t>https://youtu.be/kjcEf1bThm8</t>
  </si>
  <si>
    <t>https://youtu.be/tiKHIinmbJ8</t>
  </si>
  <si>
    <t>https://youtu.be/f8b8JXLGYQw</t>
  </si>
  <si>
    <t>https://youtu.be/3_Roz7ZdfRs</t>
  </si>
  <si>
    <t>https://youtu.be/l2OEML2q9Aw</t>
  </si>
  <si>
    <t>https://youtu.be/T-i2-BcTxjU</t>
  </si>
  <si>
    <t>https://youtu.be/LVbysjbCXmI</t>
  </si>
  <si>
    <t>https://youtu.be/ckDcsFOrmhY</t>
  </si>
  <si>
    <t>https://youtu.be/Czc9tz0XZrY</t>
  </si>
  <si>
    <t>https://youtu.be/3i3oEfP-MuM</t>
  </si>
  <si>
    <t>https://youtu.be/bdmQmpZIkzQ</t>
  </si>
  <si>
    <t>https://youtu.be/dgXrO_1-FaY</t>
  </si>
  <si>
    <t>https://youtu.be/MK_sVujHRxg</t>
  </si>
  <si>
    <t>https://youtu.be/SiIqRvDgwdw</t>
  </si>
  <si>
    <t>https://youtu.be/imudag8OXBs</t>
  </si>
  <si>
    <t>https://youtu.be/TcV5b8m4Vkc</t>
  </si>
  <si>
    <t>https://youtu.be/unoknZ1Z10o</t>
  </si>
  <si>
    <t>https://youtu.be/n0SY0LAQeAk</t>
  </si>
  <si>
    <t>y</t>
  </si>
  <si>
    <t>(blank)</t>
  </si>
  <si>
    <t>https://youtu.be/qIGe-VOE59A</t>
  </si>
  <si>
    <t>https://youtu.be/_KEklyxxjjU</t>
  </si>
  <si>
    <t>https://youtu.be/IUisSBKxwV0</t>
  </si>
  <si>
    <t>https://youtu.be/I2xmTqHoNsI</t>
  </si>
  <si>
    <t>https://youtu.be/EXGUb_3r1wo</t>
  </si>
  <si>
    <t>https://youtu.be/jL9G_MD1Vb4</t>
  </si>
  <si>
    <t>https://youtu.be/EQb6NMGl_VA</t>
  </si>
  <si>
    <t>https://youtu.be/uM6MOWu324k</t>
  </si>
  <si>
    <t>https://youtu.be/sVSqM9c8svI</t>
  </si>
  <si>
    <t>https://youtu.be/QazutBPae2c</t>
  </si>
  <si>
    <t>https://youtu.be/Uk6pr48ZR5I</t>
  </si>
  <si>
    <t>https://youtu.be/vdqRGCD_kYM</t>
  </si>
  <si>
    <t>Clocks and Timers  </t>
  </si>
  <si>
    <t>https://youtu.be/iAxa3XO9cI4</t>
  </si>
  <si>
    <t>https://youtu.be/pjOU0WZHAbk</t>
  </si>
  <si>
    <t>https://youtu.be/IU1_ruYjDts</t>
  </si>
  <si>
    <t>https://youtu.be/e7bbZl4PvF8</t>
  </si>
  <si>
    <t>https://youtu.be/UnjWJGiPcBg</t>
  </si>
  <si>
    <t>https://youtu.be/DlFp6_9nkiI</t>
  </si>
  <si>
    <t>General</t>
  </si>
  <si>
    <t>https://youtu.be/W9l1uZHkjj8</t>
  </si>
  <si>
    <t>Services: Music &amp; Media Teams Training</t>
  </si>
  <si>
    <t>https://youtu.be/dqPzDf60oqA</t>
  </si>
  <si>
    <t>Mobile App</t>
  </si>
  <si>
    <t>https://youtu.be/HCrjZ8DFIJA</t>
  </si>
  <si>
    <t>https://youtu.be/KZgibVvtBI8</t>
  </si>
  <si>
    <t>How to set up your profile and schedule yourself</t>
  </si>
  <si>
    <t>Tutorial</t>
  </si>
  <si>
    <t>02 Intermediate</t>
  </si>
  <si>
    <t>https://youtu.be/JBWDmjrd-0c</t>
  </si>
  <si>
    <t>PCO@UAC</t>
  </si>
  <si>
    <t>https://youtu.be/mYE3LSh2ZKY</t>
  </si>
  <si>
    <t>Mixer Operations</t>
  </si>
  <si>
    <t>The first 2 minutes describes some technical capabilities and then gets into the tutorial. The section on camera control is not relevant to us.</t>
  </si>
  <si>
    <t>https://youtu.be/8paHjxycCVk</t>
  </si>
  <si>
    <t xml:space="preserve">This tutorial focuses on using the software,but most of the details apply to the mixing board itself. </t>
  </si>
  <si>
    <t>Using the ATEM mixer</t>
  </si>
  <si>
    <t>Using the Software (26m)</t>
  </si>
  <si>
    <t>Duration</t>
  </si>
  <si>
    <t>Channel View</t>
  </si>
  <si>
    <t>https://youtu.be/9LW6MQl0tVY</t>
  </si>
  <si>
    <t>https://youtu.be/35OjA87rTvk</t>
  </si>
  <si>
    <t>Virtual Rack</t>
  </si>
  <si>
    <t>Metering and Scenes</t>
  </si>
  <si>
    <t>https://youtu.be/2N9NRR4ioxs</t>
  </si>
  <si>
    <t>How to Compress Vocals on a Yamaha M7CL </t>
  </si>
  <si>
    <t>How to EQ and Compress Acoustic Guitar - Yamaha M7CL </t>
  </si>
  <si>
    <t>  </t>
  </si>
  <si>
    <t>How to EQ and Compress Drum Overheads - Yamaha M7CL - Part 3 </t>
  </si>
  <si>
    <t>How to EQ and Compress a Bass Guitar - Yamaha M7CL </t>
  </si>
  <si>
    <t>How to De-Ess Vocals - Yamaha M7CL </t>
  </si>
  <si>
    <t>Yamaha M7CL - Drums - Part 4 </t>
  </si>
  <si>
    <t>How to Mix Drums - Yamaha M7CL - Part 6 </t>
  </si>
  <si>
    <t>Yamaha M7CL - Metering and Scenes </t>
  </si>
  <si>
    <t>Yamaha M7CL - User and Storage Menus </t>
  </si>
  <si>
    <t>How to EQ, Compress and Gate an Electric Guitar - Yamaha M7CL </t>
  </si>
  <si>
    <t>Yamaha M7CL - Monitor Setup</t>
  </si>
  <si>
    <t>How to Mix Drums - Yamaha M7CL - Part 1</t>
  </si>
  <si>
    <t>How to Mix Drums - Yamaha M7CL - Part 5</t>
  </si>
  <si>
    <t>Yamaha M7CL - Channel View</t>
  </si>
  <si>
    <t>Yamaha M7CL - System and Bus Setup</t>
  </si>
  <si>
    <t>Yamaha M7CL - Drums - Part 2</t>
  </si>
  <si>
    <t>Yamaha M7CL - Virtual Rack </t>
  </si>
  <si>
    <t>How to EQ Vocals - Yamaha M7CL </t>
  </si>
  <si>
    <t>Monitor Setup</t>
  </si>
  <si>
    <t>Drums - Part 1</t>
  </si>
  <si>
    <t>Drums - Part 2</t>
  </si>
  <si>
    <t>How to EQ and Compress Drum Overheads</t>
  </si>
  <si>
    <t>Drums - Part 3 </t>
  </si>
  <si>
    <t>Drums - Part 5</t>
  </si>
  <si>
    <t>Drums - Part 4 </t>
  </si>
  <si>
    <t>Drums - Part 6 </t>
  </si>
  <si>
    <t>How to EQ and Compress a Bass Guitar</t>
  </si>
  <si>
    <t>Bass Guitar</t>
  </si>
  <si>
    <t>System and Bus Setup</t>
  </si>
  <si>
    <t>How to Compress Vocals</t>
  </si>
  <si>
    <t>Vocals</t>
  </si>
  <si>
    <t>How to De-Ess Vocals</t>
  </si>
  <si>
    <t>User and Storage Menus </t>
  </si>
  <si>
    <t>How to EQ, Compress and Gate an Electric Guitar</t>
  </si>
  <si>
    <t>Electric Guitar</t>
  </si>
  <si>
    <t>How to EQ and Compress Acoustic Guitar</t>
  </si>
  <si>
    <t>Acoustic Guitar</t>
  </si>
  <si>
    <t>https://youtu.be/Ya8jD-dSz7E</t>
  </si>
  <si>
    <t>https://youtu.be/r6VIZasD4IQ</t>
  </si>
  <si>
    <t>https://youtu.be/g0c5tLj4GuU</t>
  </si>
  <si>
    <t>https://youtu.be/2iyaknz_tX8</t>
  </si>
  <si>
    <t>https://youtu.be/oYs0sYPXN3U</t>
  </si>
  <si>
    <t>https://youtu.be/wP4ZINwfJDQ</t>
  </si>
  <si>
    <t>https://youtu.be/UfYqO86daMc</t>
  </si>
  <si>
    <t>https://youtu.be/dyBKxxQmkEA</t>
  </si>
  <si>
    <t>https://youtu.be/xpkG7HmB76k</t>
  </si>
  <si>
    <t>What Are IFCB? (5 Minutes to Better Lighting)</t>
  </si>
  <si>
    <t>Intensity 101 (5 Minutes to Better Lighting)</t>
  </si>
  <si>
    <t>Focus 101 (5 Minutes to Better Lighting)</t>
  </si>
  <si>
    <t>Color 101 (5 Minutes to Better Lighting)</t>
  </si>
  <si>
    <t>Beam 101 (5 Minutes to Better Lighting)</t>
  </si>
  <si>
    <t>https://youtu.be/fgznbPROoa4</t>
  </si>
  <si>
    <t>https://youtu.be/fYMSCDZa8FM</t>
  </si>
  <si>
    <t>https://youtu.be/2B-vUkdGRYo</t>
  </si>
  <si>
    <t>https://youtu.be/_rfF1g0d3h8</t>
  </si>
  <si>
    <t>https://youtu.be/oGraVRSEU5A</t>
  </si>
  <si>
    <t>https://www.dropbox.com/s/u2f533fz2sslhgu/Screenshot%202019</t>
  </si>
  <si>
    <t>02%2020.01.04.png?dl=0</t>
  </si>
  <si>
    <t>ContentStatus</t>
  </si>
  <si>
    <t>PostedStatus</t>
  </si>
  <si>
    <t>Episode</t>
  </si>
  <si>
    <t>Our most common method is via SongSelect.</t>
  </si>
  <si>
    <t>We are targetting two to four lines of text per slide. Text Reflow is the best way to accomplish this.</t>
  </si>
  <si>
    <t>We use this mostly to control special content on the centre screen.</t>
  </si>
  <si>
    <t>Printing the playlist to a PDF is a great way for the worship leader to review what has been created and double check it.</t>
  </si>
  <si>
    <t>03 Advanced</t>
  </si>
  <si>
    <t>https://renewedvision.com/propresenter/tutorials/#218835</t>
  </si>
  <si>
    <t>The Complete Beginner's Guide To ProPresenter 7</t>
  </si>
  <si>
    <t>ProPresenter6</t>
  </si>
  <si>
    <t>https://renewedvision.com/propresenter/tutorials/#219848</t>
  </si>
  <si>
    <t>Volunteer Operator's Guide To ProPresenter 7</t>
  </si>
  <si>
    <t>33:21</t>
  </si>
  <si>
    <t>1:13:38</t>
  </si>
  <si>
    <t>https://renewedvision.com/propresenter/tutorials/#219257</t>
  </si>
  <si>
    <t>https://renewedvision.com/propresenter/tutorials/#219258</t>
  </si>
  <si>
    <t>https://renewedvision.com/propresenter/tutorials/#219259</t>
  </si>
  <si>
    <t>https://renewedvision.com/propresenter/tutorials/#219260</t>
  </si>
  <si>
    <t>https://renewedvision.com/propresenter/tutorials/#218515</t>
  </si>
  <si>
    <t>https://renewedvision.com/propresenter/tutorials/#219771</t>
  </si>
  <si>
    <t>Not relevant to UAC</t>
  </si>
  <si>
    <t>7:40</t>
  </si>
  <si>
    <t>Screen Configuration</t>
  </si>
  <si>
    <t>5:17</t>
  </si>
  <si>
    <t xml:space="preserve">Interface Overview </t>
  </si>
  <si>
    <t>Search</t>
  </si>
  <si>
    <t>3:43</t>
  </si>
  <si>
    <t>The Announcements Layer</t>
  </si>
  <si>
    <t>3:56</t>
  </si>
  <si>
    <t>Show Controls (Audio, Stage Controls, Timers, Messages, Props)</t>
  </si>
  <si>
    <t>13:37</t>
  </si>
  <si>
    <t>How to use Timers &amp; Countdowns</t>
  </si>
  <si>
    <t>10:24</t>
  </si>
  <si>
    <t>ProPresenter7</t>
  </si>
  <si>
    <t>https://renewedvision.com/propresenter/tutorials/#219261</t>
  </si>
  <si>
    <t>6:11</t>
  </si>
  <si>
    <t>Using the Presentation Editor</t>
  </si>
  <si>
    <t>https://renewedvision.com/propresenter/tutorials/#219262</t>
  </si>
  <si>
    <t>Stage Screens</t>
  </si>
  <si>
    <t>5:06</t>
  </si>
  <si>
    <t>Looks</t>
  </si>
  <si>
    <t>5:41</t>
  </si>
  <si>
    <t>https://renewedvision.com/propresenter/tutorials/#219263</t>
  </si>
  <si>
    <t>https://renewedvision.com/propresenter/tutorials/#219264</t>
  </si>
  <si>
    <t>Using Bibles</t>
  </si>
  <si>
    <t>3:42</t>
  </si>
  <si>
    <t>https://renewedvision.com/propresenter/tutorials/#219265</t>
  </si>
  <si>
    <t>Working with Audio</t>
  </si>
  <si>
    <t>3:44</t>
  </si>
  <si>
    <t>https://renewedvision.com/propresenter/tutorials/#219247</t>
  </si>
  <si>
    <t>How to use Macros</t>
  </si>
  <si>
    <t>12:55</t>
  </si>
  <si>
    <t>https://renewedvision.com/propresenter/tutorials/#219267</t>
  </si>
  <si>
    <t>Easyview</t>
  </si>
  <si>
    <t>1:41</t>
  </si>
  <si>
    <t>https://renewedvision.com/propresenter/tutorials/#219274</t>
  </si>
  <si>
    <t>10:59</t>
  </si>
  <si>
    <t>https://renewedvision.com/propresenter/tutorials/#219275</t>
  </si>
  <si>
    <t>Decklink setup</t>
  </si>
  <si>
    <t>ATEM + ProPresenter</t>
  </si>
  <si>
    <t>19:51</t>
  </si>
  <si>
    <t>https://renewedvision.com/propresenter/tutorials/#219278</t>
  </si>
  <si>
    <t>7:19</t>
  </si>
  <si>
    <t>Operator View</t>
  </si>
  <si>
    <t>Working with text across multiple screens</t>
  </si>
  <si>
    <t>9:33</t>
  </si>
  <si>
    <t>https://renewedvision.com/propresenter/tutorials/#220536</t>
  </si>
  <si>
    <t>1:30:35</t>
  </si>
  <si>
    <t>Webinar // Stage Screens &amp; Producer Views</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</si>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</sst>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u/>
      <sz val="12"/>
      <color theme="10"/>
      <name val="Arial"/>
      <family val="2"/>
    </font>
    <font>
      <sz val="12"/>
      <color rgb="FF000000"/>
      <name val="Arial"/>
      <family val="2"/>
    </font>
    <font>
      <sz val="13.5"/>
      <color theme="1"/>
      <name val="Calibri"/>
      <family val="2"/>
      <scheme val="minor"/>
    </font>
    <font>
      <sz val="12"/>
      <color rgb="FF333333"/>
      <name val="Arial"/>
      <family val="2"/>
    </font>
    <font>
      <sz val="13.5"/>
      <color theme="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1"/>
    <xf numFmtId="0" fontId="0" fillId="0" borderId="0" xfId="0" applyAlignment="1">
      <alignment horizontal="left"/>
    </xf>
    <xf numFmtId="0" fontId="3" fillId="0" borderId="0" xfId="0" applyFont="1"/>
    <xf numFmtId="0" fontId="3" fillId="0" borderId="0" xfId="0" quotePrefix="1" applyFont="1"/>
    <xf numFmtId="0" fontId="3" fillId="0" borderId="0" xfId="0" applyFont="1" applyAlignment="1">
      <alignment vertical="center"/>
    </xf>
    <xf numFmtId="0" fontId="4" fillId="0" borderId="0" xfId="11" applyFont="1"/>
    <xf numFmtId="0" fontId="3" fillId="0" borderId="0" xfId="0" quotePrefix="1" applyFont="1" applyAlignment="1">
      <alignment vertical="center"/>
    </xf>
    <xf numFmtId="0" fontId="3" fillId="0" borderId="0" xfId="0" applyFont="1" applyAlignment="1">
      <alignment horizontal="left" vertical="center" indent="2"/>
    </xf>
    <xf numFmtId="0" fontId="5" fillId="0" borderId="0" xfId="0" applyFont="1"/>
    <xf numFmtId="0" fontId="0" fillId="0" borderId="0" xfId="0" pivotButton="1"/>
    <xf numFmtId="0" fontId="0" fillId="0" borderId="0" xfId="0" applyAlignment="1">
      <alignment horizontal="left" indent="1"/>
    </xf>
    <xf numFmtId="20" fontId="3" fillId="0" borderId="0" xfId="0" applyNumberFormat="1" applyFont="1"/>
    <xf numFmtId="0" fontId="6" fillId="0" borderId="0" xfId="0" applyFont="1" applyAlignment="1">
      <alignment vertical="center"/>
    </xf>
    <xf numFmtId="20" fontId="0" fillId="0" borderId="0" xfId="0" applyNumberFormat="1"/>
    <xf numFmtId="0" fontId="7" fillId="0" borderId="0" xfId="0" applyFont="1"/>
    <xf numFmtId="0" fontId="8" fillId="0" borderId="0" xfId="0" applyFont="1"/>
    <xf numFmtId="20" fontId="1" fillId="0" borderId="0" xfId="11" applyNumberFormat="1"/>
    <xf numFmtId="0" fontId="3" fillId="0" borderId="0" xfId="0" applyFont="1" applyAlignment="1">
      <alignment horizontal="right"/>
    </xf>
    <xf numFmtId="20" fontId="3" fillId="0" borderId="0" xfId="0" applyNumberFormat="1" applyFont="1" applyAlignment="1">
      <alignment horizontal="right"/>
    </xf>
    <xf numFmtId="21" fontId="3" fillId="0" borderId="0" xfId="0" quotePrefix="1" applyNumberFormat="1" applyFont="1" applyAlignment="1">
      <alignment horizontal="right"/>
    </xf>
    <xf numFmtId="46" fontId="3" fillId="0" borderId="0" xfId="0" quotePrefix="1" applyNumberFormat="1" applyFont="1" applyAlignment="1">
      <alignment horizontal="right"/>
    </xf>
    <xf numFmtId="0" fontId="3" fillId="0" borderId="0" xfId="0" quotePrefix="1" applyFont="1" applyAlignment="1">
      <alignment horizontal="right"/>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12">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 TargetMode="External"/><Relationship Id="rId2" Type="http://schemas.openxmlformats.org/officeDocument/2006/relationships/hyperlink" Target="https://www.youtube.com/watch?v=fYMSCDZa8FM&amp;list=PLEyo6_xbT5ECsr48fadsj9LV_ECiw3QSl&amp;index=9&amp;t=0" TargetMode="External"/><Relationship Id="rId1" Type="http://schemas.openxmlformats.org/officeDocument/2006/relationships/hyperlink" Target="https://www.youtube.com/watch?v=fgznbPROoa4&amp;list=PLEyo6_xbT5ECsr48fadsj9LV_ECiw3QSl&amp;index=8&amp;t=0" TargetMode="External"/><Relationship Id="rId5" Type="http://schemas.openxmlformats.org/officeDocument/2006/relationships/hyperlink" Target="https://www.youtube.com/watch?v=oGraVRSEU5A&amp;list=PLEyo6_xbT5ECsr48fadsj9LV_ECiw3QSl&amp;index=12&amp;t=0" TargetMode="External"/><Relationship Id="rId4" Type="http://schemas.openxmlformats.org/officeDocument/2006/relationships/hyperlink" Target="https://www.youtube.com/watch?v=_rfF1g0d3h8&amp;list=PLEyo6_xbT5ECsr48fadsj9LV_ECiw3QSl&amp;index=11&amp;t=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1282700</xdr:colOff>
      <xdr:row>8</xdr:row>
      <xdr:rowOff>152400</xdr:rowOff>
    </xdr:to>
    <xdr:sp macro="" textlink="">
      <xdr:nvSpPr>
        <xdr:cNvPr id="7169" name="img">
          <a:hlinkClick xmlns:r="http://schemas.openxmlformats.org/officeDocument/2006/relationships" r:id="rId1"/>
          <a:extLst>
            <a:ext uri="{FF2B5EF4-FFF2-40B4-BE49-F238E27FC236}">
              <a16:creationId xmlns:a16="http://schemas.microsoft.com/office/drawing/2014/main" id="{00000000-0008-0000-0400-0000011C0000}"/>
            </a:ext>
          </a:extLst>
        </xdr:cNvPr>
        <xdr:cNvSpPr>
          <a:spLocks noChangeAspect="1" noChangeArrowheads="1"/>
        </xdr:cNvSpPr>
      </xdr:nvSpPr>
      <xdr:spPr bwMode="auto">
        <a:xfrm>
          <a:off x="0" y="2286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6</xdr:row>
      <xdr:rowOff>0</xdr:rowOff>
    </xdr:from>
    <xdr:to>
      <xdr:col>1</xdr:col>
      <xdr:colOff>1282700</xdr:colOff>
      <xdr:row>13</xdr:row>
      <xdr:rowOff>152400</xdr:rowOff>
    </xdr:to>
    <xdr:sp macro="" textlink="">
      <xdr:nvSpPr>
        <xdr:cNvPr id="7170" name="AutoShape 2">
          <a:hlinkClick xmlns:r="http://schemas.openxmlformats.org/officeDocument/2006/relationships" r:id="rId2"/>
          <a:extLst>
            <a:ext uri="{FF2B5EF4-FFF2-40B4-BE49-F238E27FC236}">
              <a16:creationId xmlns:a16="http://schemas.microsoft.com/office/drawing/2014/main" id="{00000000-0008-0000-0400-0000021C0000}"/>
            </a:ext>
          </a:extLst>
        </xdr:cNvPr>
        <xdr:cNvSpPr>
          <a:spLocks noChangeAspect="1" noChangeArrowheads="1"/>
        </xdr:cNvSpPr>
      </xdr:nvSpPr>
      <xdr:spPr bwMode="auto">
        <a:xfrm>
          <a:off x="0" y="12192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11</xdr:row>
      <xdr:rowOff>0</xdr:rowOff>
    </xdr:from>
    <xdr:to>
      <xdr:col>1</xdr:col>
      <xdr:colOff>1282700</xdr:colOff>
      <xdr:row>18</xdr:row>
      <xdr:rowOff>152400</xdr:rowOff>
    </xdr:to>
    <xdr:sp macro="" textlink="">
      <xdr:nvSpPr>
        <xdr:cNvPr id="7171" name="AutoShape 3">
          <a:hlinkClick xmlns:r="http://schemas.openxmlformats.org/officeDocument/2006/relationships" r:id="rId3"/>
          <a:extLst>
            <a:ext uri="{FF2B5EF4-FFF2-40B4-BE49-F238E27FC236}">
              <a16:creationId xmlns:a16="http://schemas.microsoft.com/office/drawing/2014/main" id="{00000000-0008-0000-0400-0000031C0000}"/>
            </a:ext>
          </a:extLst>
        </xdr:cNvPr>
        <xdr:cNvSpPr>
          <a:spLocks noChangeAspect="1" noChangeArrowheads="1"/>
        </xdr:cNvSpPr>
      </xdr:nvSpPr>
      <xdr:spPr bwMode="auto">
        <a:xfrm>
          <a:off x="0" y="22098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16</xdr:row>
      <xdr:rowOff>0</xdr:rowOff>
    </xdr:from>
    <xdr:to>
      <xdr:col>1</xdr:col>
      <xdr:colOff>1282700</xdr:colOff>
      <xdr:row>23</xdr:row>
      <xdr:rowOff>152400</xdr:rowOff>
    </xdr:to>
    <xdr:sp macro="" textlink="">
      <xdr:nvSpPr>
        <xdr:cNvPr id="7172" name="AutoShape 4">
          <a:hlinkClick xmlns:r="http://schemas.openxmlformats.org/officeDocument/2006/relationships" r:id="rId4"/>
          <a:extLst>
            <a:ext uri="{FF2B5EF4-FFF2-40B4-BE49-F238E27FC236}">
              <a16:creationId xmlns:a16="http://schemas.microsoft.com/office/drawing/2014/main" id="{00000000-0008-0000-0400-0000041C0000}"/>
            </a:ext>
          </a:extLst>
        </xdr:cNvPr>
        <xdr:cNvSpPr>
          <a:spLocks noChangeAspect="1" noChangeArrowheads="1"/>
        </xdr:cNvSpPr>
      </xdr:nvSpPr>
      <xdr:spPr bwMode="auto">
        <a:xfrm>
          <a:off x="0" y="32004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21</xdr:row>
      <xdr:rowOff>0</xdr:rowOff>
    </xdr:from>
    <xdr:to>
      <xdr:col>1</xdr:col>
      <xdr:colOff>1282700</xdr:colOff>
      <xdr:row>29</xdr:row>
      <xdr:rowOff>0</xdr:rowOff>
    </xdr:to>
    <xdr:sp macro="" textlink="">
      <xdr:nvSpPr>
        <xdr:cNvPr id="7173" name="AutoShape 5">
          <a:hlinkClick xmlns:r="http://schemas.openxmlformats.org/officeDocument/2006/relationships" r:id="rId5"/>
          <a:extLst>
            <a:ext uri="{FF2B5EF4-FFF2-40B4-BE49-F238E27FC236}">
              <a16:creationId xmlns:a16="http://schemas.microsoft.com/office/drawing/2014/main" id="{00000000-0008-0000-0400-0000051C0000}"/>
            </a:ext>
          </a:extLst>
        </xdr:cNvPr>
        <xdr:cNvSpPr>
          <a:spLocks noChangeAspect="1" noChangeArrowheads="1"/>
        </xdr:cNvSpPr>
      </xdr:nvSpPr>
      <xdr:spPr bwMode="auto">
        <a:xfrm>
          <a:off x="0" y="41910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635000</xdr:colOff>
      <xdr:row>42</xdr:row>
      <xdr:rowOff>165100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71500"/>
          <a:ext cx="11366500" cy="759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oner" refreshedDate="43710.829900115743" createdVersion="4" refreshedVersion="4" minRefreshableVersion="3" recordCount="96" xr:uid="{00000000-000A-0000-FFFF-FFFF00000000}">
  <cacheSource type="worksheet">
    <worksheetSource ref="A1:J116" sheet="training"/>
  </cacheSource>
  <cacheFields count="10">
    <cacheField name="Topic1" numFmtId="0">
      <sharedItems count="6">
        <s v="Audio"/>
        <s v="Lighting"/>
        <s v="General"/>
        <s v="Projection"/>
        <s v="Video"/>
        <s v="Planning Centre" u="1"/>
      </sharedItems>
    </cacheField>
    <cacheField name="Topic2" numFmtId="0">
      <sharedItems containsBlank="1"/>
    </cacheField>
    <cacheField name="Topic3" numFmtId="0">
      <sharedItems containsBlank="1" containsMixedTypes="1" containsNumber="1" containsInteger="1" minValue="4" maxValue="4"/>
    </cacheField>
    <cacheField name="Episoide" numFmtId="0">
      <sharedItems containsBlank="1" containsMixedTypes="1" containsNumber="1" containsInteger="1" minValue="1" maxValue="12"/>
    </cacheField>
    <cacheField name="Title" numFmtId="0">
      <sharedItems containsBlank="1"/>
    </cacheField>
    <cacheField name="Duration" numFmtId="0">
      <sharedItems containsNonDate="0" containsDate="1" containsString="0" containsBlank="1" minDate="1899-12-30T01:48:00" maxDate="1899-12-30T10:33:00"/>
    </cacheField>
    <cacheField name="Notes" numFmtId="0">
      <sharedItems containsBlank="1"/>
    </cacheField>
    <cacheField name="Original Location" numFmtId="0">
      <sharedItems containsBlank="1"/>
    </cacheField>
    <cacheField name="content status" numFmtId="0">
      <sharedItems containsBlank="1" count="5">
        <s v="tbr"/>
        <s v="tbd"/>
        <s v="youtube"/>
        <m/>
        <s v="VOE59A" u="1"/>
      </sharedItems>
    </cacheField>
    <cacheField name="Posted Status" numFmtId="0">
      <sharedItems containsBlank="1" count="2">
        <m/>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s v="@UAC"/>
    <s v="01 Operations"/>
    <n v="1"/>
    <s v="On/off sequence"/>
    <m/>
    <m/>
    <s v="To Be Recorded"/>
    <x v="0"/>
    <x v="0"/>
  </r>
  <r>
    <x v="0"/>
    <s v="@UAC"/>
    <s v="01 Operations"/>
    <n v="2"/>
    <s v="Recalling a scene"/>
    <m/>
    <m/>
    <s v="To Be Recorded"/>
    <x v="0"/>
    <x v="0"/>
  </r>
  <r>
    <x v="0"/>
    <s v="@UAC"/>
    <s v="01 Operations"/>
    <n v="3"/>
    <s v="Recording a CD &amp; finalizing"/>
    <m/>
    <m/>
    <s v="To Be Recorded"/>
    <x v="0"/>
    <x v="0"/>
  </r>
  <r>
    <x v="0"/>
    <s v="@UAC"/>
    <s v="01 Operations"/>
    <n v="4"/>
    <s v="Stage wiring"/>
    <m/>
    <m/>
    <s v="To Be Recorded"/>
    <x v="0"/>
    <x v="0"/>
  </r>
  <r>
    <x v="0"/>
    <s v="@UAC"/>
    <s v="01 Operations"/>
    <n v="5"/>
    <s v="Monitors"/>
    <m/>
    <m/>
    <s v="To Be Recorded"/>
    <x v="0"/>
    <x v="0"/>
  </r>
  <r>
    <x v="0"/>
    <s v="@UAC"/>
    <s v="01 Operations"/>
    <n v="6"/>
    <s v="Wireless mics"/>
    <m/>
    <m/>
    <s v="To Be Recorded"/>
    <x v="0"/>
    <x v="0"/>
  </r>
  <r>
    <x v="0"/>
    <s v="Console Operations"/>
    <s v="01 DM1K"/>
    <m/>
    <s v="?"/>
    <m/>
    <m/>
    <s v="tdb"/>
    <x v="1"/>
    <x v="0"/>
  </r>
  <r>
    <x v="0"/>
    <s v="Console Operations"/>
    <s v="01 Basic"/>
    <n v="1"/>
    <s v="Channel View"/>
    <d v="1899-12-30T07:01:00"/>
    <m/>
    <s v="https://youtu.be/9LW6MQl0tVY"/>
    <x v="2"/>
    <x v="1"/>
  </r>
  <r>
    <x v="0"/>
    <s v="Console Operations"/>
    <s v="01 Basic"/>
    <n v="2"/>
    <s v="Metering and Scenes"/>
    <d v="1899-12-30T02:38:00"/>
    <m/>
    <s v="https://youtu.be/2N9NRR4ioxs"/>
    <x v="2"/>
    <x v="1"/>
  </r>
  <r>
    <x v="0"/>
    <s v="Console Operations"/>
    <s v="01 Basic"/>
    <n v="3"/>
    <s v="Virtual Rack"/>
    <d v="1899-12-30T03:36:00"/>
    <m/>
    <s v="https://youtu.be/35OjA87rTvk"/>
    <x v="2"/>
    <x v="1"/>
  </r>
  <r>
    <x v="0"/>
    <s v="Console Operations"/>
    <s v="01 Basic"/>
    <n v="4"/>
    <s v="Monitor Setup"/>
    <d v="1899-12-30T08:40:00"/>
    <m/>
    <s v="https://youtu.be/Ya8jD-dSz7E"/>
    <x v="2"/>
    <x v="1"/>
  </r>
  <r>
    <x v="0"/>
    <s v="Console Operations"/>
    <s v="01 Basic"/>
    <n v="5"/>
    <s v="System and Bus Setup"/>
    <d v="1899-12-30T08:00:00"/>
    <m/>
    <s v="https://youtu.be/r6VIZasD4IQ"/>
    <x v="2"/>
    <x v="1"/>
  </r>
  <r>
    <x v="0"/>
    <s v="Console Operations"/>
    <s v="01 Basic"/>
    <n v="6"/>
    <s v="User and Storage Menus "/>
    <d v="1899-12-30T10:31:00"/>
    <m/>
    <s v="https://youtu.be/g0c5tLj4GuU"/>
    <x v="2"/>
    <x v="1"/>
  </r>
  <r>
    <x v="0"/>
    <s v="Mixing"/>
    <s v="Mixing"/>
    <m/>
    <s v="Drums - Part 1"/>
    <d v="1899-12-30T09:38:00"/>
    <m/>
    <s v="https://youtu.be/2iyaknz_tX8"/>
    <x v="2"/>
    <x v="0"/>
  </r>
  <r>
    <x v="0"/>
    <s v="Mixing"/>
    <s v="Mixing"/>
    <m/>
    <s v="Drums - Part 2"/>
    <d v="1899-12-30T06:08:00"/>
    <m/>
    <s v="https://youtu.be/oYs0sYPXN3U"/>
    <x v="2"/>
    <x v="0"/>
  </r>
  <r>
    <x v="0"/>
    <s v="Mixing"/>
    <s v="Mixing"/>
    <m/>
    <s v="Drums - Part 3 "/>
    <d v="1899-12-30T06:00:00"/>
    <s v="How to EQ and Compress Drum Overheads"/>
    <s v="https://youtu.be/wP4ZINwfJDQ"/>
    <x v="2"/>
    <x v="0"/>
  </r>
  <r>
    <x v="0"/>
    <s v="Mixing"/>
    <s v="Mixing"/>
    <m/>
    <s v="Drums - Part 4 "/>
    <d v="1899-12-30T10:33:00"/>
    <m/>
    <s v="https://youtu.be/UfYqO86daMc"/>
    <x v="2"/>
    <x v="0"/>
  </r>
  <r>
    <x v="0"/>
    <s v="Mixing"/>
    <s v="Mixing"/>
    <m/>
    <s v="Drums - Part 5"/>
    <d v="1899-12-30T05:41:00"/>
    <m/>
    <s v="https://youtu.be/dyBKxxQmkEA"/>
    <x v="2"/>
    <x v="0"/>
  </r>
  <r>
    <x v="0"/>
    <s v="Mixing"/>
    <s v="Mixing"/>
    <m/>
    <s v="Drums - Part 6 "/>
    <d v="1899-12-30T04:40:00"/>
    <m/>
    <s v="https://youtu.be/xpkG7HmB76k"/>
    <x v="2"/>
    <x v="0"/>
  </r>
  <r>
    <x v="0"/>
    <s v="Mixing"/>
    <s v="Mixing"/>
    <m/>
    <s v="Bass Guitar"/>
    <d v="1899-12-30T09:14:00"/>
    <s v="How to EQ and Compress a Bass Guitar"/>
    <m/>
    <x v="3"/>
    <x v="0"/>
  </r>
  <r>
    <x v="0"/>
    <s v="Mixing"/>
    <s v="Mixing"/>
    <m/>
    <s v="Vocals"/>
    <d v="1899-12-30T04:13:00"/>
    <s v="How to Compress Vocals"/>
    <m/>
    <x v="3"/>
    <x v="0"/>
  </r>
  <r>
    <x v="0"/>
    <s v="Mixing"/>
    <s v="Mixing"/>
    <m/>
    <s v="Vocals"/>
    <d v="1899-12-30T01:48:00"/>
    <s v="How to De-Ess Vocals"/>
    <m/>
    <x v="3"/>
    <x v="0"/>
  </r>
  <r>
    <x v="0"/>
    <s v="Mixing"/>
    <s v="Mixing"/>
    <m/>
    <s v="Electric Guitar"/>
    <d v="1899-12-30T09:40:00"/>
    <s v="How to EQ, Compress and Gate an Electric Guitar"/>
    <m/>
    <x v="3"/>
    <x v="0"/>
  </r>
  <r>
    <x v="0"/>
    <s v="Mixing"/>
    <s v="Mixing"/>
    <m/>
    <s v="Acoustic Guitar"/>
    <d v="1899-12-30T07:18:00"/>
    <s v="How to EQ and Compress Acoustic Guitar"/>
    <m/>
    <x v="3"/>
    <x v="0"/>
  </r>
  <r>
    <x v="0"/>
    <s v="Mixing"/>
    <s v="Mixing"/>
    <m/>
    <s v="Vocals"/>
    <d v="1899-12-30T06:52:00"/>
    <m/>
    <m/>
    <x v="3"/>
    <x v="0"/>
  </r>
  <r>
    <x v="0"/>
    <s v="Dante"/>
    <s v="01 Dante Level 1"/>
    <s v="*5"/>
    <m/>
    <m/>
    <m/>
    <s v="Dante Certification Level 1: Course Content"/>
    <x v="2"/>
    <x v="0"/>
  </r>
  <r>
    <x v="0"/>
    <s v="Dante"/>
    <s v="02 Dante Level 2"/>
    <s v="*12"/>
    <m/>
    <m/>
    <m/>
    <s v="Dante Certification Level 2: Course Content"/>
    <x v="2"/>
    <x v="0"/>
  </r>
  <r>
    <x v="0"/>
    <s v="Mixing"/>
    <s v="01 How to mix …"/>
    <s v="*13"/>
    <m/>
    <m/>
    <m/>
    <s v="Live Sound Basics - DC Sound Op material"/>
    <x v="2"/>
    <x v="0"/>
  </r>
  <r>
    <x v="1"/>
    <s v="@UAC"/>
    <s v="01 Operations"/>
    <n v="1"/>
    <s v="Lighting@uac - keypad, on/off"/>
    <m/>
    <m/>
    <s v="To Be Recorded"/>
    <x v="0"/>
    <x v="0"/>
  </r>
  <r>
    <x v="1"/>
    <s v="@UAC"/>
    <s v="01 Operations"/>
    <n v="2"/>
    <s v="Lighting@uac - DMX wiring on stage"/>
    <m/>
    <m/>
    <s v="To Be Recorded"/>
    <x v="0"/>
    <x v="0"/>
  </r>
  <r>
    <x v="1"/>
    <s v="Console Operations"/>
    <s v="01 Basic"/>
    <n v="1"/>
    <s v="Intensity"/>
    <m/>
    <m/>
    <s v="https://youtu.be/kjcEf1bThm8"/>
    <x v="2"/>
    <x v="1"/>
  </r>
  <r>
    <x v="1"/>
    <s v="Console Operations"/>
    <s v="01 Basic"/>
    <n v="2"/>
    <s v="Color"/>
    <m/>
    <m/>
    <s v="https://youtu.be/tiKHIinmbJ8"/>
    <x v="2"/>
    <x v="1"/>
  </r>
  <r>
    <x v="1"/>
    <s v="Console Operations"/>
    <s v="01 Basic"/>
    <n v="3"/>
    <s v="Quick Select"/>
    <m/>
    <m/>
    <s v="https://youtu.be/BkYNGzdxhIA"/>
    <x v="2"/>
    <x v="1"/>
  </r>
  <r>
    <x v="1"/>
    <s v="Console Operations"/>
    <s v="01 Basic"/>
    <n v="4"/>
    <s v="Record to Playback Fader"/>
    <m/>
    <m/>
    <s v="https://youtu.be/f8b8JXLGYQw"/>
    <x v="2"/>
    <x v="1"/>
  </r>
  <r>
    <x v="1"/>
    <s v="Console Operations"/>
    <s v="03  Advanced"/>
    <n v="3"/>
    <s v="Arrange Stage Map"/>
    <m/>
    <s v="We may not change the stage map much, but understanding it is a good thing."/>
    <s v="https://youtu.be/3_Roz7ZdfRs"/>
    <x v="2"/>
    <x v="0"/>
  </r>
  <r>
    <x v="1"/>
    <s v="Console Operations"/>
    <s v="01 Basic"/>
    <n v="5"/>
    <s v="Show File Handling"/>
    <m/>
    <s v="Core skill. Saving and restoring show files is a good thing for all to know."/>
    <s v="https://youtu.be/l2OEML2q9Aw"/>
    <x v="2"/>
    <x v="1"/>
  </r>
  <r>
    <x v="1"/>
    <s v="Console Operations"/>
    <s v="02  Intermediate"/>
    <n v="1"/>
    <s v="Record to Cue"/>
    <m/>
    <s v="Cues are useful when you want to completely change the look quickly and you can plan ahead."/>
    <s v="https://youtu.be/bdmQmpZIkzQ"/>
    <x v="2"/>
    <x v="1"/>
  </r>
  <r>
    <x v="1"/>
    <s v="Console Operations"/>
    <s v="02  Intermediate"/>
    <n v="2"/>
    <s v="Edit Cues and Sequences"/>
    <m/>
    <s v="Cues are useful when you want to completely change the look quickly and you can plan ahead."/>
    <s v="https://youtu.be/ckDcsFOrmhY"/>
    <x v="2"/>
    <x v="1"/>
  </r>
  <r>
    <x v="1"/>
    <s v="Console Operations"/>
    <s v="02  Intermediate"/>
    <n v="3"/>
    <s v="Record to Playback Sequence"/>
    <m/>
    <s v="We could occasionally use a Sequence to automate a complicated set of steps."/>
    <s v="https://youtu.be/T-i2-BcTxjU"/>
    <x v="2"/>
    <x v="1"/>
  </r>
  <r>
    <x v="1"/>
    <s v="Console Operations"/>
    <s v="03  Advanced"/>
    <n v="1"/>
    <s v="Patching - Add Dimmer"/>
    <m/>
    <s v="Useful when setting up a new lighting fixture."/>
    <s v="https://youtu.be/dgXrO_1-FaY"/>
    <x v="2"/>
    <x v="0"/>
  </r>
  <r>
    <x v="1"/>
    <s v="Console Operations"/>
    <s v="03  Advanced"/>
    <n v="2"/>
    <s v="Patching - Add Device"/>
    <m/>
    <s v="Useful when setting up a new lighting fixture."/>
    <s v="https://youtu.be/MK_sVujHRxg"/>
    <x v="2"/>
    <x v="0"/>
  </r>
  <r>
    <x v="1"/>
    <s v="Console Operations"/>
    <s v="03  Advanced"/>
    <n v="4"/>
    <s v="Edit Patch"/>
    <m/>
    <s v="Useful when setting up a new lighting fixture."/>
    <s v="https://youtu.be/SiIqRvDgwdw"/>
    <x v="2"/>
    <x v="0"/>
  </r>
  <r>
    <x v="1"/>
    <s v="Console Operations"/>
    <s v="03  Advanced"/>
    <n v="5"/>
    <s v="Device Parameters"/>
    <m/>
    <s v="May not be relevant to current fixtures"/>
    <s v="https://youtu.be/3i3oEfP-MuM"/>
    <x v="2"/>
    <x v="0"/>
  </r>
  <r>
    <x v="1"/>
    <s v="Console Operations"/>
    <s v="03  Advanced"/>
    <n v="6"/>
    <s v="Apply Effects"/>
    <m/>
    <s v="Not likely to be used in normal operation."/>
    <s v="https://youtu.be/LVbysjbCXmI"/>
    <x v="2"/>
    <x v="0"/>
  </r>
  <r>
    <x v="1"/>
    <s v="Console Operations"/>
    <s v="03  Advanced"/>
    <n v="7"/>
    <s v="Live Sound and Sound to Light"/>
    <m/>
    <s v="Not likely to be used in normal operation."/>
    <s v="https://youtu.be/imudag8OXBs"/>
    <x v="2"/>
    <x v="0"/>
  </r>
  <r>
    <x v="1"/>
    <s v="Console Operations"/>
    <s v="03  Advanced"/>
    <n v="8"/>
    <s v="Visual Images"/>
    <m/>
    <s v="Not likely to be used in normal operation."/>
    <s v="https://youtu.be/TcV5b8m4Vkc"/>
    <x v="2"/>
    <x v="0"/>
  </r>
  <r>
    <x v="1"/>
    <s v="Console Operations"/>
    <s v="03  Advanced"/>
    <n v="9"/>
    <s v="Visual Effects"/>
    <m/>
    <s v="Not likely to be used in normal operation."/>
    <s v="https://youtu.be/unoknZ1Z10o"/>
    <x v="2"/>
    <x v="0"/>
  </r>
  <r>
    <x v="1"/>
    <s v="Console Operations"/>
    <s v="03  Advanced"/>
    <n v="10"/>
    <s v="Sound"/>
    <m/>
    <s v="Not likely to be used in normal operation."/>
    <s v="https://youtu.be/n0SY0LAQeAk"/>
    <x v="2"/>
    <x v="0"/>
  </r>
  <r>
    <x v="1"/>
    <s v="Console Operations"/>
    <s v="03  Advanced"/>
    <n v="11"/>
    <s v="Patching by RDM"/>
    <m/>
    <s v="Useful when setting up a lot of new fixtures."/>
    <s v="https://youtu.be/qIGe-VOE59A"/>
    <x v="2"/>
    <x v="0"/>
  </r>
  <r>
    <x v="1"/>
    <s v="Console Operations"/>
    <s v="03  Advanced"/>
    <n v="12"/>
    <s v="Playback Automark"/>
    <m/>
    <s v="We have no near term plan for moving lights"/>
    <s v="https://youtu.be/Czc9tz0XZrY"/>
    <x v="2"/>
    <x v="0"/>
  </r>
  <r>
    <x v="1"/>
    <s v="Lighting Design"/>
    <n v="4"/>
    <n v="2"/>
    <m/>
    <m/>
    <s v="About Choosing the right lighting for a song"/>
    <s v="LSL Episode 30"/>
    <x v="2"/>
    <x v="0"/>
  </r>
  <r>
    <x v="1"/>
    <s v="Lighting Design"/>
    <m/>
    <n v="1"/>
    <m/>
    <m/>
    <s v="Sometimes the correct answer is less light rather than more!"/>
    <s v="LSL Episode 24"/>
    <x v="2"/>
    <x v="0"/>
  </r>
  <r>
    <x v="1"/>
    <s v="Lighting Design"/>
    <s v="01 Basic"/>
    <n v="1"/>
    <s v="What Are IFCB? (5 Minutes to Better Lighting)"/>
    <d v="1899-12-30T05:47:00"/>
    <m/>
    <s v="https://youtu.be/fgznbPROoa4"/>
    <x v="2"/>
    <x v="1"/>
  </r>
  <r>
    <x v="1"/>
    <s v="Lighting Design"/>
    <s v="01 Basic"/>
    <n v="2"/>
    <s v="Intensity 101 (5 Minutes to Better Lighting)"/>
    <d v="1899-12-30T07:36:00"/>
    <m/>
    <s v="https://youtu.be/fYMSCDZa8FM"/>
    <x v="2"/>
    <x v="1"/>
  </r>
  <r>
    <x v="1"/>
    <s v="Lighting Design"/>
    <s v="01 Basic"/>
    <n v="3"/>
    <s v="Focus 101 (5 Minutes to Better Lighting)"/>
    <d v="1899-12-30T06:22:00"/>
    <m/>
    <s v="https://youtu.be/2B-vUkdGRYo"/>
    <x v="2"/>
    <x v="1"/>
  </r>
  <r>
    <x v="1"/>
    <s v="Lighting Design"/>
    <s v="01 Basic"/>
    <n v="4"/>
    <s v="Color 101 (5 Minutes to Better Lighting)"/>
    <d v="1899-12-30T07:02:00"/>
    <m/>
    <s v="https://youtu.be/_rfF1g0d3h8"/>
    <x v="2"/>
    <x v="1"/>
  </r>
  <r>
    <x v="1"/>
    <s v="Lighting Design"/>
    <s v="01 Basic"/>
    <n v="5"/>
    <s v="Beam 101 (5 Minutes to Better Lighting)"/>
    <d v="1899-12-30T06:26:00"/>
    <m/>
    <s v="https://youtu.be/oGraVRSEU5A"/>
    <x v="2"/>
    <x v="1"/>
  </r>
  <r>
    <x v="2"/>
    <s v="PCO@UAC"/>
    <s v="@uac"/>
    <m/>
    <m/>
    <m/>
    <s v="No identified topics"/>
    <s v="To Be Recorded"/>
    <x v="0"/>
    <x v="0"/>
  </r>
  <r>
    <x v="2"/>
    <s v="PCO "/>
    <s v="01 Basic"/>
    <n v="1"/>
    <s v="Planning Center Services Volunteer Training"/>
    <m/>
    <m/>
    <s v="https://youtu.be/W9l1uZHkjj8"/>
    <x v="2"/>
    <x v="1"/>
  </r>
  <r>
    <x v="2"/>
    <s v="PCO "/>
    <s v="01 Basic"/>
    <n v="2"/>
    <s v="Services: Music &amp; Media Teams Training"/>
    <m/>
    <m/>
    <s v="https://youtu.be/dqPzDf60oqA"/>
    <x v="2"/>
    <x v="1"/>
  </r>
  <r>
    <x v="2"/>
    <s v="PCO "/>
    <s v="02 Intermediate"/>
    <n v="1"/>
    <s v="Tutorial"/>
    <m/>
    <s v="Planning Center Online (basic Tutorial) WorhsipTeamTraining"/>
    <s v="https://youtu.be/JBWDmjrd-0c"/>
    <x v="2"/>
    <x v="1"/>
  </r>
  <r>
    <x v="2"/>
    <s v="PCO "/>
    <s v="02 Intermediate"/>
    <n v="2"/>
    <s v="Mobile App"/>
    <m/>
    <s v="accessing media and songs from the mobile app "/>
    <s v="https://youtu.be/HCrjZ8DFIJA"/>
    <x v="2"/>
    <x v="1"/>
  </r>
  <r>
    <x v="2"/>
    <s v="PCO "/>
    <s v="02 Intermediate"/>
    <n v="3"/>
    <s v="How to set up your profile and schedule yourself"/>
    <m/>
    <s v="Update your profile"/>
    <s v="https://youtu.be/KZgibVvtBI8"/>
    <x v="2"/>
    <x v="1"/>
  </r>
  <r>
    <x v="3"/>
    <s v="@UAC"/>
    <s v="01 Operations"/>
    <n v="1"/>
    <s v="On/off,"/>
    <m/>
    <m/>
    <s v="To Be Recorded"/>
    <x v="0"/>
    <x v="0"/>
  </r>
  <r>
    <x v="3"/>
    <s v="@UAC"/>
    <s v="01 Operations"/>
    <n v="2"/>
    <s v="matrix operations"/>
    <m/>
    <m/>
    <s v="To Be Recorded"/>
    <x v="0"/>
    <x v="0"/>
  </r>
  <r>
    <x v="3"/>
    <s v="@UAC"/>
    <s v="01 Operations"/>
    <n v="3"/>
    <s v="Blanks and Backgrounds"/>
    <m/>
    <m/>
    <s v="To Be Recorded"/>
    <x v="0"/>
    <x v="0"/>
  </r>
  <r>
    <x v="3"/>
    <s v="@UAC"/>
    <s v="01 Operations"/>
    <n v="4"/>
    <s v="Live Camera (IMAG) for baptisms and other specials"/>
    <m/>
    <m/>
    <s v="To Be Recorded"/>
    <x v="0"/>
    <x v="0"/>
  </r>
  <r>
    <x v="3"/>
    <s v="@UAC"/>
    <s v="01 Operations"/>
    <n v="5"/>
    <s v="troubleshooting "/>
    <m/>
    <m/>
    <s v="To Be Recorded"/>
    <x v="0"/>
    <x v="0"/>
  </r>
  <r>
    <x v="3"/>
    <s v="ProPresenter "/>
    <s v="01 Basic"/>
    <n v="1"/>
    <s v="My First Presentation"/>
    <m/>
    <m/>
    <s v="https://youtu.be/_KEklyxxjjU"/>
    <x v="2"/>
    <x v="1"/>
  </r>
  <r>
    <x v="3"/>
    <s v="ProPresenter "/>
    <s v="01 Basic"/>
    <n v="2"/>
    <s v="Interface Overview"/>
    <m/>
    <m/>
    <s v="https://youtu.be/IUisSBKxwV0"/>
    <x v="2"/>
    <x v="1"/>
  </r>
  <r>
    <x v="3"/>
    <s v="ProPresenter "/>
    <s v="01 Basic"/>
    <n v="3"/>
    <s v=" Importing Songs  "/>
    <m/>
    <m/>
    <s v="https://youtu.be/I2xmTqHoNsI"/>
    <x v="2"/>
    <x v="1"/>
  </r>
  <r>
    <x v="3"/>
    <s v="ProPresenter "/>
    <s v="01 Basic"/>
    <n v="4"/>
    <s v=" Text Reflow  "/>
    <m/>
    <m/>
    <s v="https://youtu.be/EXGUb_3r1wo"/>
    <x v="2"/>
    <x v="1"/>
  </r>
  <r>
    <x v="3"/>
    <s v="ProPresenter "/>
    <s v="01 Basic"/>
    <n v="5"/>
    <s v=" Arrangements  "/>
    <m/>
    <m/>
    <s v="https://youtu.be/jL9G_MD1Vb4"/>
    <x v="2"/>
    <x v="1"/>
  </r>
  <r>
    <x v="3"/>
    <s v="ProPresenter "/>
    <s v="01 Basic"/>
    <n v="6"/>
    <s v=" Stage Display  "/>
    <m/>
    <m/>
    <s v="https://youtu.be/EQb6NMGl_VA"/>
    <x v="2"/>
    <x v="1"/>
  </r>
  <r>
    <x v="3"/>
    <s v="ProPresenter "/>
    <s v="01 Basic"/>
    <n v="7"/>
    <s v="Props  "/>
    <m/>
    <m/>
    <s v="https://youtu.be/uM6MOWu324k"/>
    <x v="2"/>
    <x v="1"/>
  </r>
  <r>
    <x v="3"/>
    <s v="ProPresenter "/>
    <s v="01 Basic"/>
    <n v="8"/>
    <s v="Announcement Loops"/>
    <m/>
    <m/>
    <s v="https://youtu.be/sVSqM9c8svI"/>
    <x v="2"/>
    <x v="1"/>
  </r>
  <r>
    <x v="3"/>
    <s v="ProPresenter "/>
    <s v="01 Basic"/>
    <n v="9"/>
    <s v=" Printing  "/>
    <m/>
    <m/>
    <s v="https://youtu.be/QazutBPae2c"/>
    <x v="2"/>
    <x v="1"/>
  </r>
  <r>
    <x v="3"/>
    <s v="ProPresenter "/>
    <s v="01 Basic"/>
    <n v="10"/>
    <s v=" Planning Center Online  "/>
    <m/>
    <m/>
    <s v="https://youtu.be/Uk6pr48ZR5I"/>
    <x v="2"/>
    <x v="1"/>
  </r>
  <r>
    <x v="3"/>
    <s v="ProPresenter "/>
    <s v="02  Intermediate"/>
    <n v="1"/>
    <s v=" The Cue Palette  "/>
    <m/>
    <m/>
    <s v="https://youtu.be/vdqRGCD_kYM"/>
    <x v="2"/>
    <x v="1"/>
  </r>
  <r>
    <x v="3"/>
    <s v="ProPresenter "/>
    <s v="02  Intermediate"/>
    <n v="2"/>
    <s v=" MultiscreenModule  "/>
    <m/>
    <s v="This video is for athe prior version of ProPresenter. The interface is slightly different but it works the same way."/>
    <s v="https://youtu.be/OzLyUoKAmDQ"/>
    <x v="2"/>
    <x v="1"/>
  </r>
  <r>
    <x v="3"/>
    <s v="ProPresenter "/>
    <s v="02  Intermediate"/>
    <n v="3"/>
    <s v="Clocks and Timers  "/>
    <m/>
    <m/>
    <s v="https://youtu.be/iAxa3XO9cI4"/>
    <x v="2"/>
    <x v="1"/>
  </r>
  <r>
    <x v="3"/>
    <s v="ProPresenter "/>
    <s v="02  Intermediate"/>
    <n v="4"/>
    <s v=" Audio Bin  "/>
    <m/>
    <m/>
    <s v="https://youtu.be/pjOU0WZHAbk"/>
    <x v="2"/>
    <x v="1"/>
  </r>
  <r>
    <x v="3"/>
    <s v="ProPresenter "/>
    <s v="02  Intermediate"/>
    <n v="5"/>
    <s v=" Transitions  "/>
    <m/>
    <m/>
    <s v="https://youtu.be/IU1_ruYjDts"/>
    <x v="2"/>
    <x v="1"/>
  </r>
  <r>
    <x v="3"/>
    <s v="ProPresenter "/>
    <s v="02  Intermediate"/>
    <n v="6"/>
    <s v=" Templates  "/>
    <m/>
    <m/>
    <s v="https://youtu.be/DlFp6_9nkiI"/>
    <x v="2"/>
    <x v="1"/>
  </r>
  <r>
    <x v="3"/>
    <s v="ProPresenter "/>
    <s v="02  Intermediate"/>
    <n v="7"/>
    <s v=" Slide Builds  "/>
    <m/>
    <m/>
    <s v="https://youtu.be/UnjWJGiPcBg"/>
    <x v="2"/>
    <x v="1"/>
  </r>
  <r>
    <x v="3"/>
    <s v="ProPresenter "/>
    <s v="02  Intermediate"/>
    <n v="8"/>
    <s v=" Advanced Slide Design  "/>
    <m/>
    <m/>
    <s v="https://youtu.be/e7bbZl4PvF8"/>
    <x v="2"/>
    <x v="1"/>
  </r>
  <r>
    <x v="4"/>
    <s v="@UAC"/>
    <s v="Video@uac"/>
    <n v="1"/>
    <s v="Inputs"/>
    <m/>
    <m/>
    <s v="To Be Recorded"/>
    <x v="0"/>
    <x v="0"/>
  </r>
  <r>
    <x v="4"/>
    <s v="@UAC"/>
    <s v="Video@uac"/>
    <n v="2"/>
    <s v="macros"/>
    <m/>
    <m/>
    <s v="To Be Recorded"/>
    <x v="0"/>
    <x v="0"/>
  </r>
  <r>
    <x v="4"/>
    <s v="@UAC"/>
    <s v="Video@uac"/>
    <n v="3"/>
    <s v="USK and lyrics"/>
    <m/>
    <m/>
    <s v="To Be Recorded"/>
    <x v="0"/>
    <x v="0"/>
  </r>
  <r>
    <x v="4"/>
    <s v="Livestreaming"/>
    <m/>
    <n v="1"/>
    <m/>
    <m/>
    <s v="OBS and livestreaming (check out the Youtube from Dcshawebe “How to live stream on facebook using OBS&quot;. It covers What Kris does on the facebook side plus what we need to do Sunday morning to start streaming."/>
    <s v="https://youtu.be/IBNffU4qHuw"/>
    <x v="2"/>
    <x v="0"/>
  </r>
  <r>
    <x v="4"/>
    <s v="Livestreaming"/>
    <m/>
    <n v="2"/>
    <m/>
    <m/>
    <m/>
    <s v="https://youtu.be/dLSsW2QgKt4"/>
    <x v="2"/>
    <x v="0"/>
  </r>
  <r>
    <x v="4"/>
    <s v="Livestreaming"/>
    <m/>
    <n v="3"/>
    <m/>
    <m/>
    <m/>
    <s v="https://youtu.be/r7teWxV5BCE"/>
    <x v="2"/>
    <x v="0"/>
  </r>
  <r>
    <x v="4"/>
    <s v="Post-production"/>
    <m/>
    <n v="1"/>
    <m/>
    <m/>
    <s v="Davinci Resolve , mp3 creation, vimeo and website updates"/>
    <s v="tbd"/>
    <x v="1"/>
    <x v="0"/>
  </r>
  <r>
    <x v="4"/>
    <s v="Mixer Operations"/>
    <s v="01 Basic"/>
    <n v="1"/>
    <s v="Using the ATEM mixer"/>
    <m/>
    <s v="The first 2 minutes describes some technical capabilities and then gets into the tutorial. The section on camera control is not relevant to us."/>
    <s v="https://youtu.be/mYE3LSh2ZKY"/>
    <x v="2"/>
    <x v="1"/>
  </r>
  <r>
    <x v="4"/>
    <s v="Mixer Operations"/>
    <s v="01 Basic"/>
    <n v="2"/>
    <s v="Using the Software (26m)"/>
    <m/>
    <s v="This tutorial focuses on using the software,but most of the details apply to the mixing board itself. "/>
    <s v="https://youtu.be/8paHjxycCVk"/>
    <x v="2"/>
    <x v="1"/>
  </r>
  <r>
    <x v="4"/>
    <m/>
    <s v="Camera Ops"/>
    <m/>
    <m/>
    <m/>
    <s v="Camera operations including the RMIP"/>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12" firstHeaderRow="1" firstDataRow="2" firstDataCol="1"/>
  <pivotFields count="10">
    <pivotField axis="axisCol" showAll="0">
      <items count="7">
        <item x="0"/>
        <item x="1"/>
        <item m="1" x="5"/>
        <item x="3"/>
        <item x="4"/>
        <item x="2"/>
        <item t="default"/>
      </items>
    </pivotField>
    <pivotField showAll="0"/>
    <pivotField showAll="0"/>
    <pivotField showAll="0"/>
    <pivotField showAll="0"/>
    <pivotField showAll="0" defaultSubtotal="0"/>
    <pivotField showAll="0"/>
    <pivotField showAll="0"/>
    <pivotField axis="axisRow" dataField="1" showAll="0">
      <items count="6">
        <item x="1"/>
        <item x="0"/>
        <item x="2"/>
        <item m="1" x="4"/>
        <item x="3"/>
        <item t="default"/>
      </items>
    </pivotField>
    <pivotField axis="axisRow" showAll="0" defaultSubtotal="0">
      <items count="2">
        <item x="1"/>
        <item x="0"/>
      </items>
    </pivotField>
  </pivotFields>
  <rowFields count="2">
    <field x="9"/>
    <field x="8"/>
  </rowFields>
  <rowItems count="8">
    <i>
      <x/>
    </i>
    <i r="1">
      <x v="2"/>
    </i>
    <i>
      <x v="1"/>
    </i>
    <i r="1">
      <x/>
    </i>
    <i r="1">
      <x v="1"/>
    </i>
    <i r="1">
      <x v="2"/>
    </i>
    <i r="1">
      <x v="4"/>
    </i>
    <i t="grand">
      <x/>
    </i>
  </rowItems>
  <colFields count="1">
    <field x="0"/>
  </colFields>
  <colItems count="6">
    <i>
      <x/>
    </i>
    <i>
      <x v="1"/>
    </i>
    <i>
      <x v="3"/>
    </i>
    <i>
      <x v="4"/>
    </i>
    <i>
      <x v="5"/>
    </i>
    <i t="grand">
      <x/>
    </i>
  </colItems>
  <dataFields count="1">
    <dataField name="Count of content statu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48C8-A13F-A545-90E9-87DFED66A023}" name="Table1" displayName="Table1" ref="A1:J116" totalsRowShown="0" headerRowDxfId="11" dataDxfId="10">
  <autoFilter ref="A1:J116" xr:uid="{486948C8-A13F-A545-90E9-87DFED66A023}">
    <filterColumn colId="0">
      <filters>
        <filter val="Projection"/>
      </filters>
    </filterColumn>
    <filterColumn colId="1">
      <filters>
        <filter val="ProPresenter"/>
      </filters>
    </filterColumn>
  </autoFilter>
  <sortState xmlns:xlrd2="http://schemas.microsoft.com/office/spreadsheetml/2017/richdata2" ref="A70:J116">
    <sortCondition ref="A2:A116"/>
    <sortCondition ref="B2:B116"/>
    <sortCondition ref="C2:C116"/>
    <sortCondition ref="D2:D116"/>
  </sortState>
  <tableColumns count="10">
    <tableColumn id="1" xr3:uid="{30A2E519-C016-EB48-A24E-8330D0AB56BC}" name="Topic1" dataDxfId="9"/>
    <tableColumn id="2" xr3:uid="{BA07A1A3-1ECF-354E-8740-D7891A39DCB5}" name="Topic2" dataDxfId="8"/>
    <tableColumn id="3" xr3:uid="{3F1EAC53-B0AB-9D49-86B0-A4383C29F9B5}" name="Topic3" dataDxfId="7"/>
    <tableColumn id="4" xr3:uid="{846EA4FF-60DF-DC4D-B1B4-54AC410C166B}" name="Episode" dataDxfId="6"/>
    <tableColumn id="5" xr3:uid="{D5691A71-B4B3-F646-B3D8-0CEADB16C2D7}" name="Title" dataDxfId="5"/>
    <tableColumn id="6" xr3:uid="{F88E8C56-F0A5-A244-B1D0-D8AFAB1AB09F}" name="Duration" dataDxfId="4"/>
    <tableColumn id="7" xr3:uid="{D7023264-2E64-0145-8E07-E522FCA4C712}" name="Notes" dataDxfId="3"/>
    <tableColumn id="8" xr3:uid="{8E851320-C720-1445-82D3-54E4D0BBE69C}" name="URL" dataDxfId="2"/>
    <tableColumn id="9" xr3:uid="{69D7F2DC-02D0-3D42-B11D-7E5D9F783578}" name="ContentStatus" dataDxfId="1"/>
    <tableColumn id="10" xr3:uid="{9ACF3634-1E48-DF43-88FF-40D4AAAB5F82}" name="Posted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youtu.be/EQb6NMGl_VA" TargetMode="External"/><Relationship Id="rId18" Type="http://schemas.openxmlformats.org/officeDocument/2006/relationships/hyperlink" Target="https://youtu.be/vdqRGCD_kYM" TargetMode="External"/><Relationship Id="rId26" Type="http://schemas.openxmlformats.org/officeDocument/2006/relationships/hyperlink" Target="https://www.youtube.com/watch?v=fgznbPROoa4&amp;list=PLEyo6_xbT5ECsr48fadsj9LV_ECiw3QSl&amp;index=8&amp;t=0s" TargetMode="External"/><Relationship Id="rId3" Type="http://schemas.openxmlformats.org/officeDocument/2006/relationships/hyperlink" Target="https://www.youtube.com/watch?v=se5L-S4IupQ&amp;list=PL2UzvxHZNUyKN4wvceOF3I-Y6i6DXZnv9" TargetMode="External"/><Relationship Id="rId21" Type="http://schemas.openxmlformats.org/officeDocument/2006/relationships/hyperlink" Target="https://youtu.be/IU1_ruYjDts" TargetMode="External"/><Relationship Id="rId34" Type="http://schemas.openxmlformats.org/officeDocument/2006/relationships/hyperlink" Target="https://renewedvision.com/propresenter/tutorials/" TargetMode="External"/><Relationship Id="rId7" Type="http://schemas.openxmlformats.org/officeDocument/2006/relationships/hyperlink" Target="https://youtu.be/BkYNGzdxhIA" TargetMode="External"/><Relationship Id="rId12" Type="http://schemas.openxmlformats.org/officeDocument/2006/relationships/hyperlink" Target="https://youtu.be/jL9G_MD1Vb4" TargetMode="External"/><Relationship Id="rId17" Type="http://schemas.openxmlformats.org/officeDocument/2006/relationships/hyperlink" Target="https://youtu.be/Uk6pr48ZR5I" TargetMode="External"/><Relationship Id="rId25" Type="http://schemas.openxmlformats.org/officeDocument/2006/relationships/hyperlink" Target="https://youtu.be/JBWDmjrd-0c" TargetMode="External"/><Relationship Id="rId33" Type="http://schemas.openxmlformats.org/officeDocument/2006/relationships/hyperlink" Target="https://renewedvision.com/propresenter/tutorials/" TargetMode="External"/><Relationship Id="rId2" Type="http://schemas.openxmlformats.org/officeDocument/2006/relationships/hyperlink" Target="https://www.youtube.com/watch?v=XAxLB3zm6Hc&amp;list=PL2UzvxHZNUyKMHVYLEWw1xjWskmwskA4W" TargetMode="External"/><Relationship Id="rId16" Type="http://schemas.openxmlformats.org/officeDocument/2006/relationships/hyperlink" Target="https://youtu.be/QazutBPae2c" TargetMode="External"/><Relationship Id="rId20" Type="http://schemas.openxmlformats.org/officeDocument/2006/relationships/hyperlink" Target="https://youtu.be/pjOU0WZHAbk" TargetMode="External"/><Relationship Id="rId29" Type="http://schemas.openxmlformats.org/officeDocument/2006/relationships/hyperlink" Target="https://www.youtube.com/watch?v=_rfF1g0d3h8&amp;list=PLEyo6_xbT5ECsr48fadsj9LV_ECiw3QSl&amp;index=11&amp;t=0s" TargetMode="External"/><Relationship Id="rId1" Type="http://schemas.openxmlformats.org/officeDocument/2006/relationships/hyperlink" Target="https://www.youtube.com/watch?v=ysn3l2efQLQ&amp;list=PLKVxEWqtmqGuD15ohbUNPqTKACt1LyWAm" TargetMode="External"/><Relationship Id="rId6" Type="http://schemas.openxmlformats.org/officeDocument/2006/relationships/hyperlink" Target="https://youtu.be/dgXrO_1-FaY" TargetMode="External"/><Relationship Id="rId11" Type="http://schemas.openxmlformats.org/officeDocument/2006/relationships/hyperlink" Target="https://youtu.be/EXGUb_3r1wo" TargetMode="External"/><Relationship Id="rId24" Type="http://schemas.openxmlformats.org/officeDocument/2006/relationships/hyperlink" Target="https://youtu.be/DlFp6_9nkiI" TargetMode="External"/><Relationship Id="rId32" Type="http://schemas.openxmlformats.org/officeDocument/2006/relationships/hyperlink" Target="https://youtu.be/IUisSBKxwV0" TargetMode="External"/><Relationship Id="rId5" Type="http://schemas.openxmlformats.org/officeDocument/2006/relationships/hyperlink" Target="https://youtu.be/3i3oEfP-MuM" TargetMode="External"/><Relationship Id="rId15" Type="http://schemas.openxmlformats.org/officeDocument/2006/relationships/hyperlink" Target="https://youtu.be/sVSqM9c8svI" TargetMode="External"/><Relationship Id="rId23" Type="http://schemas.openxmlformats.org/officeDocument/2006/relationships/hyperlink" Target="https://youtu.be/UnjWJGiPcBg" TargetMode="External"/><Relationship Id="rId28" Type="http://schemas.openxmlformats.org/officeDocument/2006/relationships/hyperlink" Target="https://www.youtube.com/watch?v=2B-vUkdGRYo&amp;list=PLEyo6_xbT5ECsr48fadsj9LV_ECiw3QSl&amp;index=10&amp;t=0s" TargetMode="External"/><Relationship Id="rId10" Type="http://schemas.openxmlformats.org/officeDocument/2006/relationships/hyperlink" Target="https://youtu.be/I2xmTqHoNsI" TargetMode="External"/><Relationship Id="rId19" Type="http://schemas.openxmlformats.org/officeDocument/2006/relationships/hyperlink" Target="https://youtu.be/iAxa3XO9cI4" TargetMode="External"/><Relationship Id="rId31" Type="http://schemas.openxmlformats.org/officeDocument/2006/relationships/hyperlink" Target="https://youtu.be/2B-vUkdGRYo" TargetMode="External"/><Relationship Id="rId4" Type="http://schemas.openxmlformats.org/officeDocument/2006/relationships/hyperlink" Target="https://youtu.be/T-i2-BcTxjU" TargetMode="External"/><Relationship Id="rId9" Type="http://schemas.openxmlformats.org/officeDocument/2006/relationships/hyperlink" Target="https://youtu.be/_KEklyxxjjU" TargetMode="External"/><Relationship Id="rId14" Type="http://schemas.openxmlformats.org/officeDocument/2006/relationships/hyperlink" Target="https://youtu.be/uM6MOWu324k" TargetMode="External"/><Relationship Id="rId22" Type="http://schemas.openxmlformats.org/officeDocument/2006/relationships/hyperlink" Target="https://youtu.be/e7bbZl4PvF8" TargetMode="External"/><Relationship Id="rId27" Type="http://schemas.openxmlformats.org/officeDocument/2006/relationships/hyperlink" Target="https://www.youtube.com/watch?v=fYMSCDZa8FM&amp;list=PLEyo6_xbT5ECsr48fadsj9LV_ECiw3QSl&amp;index=9&amp;t=0s" TargetMode="External"/><Relationship Id="rId30" Type="http://schemas.openxmlformats.org/officeDocument/2006/relationships/hyperlink" Target="https://www.youtube.com/watch?v=oGraVRSEU5A&amp;list=PLEyo6_xbT5ECsr48fadsj9LV_ECiw3QSl&amp;index=12&amp;t=0s" TargetMode="External"/><Relationship Id="rId35" Type="http://schemas.openxmlformats.org/officeDocument/2006/relationships/table" Target="../tables/table1.xml"/><Relationship Id="rId8" Type="http://schemas.openxmlformats.org/officeDocument/2006/relationships/hyperlink" Target="https://youtu.be/qIGe-VOE59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s" TargetMode="External"/><Relationship Id="rId2" Type="http://schemas.openxmlformats.org/officeDocument/2006/relationships/hyperlink" Target="https://www.youtube.com/watch?v=fYMSCDZa8FM&amp;list=PLEyo6_xbT5ECsr48fadsj9LV_ECiw3QSl&amp;index=9&amp;t=0s" TargetMode="External"/><Relationship Id="rId1" Type="http://schemas.openxmlformats.org/officeDocument/2006/relationships/hyperlink" Target="https://www.youtube.com/watch?v=fgznbPROoa4&amp;list=PLEyo6_xbT5ECsr48fadsj9LV_ECiw3QSl&amp;index=8&amp;t=0s" TargetMode="External"/><Relationship Id="rId6" Type="http://schemas.openxmlformats.org/officeDocument/2006/relationships/drawing" Target="../drawings/drawing1.xml"/><Relationship Id="rId5" Type="http://schemas.openxmlformats.org/officeDocument/2006/relationships/hyperlink" Target="https://www.youtube.com/watch?v=oGraVRSEU5A&amp;list=PLEyo6_xbT5ECsr48fadsj9LV_ECiw3QSl&amp;index=12&amp;t=0s" TargetMode="External"/><Relationship Id="rId4" Type="http://schemas.openxmlformats.org/officeDocument/2006/relationships/hyperlink" Target="https://www.youtube.com/watch?v=_rfF1g0d3h8&amp;list=PLEyo6_xbT5ECsr48fadsj9LV_ECiw3QSl&amp;index=11&amp;t=0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
  <sheetViews>
    <sheetView zoomScale="230" zoomScaleNormal="230" workbookViewId="0">
      <selection activeCell="E9" sqref="E9"/>
    </sheetView>
  </sheetViews>
  <sheetFormatPr baseColWidth="10" defaultRowHeight="16" x14ac:dyDescent="0.2"/>
  <cols>
    <col min="1" max="1" width="20.83203125" bestFit="1" customWidth="1"/>
    <col min="2" max="2" width="15.83203125" customWidth="1"/>
    <col min="3" max="3" width="7.6640625" customWidth="1"/>
    <col min="4" max="4" width="9.5" bestFit="1" customWidth="1"/>
    <col min="5" max="5" width="6" bestFit="1" customWidth="1"/>
    <col min="6" max="6" width="7.6640625" bestFit="1" customWidth="1"/>
    <col min="7" max="7" width="10.83203125" bestFit="1" customWidth="1"/>
  </cols>
  <sheetData>
    <row r="3" spans="1:7" x14ac:dyDescent="0.2">
      <c r="A3" s="10" t="s">
        <v>166</v>
      </c>
      <c r="B3" s="10" t="s">
        <v>169</v>
      </c>
    </row>
    <row r="4" spans="1:7" x14ac:dyDescent="0.2">
      <c r="A4" s="10" t="s">
        <v>167</v>
      </c>
      <c r="B4" t="s">
        <v>84</v>
      </c>
      <c r="C4" t="s">
        <v>72</v>
      </c>
      <c r="D4" t="s">
        <v>83</v>
      </c>
      <c r="E4" t="s">
        <v>79</v>
      </c>
      <c r="F4" t="s">
        <v>210</v>
      </c>
      <c r="G4" t="s">
        <v>168</v>
      </c>
    </row>
    <row r="5" spans="1:7" x14ac:dyDescent="0.2">
      <c r="A5" s="2" t="s">
        <v>189</v>
      </c>
    </row>
    <row r="6" spans="1:7" x14ac:dyDescent="0.2">
      <c r="A6" s="11" t="s">
        <v>164</v>
      </c>
      <c r="B6">
        <v>6</v>
      </c>
      <c r="C6">
        <v>13</v>
      </c>
      <c r="D6">
        <v>18</v>
      </c>
      <c r="E6">
        <v>2</v>
      </c>
      <c r="F6">
        <v>5</v>
      </c>
      <c r="G6">
        <v>44</v>
      </c>
    </row>
    <row r="7" spans="1:7" x14ac:dyDescent="0.2">
      <c r="A7" s="2" t="s">
        <v>190</v>
      </c>
    </row>
    <row r="8" spans="1:7" x14ac:dyDescent="0.2">
      <c r="A8" s="11" t="s">
        <v>112</v>
      </c>
      <c r="B8">
        <v>1</v>
      </c>
      <c r="E8">
        <v>2</v>
      </c>
      <c r="G8">
        <v>3</v>
      </c>
    </row>
    <row r="9" spans="1:7" x14ac:dyDescent="0.2">
      <c r="A9" s="11" t="s">
        <v>163</v>
      </c>
      <c r="B9">
        <v>6</v>
      </c>
      <c r="C9">
        <v>2</v>
      </c>
      <c r="D9">
        <v>5</v>
      </c>
      <c r="E9">
        <v>3</v>
      </c>
      <c r="F9">
        <v>1</v>
      </c>
      <c r="G9">
        <v>17</v>
      </c>
    </row>
    <row r="10" spans="1:7" x14ac:dyDescent="0.2">
      <c r="A10" s="11" t="s">
        <v>164</v>
      </c>
      <c r="B10">
        <v>9</v>
      </c>
      <c r="C10">
        <v>14</v>
      </c>
      <c r="E10">
        <v>3</v>
      </c>
      <c r="G10">
        <v>26</v>
      </c>
    </row>
    <row r="11" spans="1:7" x14ac:dyDescent="0.2">
      <c r="A11" s="11" t="s">
        <v>190</v>
      </c>
    </row>
    <row r="12" spans="1:7" x14ac:dyDescent="0.2">
      <c r="A12" s="2" t="s">
        <v>168</v>
      </c>
      <c r="B12">
        <v>22</v>
      </c>
      <c r="C12">
        <v>29</v>
      </c>
      <c r="D12">
        <v>23</v>
      </c>
      <c r="E12">
        <v>10</v>
      </c>
      <c r="F12">
        <v>6</v>
      </c>
      <c r="G12">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6"/>
  <sheetViews>
    <sheetView tabSelected="1" topLeftCell="G100" zoomScale="200" zoomScaleNormal="200" workbookViewId="0">
      <selection activeCell="H70" sqref="H70"/>
    </sheetView>
  </sheetViews>
  <sheetFormatPr baseColWidth="10" defaultRowHeight="16" x14ac:dyDescent="0.2"/>
  <cols>
    <col min="1" max="1" width="15.6640625" style="3" bestFit="1" customWidth="1"/>
    <col min="2" max="2" width="19" style="3" bestFit="1" customWidth="1"/>
    <col min="3" max="3" width="20.83203125" style="3" bestFit="1" customWidth="1"/>
    <col min="4" max="4" width="9.6640625" style="3" customWidth="1"/>
    <col min="5" max="5" width="41" style="3" customWidth="1"/>
    <col min="6" max="6" width="12.6640625" style="18" customWidth="1"/>
    <col min="7" max="7" width="73.1640625" style="3" bestFit="1" customWidth="1"/>
    <col min="8" max="8" width="42.83203125" bestFit="1" customWidth="1"/>
    <col min="9" max="9" width="15.83203125" customWidth="1"/>
    <col min="10" max="10" width="14.5" customWidth="1"/>
  </cols>
  <sheetData>
    <row r="1" spans="1:10" x14ac:dyDescent="0.2">
      <c r="A1" s="3" t="s">
        <v>104</v>
      </c>
      <c r="B1" s="3" t="s">
        <v>105</v>
      </c>
      <c r="C1" s="3" t="s">
        <v>107</v>
      </c>
      <c r="D1" s="3" t="s">
        <v>297</v>
      </c>
      <c r="E1" s="3" t="s">
        <v>13</v>
      </c>
      <c r="F1" s="18" t="s">
        <v>229</v>
      </c>
      <c r="G1" s="3" t="s">
        <v>103</v>
      </c>
      <c r="H1" s="3" t="s">
        <v>365</v>
      </c>
      <c r="I1" s="3" t="s">
        <v>295</v>
      </c>
      <c r="J1" s="3" t="s">
        <v>296</v>
      </c>
    </row>
    <row r="2" spans="1:10" hidden="1" x14ac:dyDescent="0.2">
      <c r="A2" s="3" t="s">
        <v>84</v>
      </c>
      <c r="B2" s="4" t="s">
        <v>106</v>
      </c>
      <c r="C2" s="5" t="s">
        <v>110</v>
      </c>
      <c r="D2" s="3">
        <v>1</v>
      </c>
      <c r="E2" s="5" t="s">
        <v>73</v>
      </c>
      <c r="F2" s="5"/>
      <c r="H2" s="3" t="s">
        <v>111</v>
      </c>
      <c r="I2" s="3" t="s">
        <v>163</v>
      </c>
    </row>
    <row r="3" spans="1:10" hidden="1" x14ac:dyDescent="0.2">
      <c r="A3" s="3" t="s">
        <v>84</v>
      </c>
      <c r="B3" s="4" t="s">
        <v>106</v>
      </c>
      <c r="C3" s="5" t="s">
        <v>110</v>
      </c>
      <c r="D3" s="3">
        <v>2</v>
      </c>
      <c r="E3" s="5" t="s">
        <v>74</v>
      </c>
      <c r="F3" s="5"/>
      <c r="H3" s="3" t="s">
        <v>111</v>
      </c>
      <c r="I3" s="3" t="s">
        <v>163</v>
      </c>
    </row>
    <row r="4" spans="1:10" hidden="1" x14ac:dyDescent="0.2">
      <c r="A4" s="3" t="s">
        <v>84</v>
      </c>
      <c r="B4" s="4" t="s">
        <v>106</v>
      </c>
      <c r="C4" s="5" t="s">
        <v>110</v>
      </c>
      <c r="D4" s="3">
        <v>3</v>
      </c>
      <c r="E4" s="5" t="s">
        <v>75</v>
      </c>
      <c r="F4" s="5"/>
      <c r="H4" s="3" t="s">
        <v>111</v>
      </c>
      <c r="I4" s="3" t="s">
        <v>163</v>
      </c>
    </row>
    <row r="5" spans="1:10" hidden="1" x14ac:dyDescent="0.2">
      <c r="A5" s="3" t="s">
        <v>84</v>
      </c>
      <c r="B5" s="4" t="s">
        <v>106</v>
      </c>
      <c r="C5" s="5" t="s">
        <v>110</v>
      </c>
      <c r="D5" s="3">
        <v>4</v>
      </c>
      <c r="E5" s="5" t="s">
        <v>76</v>
      </c>
      <c r="F5" s="5"/>
      <c r="H5" s="3" t="s">
        <v>111</v>
      </c>
      <c r="I5" s="3" t="s">
        <v>163</v>
      </c>
    </row>
    <row r="6" spans="1:10" hidden="1" x14ac:dyDescent="0.2">
      <c r="A6" s="3" t="s">
        <v>84</v>
      </c>
      <c r="B6" s="4" t="s">
        <v>106</v>
      </c>
      <c r="C6" s="5" t="s">
        <v>110</v>
      </c>
      <c r="D6" s="3">
        <v>5</v>
      </c>
      <c r="E6" s="5" t="s">
        <v>77</v>
      </c>
      <c r="F6" s="5"/>
      <c r="H6" s="3" t="s">
        <v>111</v>
      </c>
      <c r="I6" s="3" t="s">
        <v>163</v>
      </c>
    </row>
    <row r="7" spans="1:10" hidden="1" x14ac:dyDescent="0.2">
      <c r="A7" s="3" t="s">
        <v>84</v>
      </c>
      <c r="B7" s="4" t="s">
        <v>106</v>
      </c>
      <c r="C7" s="5" t="s">
        <v>110</v>
      </c>
      <c r="D7" s="3">
        <v>6</v>
      </c>
      <c r="E7" s="5" t="s">
        <v>78</v>
      </c>
      <c r="F7" s="5"/>
      <c r="H7" s="3" t="s">
        <v>111</v>
      </c>
      <c r="I7" s="3" t="s">
        <v>163</v>
      </c>
    </row>
    <row r="8" spans="1:10" hidden="1" x14ac:dyDescent="0.2">
      <c r="A8" s="3" t="s">
        <v>84</v>
      </c>
      <c r="B8" s="3" t="s">
        <v>96</v>
      </c>
      <c r="C8" s="5" t="s">
        <v>117</v>
      </c>
      <c r="E8" s="3" t="s">
        <v>121</v>
      </c>
      <c r="F8" s="3"/>
      <c r="H8" s="3" t="s">
        <v>115</v>
      </c>
      <c r="I8" s="3" t="s">
        <v>112</v>
      </c>
    </row>
    <row r="9" spans="1:10" hidden="1" x14ac:dyDescent="0.2">
      <c r="A9" s="3" t="s">
        <v>84</v>
      </c>
      <c r="B9" s="3" t="s">
        <v>96</v>
      </c>
      <c r="C9" s="5" t="s">
        <v>108</v>
      </c>
      <c r="D9" s="3">
        <v>1</v>
      </c>
      <c r="E9" s="3" t="s">
        <v>230</v>
      </c>
      <c r="F9" s="12">
        <v>0.29236111111111113</v>
      </c>
      <c r="H9" s="3" t="s">
        <v>231</v>
      </c>
      <c r="I9" s="3" t="s">
        <v>164</v>
      </c>
      <c r="J9" s="3" t="s">
        <v>189</v>
      </c>
    </row>
    <row r="10" spans="1:10" hidden="1" x14ac:dyDescent="0.2">
      <c r="A10" s="3" t="s">
        <v>84</v>
      </c>
      <c r="B10" s="3" t="s">
        <v>96</v>
      </c>
      <c r="C10" s="5" t="s">
        <v>108</v>
      </c>
      <c r="D10" s="3">
        <v>2</v>
      </c>
      <c r="E10" s="3" t="s">
        <v>234</v>
      </c>
      <c r="F10" s="12">
        <v>0.10972222222222222</v>
      </c>
      <c r="H10" s="3" t="s">
        <v>235</v>
      </c>
      <c r="I10" s="3" t="s">
        <v>164</v>
      </c>
      <c r="J10" s="3" t="s">
        <v>189</v>
      </c>
    </row>
    <row r="11" spans="1:10" hidden="1" x14ac:dyDescent="0.2">
      <c r="A11" s="3" t="s">
        <v>84</v>
      </c>
      <c r="B11" s="3" t="s">
        <v>96</v>
      </c>
      <c r="C11" s="5" t="s">
        <v>108</v>
      </c>
      <c r="D11" s="3">
        <v>3</v>
      </c>
      <c r="E11" s="3" t="s">
        <v>233</v>
      </c>
      <c r="F11" s="12">
        <v>0.15</v>
      </c>
      <c r="H11" s="3" t="s">
        <v>232</v>
      </c>
      <c r="I11" s="3" t="s">
        <v>164</v>
      </c>
      <c r="J11" s="3" t="s">
        <v>189</v>
      </c>
    </row>
    <row r="12" spans="1:10" hidden="1" x14ac:dyDescent="0.2">
      <c r="A12" s="3" t="s">
        <v>84</v>
      </c>
      <c r="B12" s="3" t="s">
        <v>96</v>
      </c>
      <c r="C12" s="5" t="s">
        <v>108</v>
      </c>
      <c r="D12" s="3">
        <v>4</v>
      </c>
      <c r="E12" s="3" t="s">
        <v>255</v>
      </c>
      <c r="F12" s="12">
        <v>0.3611111111111111</v>
      </c>
      <c r="H12" s="3" t="s">
        <v>274</v>
      </c>
      <c r="I12" s="3" t="s">
        <v>164</v>
      </c>
      <c r="J12" s="3" t="s">
        <v>189</v>
      </c>
    </row>
    <row r="13" spans="1:10" hidden="1" x14ac:dyDescent="0.2">
      <c r="A13" s="3" t="s">
        <v>84</v>
      </c>
      <c r="B13" s="3" t="s">
        <v>96</v>
      </c>
      <c r="C13" s="5" t="s">
        <v>108</v>
      </c>
      <c r="D13" s="3">
        <v>5</v>
      </c>
      <c r="E13" s="3" t="s">
        <v>265</v>
      </c>
      <c r="F13" s="12">
        <v>0.33333333333333331</v>
      </c>
      <c r="H13" s="3" t="s">
        <v>275</v>
      </c>
      <c r="I13" s="3" t="s">
        <v>164</v>
      </c>
      <c r="J13" s="3" t="s">
        <v>189</v>
      </c>
    </row>
    <row r="14" spans="1:10" hidden="1" x14ac:dyDescent="0.2">
      <c r="A14" s="3" t="s">
        <v>84</v>
      </c>
      <c r="B14" s="3" t="s">
        <v>96</v>
      </c>
      <c r="C14" s="5" t="s">
        <v>108</v>
      </c>
      <c r="D14" s="3">
        <v>6</v>
      </c>
      <c r="E14" s="3" t="s">
        <v>269</v>
      </c>
      <c r="F14" s="12">
        <v>0.4381944444444445</v>
      </c>
      <c r="H14" s="3" t="s">
        <v>276</v>
      </c>
      <c r="I14" s="3" t="s">
        <v>164</v>
      </c>
      <c r="J14" s="3" t="s">
        <v>189</v>
      </c>
    </row>
    <row r="15" spans="1:10" hidden="1" x14ac:dyDescent="0.2">
      <c r="A15" s="3" t="s">
        <v>84</v>
      </c>
      <c r="B15" s="3" t="s">
        <v>114</v>
      </c>
      <c r="C15" s="3" t="s">
        <v>114</v>
      </c>
      <c r="E15" s="3" t="s">
        <v>256</v>
      </c>
      <c r="F15" s="12">
        <v>0.40138888888888885</v>
      </c>
      <c r="H15" s="3" t="s">
        <v>277</v>
      </c>
      <c r="I15" s="3" t="s">
        <v>164</v>
      </c>
    </row>
    <row r="16" spans="1:10" hidden="1" x14ac:dyDescent="0.2">
      <c r="A16" s="3" t="s">
        <v>84</v>
      </c>
      <c r="B16" s="3" t="s">
        <v>114</v>
      </c>
      <c r="C16" s="3" t="s">
        <v>114</v>
      </c>
      <c r="E16" s="3" t="s">
        <v>257</v>
      </c>
      <c r="F16" s="12">
        <v>0.25555555555555559</v>
      </c>
      <c r="H16" s="3" t="s">
        <v>278</v>
      </c>
      <c r="I16" s="3" t="s">
        <v>164</v>
      </c>
    </row>
    <row r="17" spans="1:10" hidden="1" x14ac:dyDescent="0.2">
      <c r="A17" s="3" t="s">
        <v>84</v>
      </c>
      <c r="B17" s="3" t="s">
        <v>114</v>
      </c>
      <c r="C17" s="3" t="s">
        <v>114</v>
      </c>
      <c r="E17" s="3" t="s">
        <v>259</v>
      </c>
      <c r="F17" s="12">
        <v>0.25</v>
      </c>
      <c r="G17" s="3" t="s">
        <v>258</v>
      </c>
      <c r="H17" s="3" t="s">
        <v>279</v>
      </c>
      <c r="I17" s="3" t="s">
        <v>164</v>
      </c>
    </row>
    <row r="18" spans="1:10" hidden="1" x14ac:dyDescent="0.2">
      <c r="A18" s="3" t="s">
        <v>84</v>
      </c>
      <c r="B18" s="3" t="s">
        <v>114</v>
      </c>
      <c r="C18" s="3" t="s">
        <v>114</v>
      </c>
      <c r="E18" s="3" t="s">
        <v>261</v>
      </c>
      <c r="F18" s="12">
        <v>0.43958333333333338</v>
      </c>
      <c r="H18" s="3" t="s">
        <v>280</v>
      </c>
      <c r="I18" s="3" t="s">
        <v>164</v>
      </c>
    </row>
    <row r="19" spans="1:10" hidden="1" x14ac:dyDescent="0.2">
      <c r="A19" s="3" t="s">
        <v>84</v>
      </c>
      <c r="B19" s="3" t="s">
        <v>114</v>
      </c>
      <c r="C19" s="3" t="s">
        <v>114</v>
      </c>
      <c r="E19" s="3" t="s">
        <v>260</v>
      </c>
      <c r="F19" s="12">
        <v>0.23680555555555557</v>
      </c>
      <c r="H19" s="3" t="s">
        <v>281</v>
      </c>
      <c r="I19" s="3" t="s">
        <v>164</v>
      </c>
    </row>
    <row r="20" spans="1:10" hidden="1" x14ac:dyDescent="0.2">
      <c r="A20" s="3" t="s">
        <v>84</v>
      </c>
      <c r="B20" s="3" t="s">
        <v>114</v>
      </c>
      <c r="C20" s="3" t="s">
        <v>114</v>
      </c>
      <c r="E20" s="3" t="s">
        <v>262</v>
      </c>
      <c r="F20" s="12">
        <v>0.19444444444444445</v>
      </c>
      <c r="H20" s="3" t="s">
        <v>282</v>
      </c>
      <c r="I20" s="3" t="s">
        <v>164</v>
      </c>
    </row>
    <row r="21" spans="1:10" hidden="1" x14ac:dyDescent="0.2">
      <c r="A21" s="3" t="s">
        <v>84</v>
      </c>
      <c r="B21" s="3" t="s">
        <v>114</v>
      </c>
      <c r="C21" s="3" t="s">
        <v>114</v>
      </c>
      <c r="E21" s="3" t="s">
        <v>264</v>
      </c>
      <c r="F21" s="12">
        <v>0.38472222222222219</v>
      </c>
      <c r="G21" s="3" t="s">
        <v>263</v>
      </c>
      <c r="H21" s="3"/>
      <c r="I21" s="3"/>
    </row>
    <row r="22" spans="1:10" hidden="1" x14ac:dyDescent="0.2">
      <c r="A22" s="3" t="s">
        <v>84</v>
      </c>
      <c r="B22" s="3" t="s">
        <v>114</v>
      </c>
      <c r="C22" s="3" t="s">
        <v>114</v>
      </c>
      <c r="E22" s="3" t="s">
        <v>267</v>
      </c>
      <c r="F22" s="12">
        <v>0.17569444444444446</v>
      </c>
      <c r="G22" s="3" t="s">
        <v>266</v>
      </c>
      <c r="H22" s="3"/>
      <c r="I22" s="3"/>
    </row>
    <row r="23" spans="1:10" hidden="1" x14ac:dyDescent="0.2">
      <c r="A23" s="3" t="s">
        <v>84</v>
      </c>
      <c r="B23" s="3" t="s">
        <v>114</v>
      </c>
      <c r="C23" s="3" t="s">
        <v>114</v>
      </c>
      <c r="E23" s="3" t="s">
        <v>267</v>
      </c>
      <c r="F23" s="12">
        <v>7.4999999999999997E-2</v>
      </c>
      <c r="G23" s="3" t="s">
        <v>268</v>
      </c>
      <c r="H23" s="3"/>
      <c r="I23" s="3"/>
    </row>
    <row r="24" spans="1:10" hidden="1" x14ac:dyDescent="0.2">
      <c r="A24" s="3" t="s">
        <v>84</v>
      </c>
      <c r="B24" s="3" t="s">
        <v>114</v>
      </c>
      <c r="C24" s="3" t="s">
        <v>114</v>
      </c>
      <c r="E24" s="3" t="s">
        <v>271</v>
      </c>
      <c r="F24" s="12">
        <v>0.40277777777777773</v>
      </c>
      <c r="G24" s="3" t="s">
        <v>270</v>
      </c>
      <c r="H24" s="3"/>
      <c r="I24" s="3"/>
    </row>
    <row r="25" spans="1:10" hidden="1" x14ac:dyDescent="0.2">
      <c r="A25" s="3" t="s">
        <v>84</v>
      </c>
      <c r="B25" s="3" t="s">
        <v>114</v>
      </c>
      <c r="C25" s="3" t="s">
        <v>114</v>
      </c>
      <c r="E25" s="3" t="s">
        <v>273</v>
      </c>
      <c r="F25" s="12">
        <v>0.30416666666666664</v>
      </c>
      <c r="G25" s="3" t="s">
        <v>272</v>
      </c>
      <c r="H25" s="3"/>
      <c r="I25" s="3"/>
    </row>
    <row r="26" spans="1:10" hidden="1" x14ac:dyDescent="0.2">
      <c r="A26" s="3" t="s">
        <v>84</v>
      </c>
      <c r="B26" s="3" t="s">
        <v>114</v>
      </c>
      <c r="C26" s="3" t="s">
        <v>114</v>
      </c>
      <c r="E26" s="3" t="s">
        <v>267</v>
      </c>
      <c r="F26" s="12">
        <v>0.28611111111111115</v>
      </c>
      <c r="H26" s="3"/>
      <c r="I26" s="3"/>
    </row>
    <row r="27" spans="1:10" hidden="1" x14ac:dyDescent="0.2">
      <c r="A27" s="3" t="s">
        <v>84</v>
      </c>
      <c r="B27" s="3" t="s">
        <v>113</v>
      </c>
      <c r="C27" s="5" t="s">
        <v>118</v>
      </c>
      <c r="D27" s="3" t="s">
        <v>90</v>
      </c>
      <c r="F27" s="3"/>
      <c r="H27" s="6" t="s">
        <v>89</v>
      </c>
      <c r="I27" s="3" t="s">
        <v>164</v>
      </c>
    </row>
    <row r="28" spans="1:10" hidden="1" x14ac:dyDescent="0.2">
      <c r="A28" s="3" t="s">
        <v>84</v>
      </c>
      <c r="B28" s="3" t="s">
        <v>113</v>
      </c>
      <c r="C28" s="5" t="s">
        <v>119</v>
      </c>
      <c r="D28" s="3" t="s">
        <v>92</v>
      </c>
      <c r="F28" s="3"/>
      <c r="H28" s="6" t="s">
        <v>91</v>
      </c>
      <c r="I28" s="3" t="s">
        <v>164</v>
      </c>
    </row>
    <row r="29" spans="1:10" hidden="1" x14ac:dyDescent="0.2">
      <c r="A29" s="3" t="s">
        <v>84</v>
      </c>
      <c r="B29" s="3" t="s">
        <v>114</v>
      </c>
      <c r="C29" s="5" t="s">
        <v>120</v>
      </c>
      <c r="D29" s="3" t="s">
        <v>87</v>
      </c>
      <c r="F29" s="3"/>
      <c r="H29" s="6" t="s">
        <v>88</v>
      </c>
      <c r="I29" s="3" t="s">
        <v>164</v>
      </c>
    </row>
    <row r="30" spans="1:10" ht="19" hidden="1" customHeight="1" x14ac:dyDescent="0.2">
      <c r="A30" s="3" t="s">
        <v>72</v>
      </c>
      <c r="B30" s="4" t="s">
        <v>106</v>
      </c>
      <c r="C30" s="5" t="s">
        <v>110</v>
      </c>
      <c r="D30" s="3">
        <v>1</v>
      </c>
      <c r="E30" s="3" t="s">
        <v>85</v>
      </c>
      <c r="F30" s="3"/>
      <c r="H30" s="9" t="s">
        <v>111</v>
      </c>
      <c r="I30" s="3" t="s">
        <v>163</v>
      </c>
    </row>
    <row r="31" spans="1:10" ht="19" hidden="1" customHeight="1" x14ac:dyDescent="0.2">
      <c r="A31" s="3" t="s">
        <v>72</v>
      </c>
      <c r="B31" s="4" t="s">
        <v>106</v>
      </c>
      <c r="C31" s="5" t="s">
        <v>110</v>
      </c>
      <c r="D31" s="3">
        <v>2</v>
      </c>
      <c r="E31" s="5" t="s">
        <v>86</v>
      </c>
      <c r="F31" s="5"/>
      <c r="H31" s="9" t="s">
        <v>111</v>
      </c>
      <c r="I31" s="3" t="s">
        <v>163</v>
      </c>
    </row>
    <row r="32" spans="1:10" hidden="1" x14ac:dyDescent="0.2">
      <c r="A32" s="3" t="s">
        <v>72</v>
      </c>
      <c r="B32" s="3" t="s">
        <v>96</v>
      </c>
      <c r="C32" s="5" t="s">
        <v>108</v>
      </c>
      <c r="D32" s="3">
        <v>1</v>
      </c>
      <c r="E32" s="15" t="s">
        <v>133</v>
      </c>
      <c r="F32" s="15">
        <v>3.65</v>
      </c>
      <c r="H32" s="1" t="s">
        <v>171</v>
      </c>
      <c r="I32" s="3" t="s">
        <v>164</v>
      </c>
      <c r="J32" s="3" t="s">
        <v>189</v>
      </c>
    </row>
    <row r="33" spans="1:10" hidden="1" x14ac:dyDescent="0.2">
      <c r="A33" s="3" t="s">
        <v>72</v>
      </c>
      <c r="B33" s="3" t="s">
        <v>96</v>
      </c>
      <c r="C33" s="5" t="s">
        <v>108</v>
      </c>
      <c r="D33" s="3">
        <v>2</v>
      </c>
      <c r="E33" s="15" t="s">
        <v>134</v>
      </c>
      <c r="F33" s="15">
        <v>3.02</v>
      </c>
      <c r="H33" s="3" t="s">
        <v>172</v>
      </c>
      <c r="I33" s="3" t="s">
        <v>164</v>
      </c>
      <c r="J33" s="3" t="s">
        <v>189</v>
      </c>
    </row>
    <row r="34" spans="1:10" hidden="1" x14ac:dyDescent="0.2">
      <c r="A34" s="3" t="s">
        <v>72</v>
      </c>
      <c r="B34" s="3" t="s">
        <v>96</v>
      </c>
      <c r="C34" s="5" t="s">
        <v>108</v>
      </c>
      <c r="D34" s="3">
        <v>3</v>
      </c>
      <c r="E34" s="15" t="s">
        <v>135</v>
      </c>
      <c r="F34" s="15">
        <v>2.35</v>
      </c>
      <c r="H34" s="1" t="s">
        <v>170</v>
      </c>
      <c r="I34" s="3" t="s">
        <v>164</v>
      </c>
      <c r="J34" s="3" t="s">
        <v>189</v>
      </c>
    </row>
    <row r="35" spans="1:10" hidden="1" x14ac:dyDescent="0.2">
      <c r="A35" s="3" t="s">
        <v>72</v>
      </c>
      <c r="B35" s="3" t="s">
        <v>96</v>
      </c>
      <c r="C35" s="5" t="s">
        <v>108</v>
      </c>
      <c r="D35" s="3">
        <v>4</v>
      </c>
      <c r="E35" s="15" t="s">
        <v>136</v>
      </c>
      <c r="F35" s="15">
        <v>5.23</v>
      </c>
      <c r="H35" s="3" t="s">
        <v>173</v>
      </c>
      <c r="I35" s="3" t="s">
        <v>164</v>
      </c>
      <c r="J35" s="3" t="s">
        <v>189</v>
      </c>
    </row>
    <row r="36" spans="1:10" hidden="1" x14ac:dyDescent="0.2">
      <c r="A36" s="3" t="s">
        <v>72</v>
      </c>
      <c r="B36" s="3" t="s">
        <v>96</v>
      </c>
      <c r="C36" s="3" t="s">
        <v>161</v>
      </c>
      <c r="D36" s="3">
        <v>3</v>
      </c>
      <c r="E36" s="15" t="s">
        <v>137</v>
      </c>
      <c r="F36" s="15">
        <v>3.1</v>
      </c>
      <c r="G36" s="15" t="s">
        <v>138</v>
      </c>
      <c r="H36" s="3" t="s">
        <v>174</v>
      </c>
      <c r="I36" s="3" t="s">
        <v>164</v>
      </c>
    </row>
    <row r="37" spans="1:10" hidden="1" x14ac:dyDescent="0.2">
      <c r="A37" s="3" t="s">
        <v>72</v>
      </c>
      <c r="B37" s="3" t="s">
        <v>96</v>
      </c>
      <c r="C37" s="5" t="s">
        <v>108</v>
      </c>
      <c r="D37" s="3">
        <v>5</v>
      </c>
      <c r="E37" s="15" t="s">
        <v>139</v>
      </c>
      <c r="F37" s="15">
        <v>3.67</v>
      </c>
      <c r="G37" s="15" t="s">
        <v>140</v>
      </c>
      <c r="H37" s="3" t="s">
        <v>175</v>
      </c>
      <c r="I37" s="3" t="s">
        <v>164</v>
      </c>
      <c r="J37" s="3" t="s">
        <v>189</v>
      </c>
    </row>
    <row r="38" spans="1:10" hidden="1" x14ac:dyDescent="0.2">
      <c r="A38" s="3" t="s">
        <v>72</v>
      </c>
      <c r="B38" s="3" t="s">
        <v>96</v>
      </c>
      <c r="C38" s="3" t="s">
        <v>219</v>
      </c>
      <c r="D38" s="3">
        <v>1</v>
      </c>
      <c r="E38" s="15" t="s">
        <v>151</v>
      </c>
      <c r="F38" s="15">
        <v>4.88</v>
      </c>
      <c r="G38" s="15" t="s">
        <v>146</v>
      </c>
      <c r="H38" s="3" t="s">
        <v>181</v>
      </c>
      <c r="I38" s="3" t="s">
        <v>164</v>
      </c>
      <c r="J38" s="3" t="s">
        <v>189</v>
      </c>
    </row>
    <row r="39" spans="1:10" hidden="1" x14ac:dyDescent="0.2">
      <c r="A39" s="3" t="s">
        <v>72</v>
      </c>
      <c r="B39" s="3" t="s">
        <v>96</v>
      </c>
      <c r="C39" s="3" t="s">
        <v>219</v>
      </c>
      <c r="D39" s="3">
        <v>2</v>
      </c>
      <c r="E39" s="15" t="s">
        <v>143</v>
      </c>
      <c r="F39" s="15">
        <v>4</v>
      </c>
      <c r="G39" s="15" t="s">
        <v>146</v>
      </c>
      <c r="H39" s="3" t="s">
        <v>178</v>
      </c>
      <c r="I39" s="3" t="s">
        <v>164</v>
      </c>
      <c r="J39" s="3" t="s">
        <v>189</v>
      </c>
    </row>
    <row r="40" spans="1:10" hidden="1" x14ac:dyDescent="0.2">
      <c r="A40" s="3" t="s">
        <v>72</v>
      </c>
      <c r="B40" s="3" t="s">
        <v>96</v>
      </c>
      <c r="C40" s="3" t="s">
        <v>219</v>
      </c>
      <c r="D40" s="3">
        <v>3</v>
      </c>
      <c r="E40" s="15" t="s">
        <v>141</v>
      </c>
      <c r="F40" s="15">
        <v>3.62</v>
      </c>
      <c r="G40" s="15" t="s">
        <v>142</v>
      </c>
      <c r="H40" s="1" t="s">
        <v>176</v>
      </c>
      <c r="I40" s="3" t="s">
        <v>164</v>
      </c>
      <c r="J40" s="3" t="s">
        <v>189</v>
      </c>
    </row>
    <row r="41" spans="1:10" hidden="1" x14ac:dyDescent="0.2">
      <c r="A41" s="3" t="s">
        <v>72</v>
      </c>
      <c r="B41" s="3" t="s">
        <v>96</v>
      </c>
      <c r="C41" s="3" t="s">
        <v>302</v>
      </c>
      <c r="D41" s="3">
        <v>1</v>
      </c>
      <c r="E41" s="15" t="s">
        <v>147</v>
      </c>
      <c r="F41" s="15">
        <v>2.0499999999999998</v>
      </c>
      <c r="G41" s="15" t="s">
        <v>148</v>
      </c>
      <c r="H41" s="1" t="s">
        <v>182</v>
      </c>
      <c r="I41" s="3" t="s">
        <v>164</v>
      </c>
    </row>
    <row r="42" spans="1:10" hidden="1" x14ac:dyDescent="0.2">
      <c r="A42" s="3" t="s">
        <v>72</v>
      </c>
      <c r="B42" s="3" t="s">
        <v>96</v>
      </c>
      <c r="C42" s="3" t="s">
        <v>302</v>
      </c>
      <c r="D42" s="3">
        <v>2</v>
      </c>
      <c r="E42" s="15" t="s">
        <v>149</v>
      </c>
      <c r="F42" s="15">
        <v>3.63</v>
      </c>
      <c r="G42" s="15" t="s">
        <v>148</v>
      </c>
      <c r="H42" s="3" t="s">
        <v>183</v>
      </c>
      <c r="I42" s="3" t="s">
        <v>164</v>
      </c>
    </row>
    <row r="43" spans="1:10" hidden="1" x14ac:dyDescent="0.2">
      <c r="A43" s="3" t="s">
        <v>72</v>
      </c>
      <c r="B43" s="3" t="s">
        <v>96</v>
      </c>
      <c r="C43" s="3" t="s">
        <v>302</v>
      </c>
      <c r="D43" s="3">
        <v>4</v>
      </c>
      <c r="E43" s="15" t="s">
        <v>150</v>
      </c>
      <c r="F43" s="15">
        <v>3.02</v>
      </c>
      <c r="G43" s="15" t="s">
        <v>148</v>
      </c>
      <c r="H43" s="3" t="s">
        <v>184</v>
      </c>
      <c r="I43" s="3" t="s">
        <v>164</v>
      </c>
    </row>
    <row r="44" spans="1:10" hidden="1" x14ac:dyDescent="0.2">
      <c r="A44" s="3" t="s">
        <v>72</v>
      </c>
      <c r="B44" s="3" t="s">
        <v>96</v>
      </c>
      <c r="C44" s="3" t="s">
        <v>302</v>
      </c>
      <c r="D44" s="3">
        <v>5</v>
      </c>
      <c r="E44" s="15" t="s">
        <v>144</v>
      </c>
      <c r="F44" s="15">
        <v>4.42</v>
      </c>
      <c r="G44" s="15" t="s">
        <v>145</v>
      </c>
      <c r="H44" s="1" t="s">
        <v>180</v>
      </c>
      <c r="I44" s="3" t="s">
        <v>164</v>
      </c>
    </row>
    <row r="45" spans="1:10" hidden="1" x14ac:dyDescent="0.2">
      <c r="A45" s="3" t="s">
        <v>72</v>
      </c>
      <c r="B45" s="3" t="s">
        <v>96</v>
      </c>
      <c r="C45" s="3" t="s">
        <v>302</v>
      </c>
      <c r="D45" s="3">
        <v>6</v>
      </c>
      <c r="E45" s="15" t="s">
        <v>152</v>
      </c>
      <c r="F45" s="15">
        <v>5.32</v>
      </c>
      <c r="G45" s="15" t="s">
        <v>153</v>
      </c>
      <c r="H45" s="3" t="s">
        <v>177</v>
      </c>
      <c r="I45" s="3" t="s">
        <v>164</v>
      </c>
    </row>
    <row r="46" spans="1:10" hidden="1" x14ac:dyDescent="0.2">
      <c r="A46" s="3" t="s">
        <v>72</v>
      </c>
      <c r="B46" s="3" t="s">
        <v>96</v>
      </c>
      <c r="C46" s="3" t="s">
        <v>302</v>
      </c>
      <c r="D46" s="3">
        <v>7</v>
      </c>
      <c r="E46" s="15" t="s">
        <v>154</v>
      </c>
      <c r="F46" s="15">
        <v>1.82</v>
      </c>
      <c r="G46" s="15" t="s">
        <v>153</v>
      </c>
      <c r="H46" s="3" t="s">
        <v>185</v>
      </c>
      <c r="I46" s="3" t="s">
        <v>164</v>
      </c>
    </row>
    <row r="47" spans="1:10" hidden="1" x14ac:dyDescent="0.2">
      <c r="A47" s="3" t="s">
        <v>72</v>
      </c>
      <c r="B47" s="3" t="s">
        <v>96</v>
      </c>
      <c r="C47" s="3" t="s">
        <v>302</v>
      </c>
      <c r="D47" s="3">
        <v>8</v>
      </c>
      <c r="E47" s="15" t="s">
        <v>155</v>
      </c>
      <c r="F47" s="15">
        <v>3.1</v>
      </c>
      <c r="G47" s="15" t="s">
        <v>153</v>
      </c>
      <c r="H47" s="3" t="s">
        <v>186</v>
      </c>
      <c r="I47" s="3" t="s">
        <v>164</v>
      </c>
    </row>
    <row r="48" spans="1:10" hidden="1" x14ac:dyDescent="0.2">
      <c r="A48" s="3" t="s">
        <v>72</v>
      </c>
      <c r="B48" s="3" t="s">
        <v>96</v>
      </c>
      <c r="C48" s="3" t="s">
        <v>302</v>
      </c>
      <c r="D48" s="3">
        <v>9</v>
      </c>
      <c r="E48" s="15" t="s">
        <v>156</v>
      </c>
      <c r="F48" s="15">
        <v>2.4</v>
      </c>
      <c r="G48" s="15" t="s">
        <v>153</v>
      </c>
      <c r="H48" s="3" t="s">
        <v>187</v>
      </c>
      <c r="I48" s="3" t="s">
        <v>164</v>
      </c>
    </row>
    <row r="49" spans="1:10" hidden="1" x14ac:dyDescent="0.2">
      <c r="A49" s="3" t="s">
        <v>72</v>
      </c>
      <c r="B49" s="3" t="s">
        <v>96</v>
      </c>
      <c r="C49" s="3" t="s">
        <v>302</v>
      </c>
      <c r="D49" s="3">
        <v>10</v>
      </c>
      <c r="E49" s="15" t="s">
        <v>157</v>
      </c>
      <c r="F49" s="15">
        <v>2.8</v>
      </c>
      <c r="G49" s="15" t="s">
        <v>153</v>
      </c>
      <c r="H49" s="3" t="s">
        <v>188</v>
      </c>
      <c r="I49" s="3" t="s">
        <v>164</v>
      </c>
    </row>
    <row r="50" spans="1:10" ht="15" hidden="1" customHeight="1" x14ac:dyDescent="0.2">
      <c r="A50" s="3" t="s">
        <v>72</v>
      </c>
      <c r="B50" s="3" t="s">
        <v>96</v>
      </c>
      <c r="C50" s="3" t="s">
        <v>302</v>
      </c>
      <c r="D50" s="3">
        <v>11</v>
      </c>
      <c r="E50" s="15" t="s">
        <v>158</v>
      </c>
      <c r="F50" s="15">
        <v>2.85</v>
      </c>
      <c r="G50" s="15" t="s">
        <v>162</v>
      </c>
      <c r="H50" s="1" t="s">
        <v>191</v>
      </c>
      <c r="I50" s="3" t="s">
        <v>164</v>
      </c>
    </row>
    <row r="51" spans="1:10" ht="15" hidden="1" customHeight="1" x14ac:dyDescent="0.2">
      <c r="A51" s="3" t="s">
        <v>72</v>
      </c>
      <c r="B51" s="3" t="s">
        <v>96</v>
      </c>
      <c r="C51" s="3" t="s">
        <v>302</v>
      </c>
      <c r="D51" s="3">
        <v>12</v>
      </c>
      <c r="E51" s="15" t="s">
        <v>159</v>
      </c>
      <c r="F51" s="15">
        <v>3.48</v>
      </c>
      <c r="G51" s="15" t="s">
        <v>160</v>
      </c>
      <c r="H51" s="3" t="s">
        <v>179</v>
      </c>
      <c r="I51" s="3" t="s">
        <v>164</v>
      </c>
    </row>
    <row r="52" spans="1:10" hidden="1" x14ac:dyDescent="0.2">
      <c r="A52" s="3" t="s">
        <v>72</v>
      </c>
      <c r="B52" s="3" t="s">
        <v>116</v>
      </c>
      <c r="C52" s="3">
        <v>4</v>
      </c>
      <c r="D52" s="3">
        <v>2</v>
      </c>
      <c r="F52" s="3"/>
      <c r="G52" s="3" t="s">
        <v>132</v>
      </c>
      <c r="H52" s="3" t="s">
        <v>130</v>
      </c>
      <c r="I52" s="3" t="s">
        <v>164</v>
      </c>
    </row>
    <row r="53" spans="1:10" hidden="1" x14ac:dyDescent="0.2">
      <c r="A53" s="3" t="s">
        <v>72</v>
      </c>
      <c r="B53" s="3" t="s">
        <v>116</v>
      </c>
      <c r="D53" s="3">
        <v>1</v>
      </c>
      <c r="E53" s="5"/>
      <c r="F53" s="5"/>
      <c r="G53" s="3" t="s">
        <v>131</v>
      </c>
      <c r="H53" s="3" t="s">
        <v>129</v>
      </c>
      <c r="I53" s="3" t="s">
        <v>164</v>
      </c>
    </row>
    <row r="54" spans="1:10" ht="19" hidden="1" x14ac:dyDescent="0.25">
      <c r="A54" s="3" t="s">
        <v>72</v>
      </c>
      <c r="B54" s="3" t="s">
        <v>116</v>
      </c>
      <c r="C54" s="3" t="s">
        <v>108</v>
      </c>
      <c r="D54" s="3">
        <v>1</v>
      </c>
      <c r="E54" s="16" t="s">
        <v>283</v>
      </c>
      <c r="F54" s="17">
        <v>0.24097222222222223</v>
      </c>
      <c r="H54" s="3" t="s">
        <v>288</v>
      </c>
      <c r="I54" s="3" t="s">
        <v>164</v>
      </c>
      <c r="J54" s="3" t="s">
        <v>189</v>
      </c>
    </row>
    <row r="55" spans="1:10" ht="19" hidden="1" x14ac:dyDescent="0.25">
      <c r="A55" s="3" t="s">
        <v>72</v>
      </c>
      <c r="B55" s="3" t="s">
        <v>116</v>
      </c>
      <c r="C55" s="3" t="s">
        <v>108</v>
      </c>
      <c r="D55" s="3">
        <v>2</v>
      </c>
      <c r="E55" s="16" t="s">
        <v>284</v>
      </c>
      <c r="F55" s="17">
        <v>0.31666666666666665</v>
      </c>
      <c r="H55" s="3" t="s">
        <v>289</v>
      </c>
      <c r="I55" s="3" t="s">
        <v>164</v>
      </c>
      <c r="J55" s="3" t="s">
        <v>189</v>
      </c>
    </row>
    <row r="56" spans="1:10" ht="19" hidden="1" x14ac:dyDescent="0.25">
      <c r="A56" s="3" t="s">
        <v>72</v>
      </c>
      <c r="B56" s="3" t="s">
        <v>116</v>
      </c>
      <c r="C56" s="3" t="s">
        <v>108</v>
      </c>
      <c r="D56" s="3">
        <v>3</v>
      </c>
      <c r="E56" s="16" t="s">
        <v>285</v>
      </c>
      <c r="F56" s="17">
        <v>0.26527777777777778</v>
      </c>
      <c r="H56" s="1" t="s">
        <v>290</v>
      </c>
      <c r="I56" s="3" t="s">
        <v>164</v>
      </c>
      <c r="J56" t="s">
        <v>189</v>
      </c>
    </row>
    <row r="57" spans="1:10" s="3" customFormat="1" ht="19" hidden="1" x14ac:dyDescent="0.25">
      <c r="A57" s="3" t="s">
        <v>72</v>
      </c>
      <c r="B57" s="3" t="s">
        <v>116</v>
      </c>
      <c r="C57" s="3" t="s">
        <v>108</v>
      </c>
      <c r="D57" s="3">
        <v>4</v>
      </c>
      <c r="E57" s="16" t="s">
        <v>286</v>
      </c>
      <c r="F57" s="17">
        <v>0.29305555555555557</v>
      </c>
      <c r="H57" s="3" t="s">
        <v>291</v>
      </c>
      <c r="I57" s="3" t="s">
        <v>164</v>
      </c>
      <c r="J57" s="3" t="s">
        <v>189</v>
      </c>
    </row>
    <row r="58" spans="1:10" s="3" customFormat="1" ht="19" hidden="1" x14ac:dyDescent="0.25">
      <c r="A58" s="3" t="s">
        <v>72</v>
      </c>
      <c r="B58" s="3" t="s">
        <v>116</v>
      </c>
      <c r="C58" s="3" t="s">
        <v>108</v>
      </c>
      <c r="D58" s="3">
        <v>5</v>
      </c>
      <c r="E58" s="16" t="s">
        <v>287</v>
      </c>
      <c r="F58" s="17">
        <v>0.26805555555555555</v>
      </c>
      <c r="H58" s="3" t="s">
        <v>292</v>
      </c>
      <c r="I58" s="3" t="s">
        <v>164</v>
      </c>
      <c r="J58" s="3" t="s">
        <v>189</v>
      </c>
    </row>
    <row r="59" spans="1:10" hidden="1" x14ac:dyDescent="0.2">
      <c r="A59" s="3" t="s">
        <v>210</v>
      </c>
      <c r="B59" s="4" t="s">
        <v>221</v>
      </c>
      <c r="C59" s="7" t="s">
        <v>122</v>
      </c>
      <c r="F59" s="3"/>
      <c r="G59" s="3" t="s">
        <v>128</v>
      </c>
      <c r="H59" s="9" t="s">
        <v>111</v>
      </c>
      <c r="I59" s="3" t="s">
        <v>163</v>
      </c>
    </row>
    <row r="60" spans="1:10" hidden="1" x14ac:dyDescent="0.2">
      <c r="A60" s="3" t="s">
        <v>210</v>
      </c>
      <c r="B60" s="3" t="s">
        <v>123</v>
      </c>
      <c r="C60" s="5" t="s">
        <v>108</v>
      </c>
      <c r="D60" s="3">
        <v>1</v>
      </c>
      <c r="E60" s="3" t="s">
        <v>124</v>
      </c>
      <c r="F60" s="3"/>
      <c r="H60" s="3" t="s">
        <v>211</v>
      </c>
      <c r="I60" s="9" t="s">
        <v>164</v>
      </c>
      <c r="J60" s="3" t="s">
        <v>189</v>
      </c>
    </row>
    <row r="61" spans="1:10" hidden="1" x14ac:dyDescent="0.2">
      <c r="A61" s="3" t="s">
        <v>210</v>
      </c>
      <c r="B61" s="3" t="s">
        <v>123</v>
      </c>
      <c r="C61" s="5" t="s">
        <v>108</v>
      </c>
      <c r="D61" s="3">
        <v>2</v>
      </c>
      <c r="E61" s="5" t="s">
        <v>212</v>
      </c>
      <c r="F61" s="5"/>
      <c r="H61" s="3" t="s">
        <v>213</v>
      </c>
      <c r="I61" s="9" t="s">
        <v>164</v>
      </c>
      <c r="J61" s="3" t="s">
        <v>189</v>
      </c>
    </row>
    <row r="62" spans="1:10" hidden="1" x14ac:dyDescent="0.2">
      <c r="A62" s="3" t="s">
        <v>210</v>
      </c>
      <c r="B62" s="3" t="s">
        <v>123</v>
      </c>
      <c r="C62" s="5" t="s">
        <v>219</v>
      </c>
      <c r="D62" s="3">
        <v>1</v>
      </c>
      <c r="E62" s="3" t="s">
        <v>218</v>
      </c>
      <c r="F62" s="3"/>
      <c r="G62" s="3" t="s">
        <v>125</v>
      </c>
      <c r="H62" s="1" t="s">
        <v>220</v>
      </c>
      <c r="I62" s="9" t="s">
        <v>164</v>
      </c>
      <c r="J62" s="3" t="s">
        <v>189</v>
      </c>
    </row>
    <row r="63" spans="1:10" hidden="1" x14ac:dyDescent="0.2">
      <c r="A63" s="3" t="s">
        <v>210</v>
      </c>
      <c r="B63" s="3" t="s">
        <v>123</v>
      </c>
      <c r="C63" s="5" t="s">
        <v>219</v>
      </c>
      <c r="D63" s="3">
        <v>2</v>
      </c>
      <c r="E63" s="3" t="s">
        <v>214</v>
      </c>
      <c r="F63" s="3"/>
      <c r="G63" s="3" t="s">
        <v>126</v>
      </c>
      <c r="H63" s="3" t="s">
        <v>215</v>
      </c>
      <c r="I63" s="9" t="s">
        <v>164</v>
      </c>
      <c r="J63" s="3" t="s">
        <v>189</v>
      </c>
    </row>
    <row r="64" spans="1:10" hidden="1" x14ac:dyDescent="0.2">
      <c r="A64" s="3" t="s">
        <v>210</v>
      </c>
      <c r="B64" s="3" t="s">
        <v>123</v>
      </c>
      <c r="C64" s="5" t="s">
        <v>219</v>
      </c>
      <c r="D64" s="3">
        <v>3</v>
      </c>
      <c r="E64" s="3" t="s">
        <v>217</v>
      </c>
      <c r="F64" s="3"/>
      <c r="G64" s="3" t="s">
        <v>127</v>
      </c>
      <c r="H64" s="3" t="s">
        <v>216</v>
      </c>
      <c r="I64" s="9" t="s">
        <v>164</v>
      </c>
      <c r="J64" s="3" t="s">
        <v>189</v>
      </c>
    </row>
    <row r="65" spans="1:10" hidden="1" x14ac:dyDescent="0.2">
      <c r="A65" s="3" t="s">
        <v>83</v>
      </c>
      <c r="B65" s="4" t="s">
        <v>106</v>
      </c>
      <c r="C65" s="3" t="s">
        <v>110</v>
      </c>
      <c r="D65" s="3">
        <v>1</v>
      </c>
      <c r="E65" s="5" t="s">
        <v>67</v>
      </c>
      <c r="F65" s="5"/>
      <c r="H65" s="3" t="s">
        <v>111</v>
      </c>
      <c r="I65" s="3" t="s">
        <v>163</v>
      </c>
    </row>
    <row r="66" spans="1:10" hidden="1" x14ac:dyDescent="0.2">
      <c r="A66" s="3" t="s">
        <v>83</v>
      </c>
      <c r="B66" s="4" t="s">
        <v>106</v>
      </c>
      <c r="C66" s="3" t="s">
        <v>110</v>
      </c>
      <c r="D66" s="3">
        <v>2</v>
      </c>
      <c r="E66" s="5" t="s">
        <v>68</v>
      </c>
      <c r="F66" s="5"/>
      <c r="H66" s="3" t="s">
        <v>111</v>
      </c>
      <c r="I66" s="3" t="s">
        <v>163</v>
      </c>
    </row>
    <row r="67" spans="1:10" hidden="1" x14ac:dyDescent="0.2">
      <c r="A67" s="3" t="s">
        <v>83</v>
      </c>
      <c r="B67" s="4" t="s">
        <v>106</v>
      </c>
      <c r="C67" s="3" t="s">
        <v>110</v>
      </c>
      <c r="D67" s="3">
        <v>3</v>
      </c>
      <c r="E67" s="5" t="s">
        <v>69</v>
      </c>
      <c r="F67" s="5"/>
      <c r="H67" s="3" t="s">
        <v>111</v>
      </c>
      <c r="I67" s="3" t="s">
        <v>163</v>
      </c>
    </row>
    <row r="68" spans="1:10" hidden="1" x14ac:dyDescent="0.2">
      <c r="A68" s="3" t="s">
        <v>83</v>
      </c>
      <c r="B68" s="4" t="s">
        <v>106</v>
      </c>
      <c r="C68" s="3" t="s">
        <v>110</v>
      </c>
      <c r="D68" s="3">
        <v>4</v>
      </c>
      <c r="E68" s="5" t="s">
        <v>70</v>
      </c>
      <c r="F68" s="5"/>
      <c r="H68" s="3" t="s">
        <v>111</v>
      </c>
      <c r="I68" s="3" t="s">
        <v>163</v>
      </c>
    </row>
    <row r="69" spans="1:10" hidden="1" x14ac:dyDescent="0.2">
      <c r="A69" s="3" t="s">
        <v>83</v>
      </c>
      <c r="B69" s="4" t="s">
        <v>106</v>
      </c>
      <c r="C69" s="3" t="s">
        <v>110</v>
      </c>
      <c r="D69" s="3">
        <v>5</v>
      </c>
      <c r="E69" s="5" t="s">
        <v>71</v>
      </c>
      <c r="F69" s="5"/>
      <c r="H69" s="3" t="s">
        <v>111</v>
      </c>
      <c r="I69" s="3" t="s">
        <v>163</v>
      </c>
    </row>
    <row r="70" spans="1:10" x14ac:dyDescent="0.2">
      <c r="A70" s="3" t="s">
        <v>83</v>
      </c>
      <c r="B70" s="3" t="s">
        <v>305</v>
      </c>
      <c r="C70" s="3" t="s">
        <v>108</v>
      </c>
      <c r="D70" s="3">
        <v>1</v>
      </c>
      <c r="E70" s="3" t="s">
        <v>14</v>
      </c>
      <c r="F70" s="19">
        <v>0.92013888888888884</v>
      </c>
      <c r="H70" s="1" t="s">
        <v>192</v>
      </c>
      <c r="I70" s="9" t="s">
        <v>164</v>
      </c>
      <c r="J70" s="3" t="s">
        <v>189</v>
      </c>
    </row>
    <row r="71" spans="1:10" x14ac:dyDescent="0.2">
      <c r="A71" s="3" t="s">
        <v>83</v>
      </c>
      <c r="B71" s="3" t="s">
        <v>305</v>
      </c>
      <c r="C71" s="3" t="s">
        <v>108</v>
      </c>
      <c r="D71" s="3">
        <v>2</v>
      </c>
      <c r="E71" s="3" t="s">
        <v>15</v>
      </c>
      <c r="F71" s="19">
        <v>0.31319444444444444</v>
      </c>
      <c r="H71" s="1" t="s">
        <v>193</v>
      </c>
      <c r="I71" s="9" t="s">
        <v>164</v>
      </c>
      <c r="J71" s="3" t="s">
        <v>189</v>
      </c>
    </row>
    <row r="72" spans="1:10" x14ac:dyDescent="0.2">
      <c r="A72" s="3" t="s">
        <v>83</v>
      </c>
      <c r="B72" s="3" t="s">
        <v>305</v>
      </c>
      <c r="C72" s="3" t="s">
        <v>108</v>
      </c>
      <c r="D72" s="3">
        <v>3</v>
      </c>
      <c r="E72" s="3" t="s">
        <v>1</v>
      </c>
      <c r="F72" s="19">
        <v>0.4548611111111111</v>
      </c>
      <c r="G72" s="3" t="s">
        <v>298</v>
      </c>
      <c r="H72" s="1" t="s">
        <v>194</v>
      </c>
      <c r="I72" s="9" t="s">
        <v>164</v>
      </c>
      <c r="J72" s="3" t="s">
        <v>189</v>
      </c>
    </row>
    <row r="73" spans="1:10" x14ac:dyDescent="0.2">
      <c r="A73" s="3" t="s">
        <v>83</v>
      </c>
      <c r="B73" s="3" t="s">
        <v>305</v>
      </c>
      <c r="C73" s="3" t="s">
        <v>108</v>
      </c>
      <c r="D73" s="3">
        <v>4</v>
      </c>
      <c r="E73" s="3" t="s">
        <v>4</v>
      </c>
      <c r="F73" s="19">
        <v>0.14861111111111111</v>
      </c>
      <c r="G73" s="3" t="s">
        <v>299</v>
      </c>
      <c r="H73" s="1" t="s">
        <v>195</v>
      </c>
      <c r="I73" s="9" t="s">
        <v>164</v>
      </c>
      <c r="J73" s="3" t="s">
        <v>189</v>
      </c>
    </row>
    <row r="74" spans="1:10" x14ac:dyDescent="0.2">
      <c r="A74" s="3" t="s">
        <v>83</v>
      </c>
      <c r="B74" s="3" t="s">
        <v>305</v>
      </c>
      <c r="C74" s="3" t="s">
        <v>108</v>
      </c>
      <c r="D74" s="3">
        <v>5</v>
      </c>
      <c r="E74" s="3" t="s">
        <v>0</v>
      </c>
      <c r="F74" s="19">
        <v>0.2951388888888889</v>
      </c>
      <c r="H74" s="1" t="s">
        <v>196</v>
      </c>
      <c r="I74" s="9" t="s">
        <v>164</v>
      </c>
      <c r="J74" s="3" t="s">
        <v>189</v>
      </c>
    </row>
    <row r="75" spans="1:10" x14ac:dyDescent="0.2">
      <c r="A75" s="3" t="s">
        <v>83</v>
      </c>
      <c r="B75" s="3" t="s">
        <v>305</v>
      </c>
      <c r="C75" s="3" t="s">
        <v>108</v>
      </c>
      <c r="D75" s="3">
        <v>6</v>
      </c>
      <c r="E75" s="3" t="s">
        <v>8</v>
      </c>
      <c r="F75" s="19">
        <v>0.38194444444444442</v>
      </c>
      <c r="H75" s="1" t="s">
        <v>197</v>
      </c>
      <c r="I75" s="9" t="s">
        <v>164</v>
      </c>
      <c r="J75" s="3" t="s">
        <v>189</v>
      </c>
    </row>
    <row r="76" spans="1:10" x14ac:dyDescent="0.2">
      <c r="A76" s="3" t="s">
        <v>83</v>
      </c>
      <c r="B76" s="3" t="s">
        <v>305</v>
      </c>
      <c r="C76" s="3" t="s">
        <v>108</v>
      </c>
      <c r="D76" s="3">
        <v>7</v>
      </c>
      <c r="E76" s="3" t="s">
        <v>12</v>
      </c>
      <c r="F76" s="19">
        <v>0.22708333333333333</v>
      </c>
      <c r="G76" s="3" t="s">
        <v>300</v>
      </c>
      <c r="H76" s="1" t="s">
        <v>198</v>
      </c>
      <c r="I76" s="9" t="s">
        <v>164</v>
      </c>
      <c r="J76" s="3" t="s">
        <v>189</v>
      </c>
    </row>
    <row r="77" spans="1:10" x14ac:dyDescent="0.2">
      <c r="A77" s="3" t="s">
        <v>83</v>
      </c>
      <c r="B77" s="3" t="s">
        <v>305</v>
      </c>
      <c r="C77" s="3" t="s">
        <v>108</v>
      </c>
      <c r="D77" s="3">
        <v>8</v>
      </c>
      <c r="E77" s="3" t="s">
        <v>16</v>
      </c>
      <c r="F77" s="19">
        <v>0.40069444444444446</v>
      </c>
      <c r="H77" s="1" t="s">
        <v>199</v>
      </c>
      <c r="I77" s="9" t="s">
        <v>164</v>
      </c>
      <c r="J77" s="3" t="s">
        <v>189</v>
      </c>
    </row>
    <row r="78" spans="1:10" x14ac:dyDescent="0.2">
      <c r="A78" s="3" t="s">
        <v>83</v>
      </c>
      <c r="B78" s="3" t="s">
        <v>305</v>
      </c>
      <c r="C78" s="3" t="s">
        <v>108</v>
      </c>
      <c r="D78" s="3">
        <v>9</v>
      </c>
      <c r="E78" s="3" t="s">
        <v>9</v>
      </c>
      <c r="F78" s="19">
        <v>3.5416666666666666E-2</v>
      </c>
      <c r="G78" s="3" t="s">
        <v>301</v>
      </c>
      <c r="H78" s="1" t="s">
        <v>200</v>
      </c>
      <c r="I78" s="9" t="s">
        <v>164</v>
      </c>
      <c r="J78" s="3" t="s">
        <v>189</v>
      </c>
    </row>
    <row r="79" spans="1:10" x14ac:dyDescent="0.2">
      <c r="A79" s="3" t="s">
        <v>83</v>
      </c>
      <c r="B79" s="3" t="s">
        <v>305</v>
      </c>
      <c r="C79" s="3" t="s">
        <v>108</v>
      </c>
      <c r="D79" s="3">
        <v>10</v>
      </c>
      <c r="E79" s="3" t="s">
        <v>10</v>
      </c>
      <c r="F79" s="19">
        <v>0.35555555555555557</v>
      </c>
      <c r="H79" s="1" t="s">
        <v>201</v>
      </c>
      <c r="I79" s="9" t="s">
        <v>164</v>
      </c>
      <c r="J79" s="3" t="s">
        <v>189</v>
      </c>
    </row>
    <row r="80" spans="1:10" x14ac:dyDescent="0.2">
      <c r="A80" s="3" t="s">
        <v>83</v>
      </c>
      <c r="B80" s="3" t="s">
        <v>305</v>
      </c>
      <c r="C80" s="3" t="s">
        <v>109</v>
      </c>
      <c r="D80" s="3">
        <v>1</v>
      </c>
      <c r="E80" s="3" t="s">
        <v>6</v>
      </c>
      <c r="F80" s="19">
        <v>0.31111111111111112</v>
      </c>
      <c r="H80" s="1" t="s">
        <v>202</v>
      </c>
      <c r="I80" s="9" t="s">
        <v>164</v>
      </c>
      <c r="J80" s="3" t="s">
        <v>189</v>
      </c>
    </row>
    <row r="81" spans="1:10" x14ac:dyDescent="0.2">
      <c r="A81" s="3" t="s">
        <v>83</v>
      </c>
      <c r="B81" s="3" t="s">
        <v>305</v>
      </c>
      <c r="C81" s="3" t="s">
        <v>109</v>
      </c>
      <c r="D81" s="3">
        <v>3</v>
      </c>
      <c r="E81" s="3" t="s">
        <v>203</v>
      </c>
      <c r="F81" s="19">
        <v>0.21458333333333335</v>
      </c>
      <c r="H81" s="1" t="s">
        <v>204</v>
      </c>
      <c r="I81" s="9" t="s">
        <v>164</v>
      </c>
      <c r="J81" s="3" t="s">
        <v>189</v>
      </c>
    </row>
    <row r="82" spans="1:10" x14ac:dyDescent="0.2">
      <c r="A82" s="3" t="s">
        <v>83</v>
      </c>
      <c r="B82" s="3" t="s">
        <v>305</v>
      </c>
      <c r="C82" s="3" t="s">
        <v>109</v>
      </c>
      <c r="D82" s="3">
        <v>4</v>
      </c>
      <c r="E82" s="3" t="s">
        <v>7</v>
      </c>
      <c r="F82" s="19">
        <v>0.10208333333333335</v>
      </c>
      <c r="H82" s="1" t="s">
        <v>205</v>
      </c>
      <c r="I82" s="9" t="s">
        <v>164</v>
      </c>
      <c r="J82" s="3" t="s">
        <v>189</v>
      </c>
    </row>
    <row r="83" spans="1:10" x14ac:dyDescent="0.2">
      <c r="A83" s="3" t="s">
        <v>83</v>
      </c>
      <c r="B83" s="3" t="s">
        <v>305</v>
      </c>
      <c r="C83" s="3" t="s">
        <v>109</v>
      </c>
      <c r="D83" s="3">
        <v>5</v>
      </c>
      <c r="E83" s="3" t="s">
        <v>11</v>
      </c>
      <c r="F83" s="19">
        <v>0.30763888888888891</v>
      </c>
      <c r="H83" s="1" t="s">
        <v>206</v>
      </c>
      <c r="I83" s="9" t="s">
        <v>164</v>
      </c>
      <c r="J83" s="3" t="s">
        <v>189</v>
      </c>
    </row>
    <row r="84" spans="1:10" x14ac:dyDescent="0.2">
      <c r="A84" s="3" t="s">
        <v>83</v>
      </c>
      <c r="B84" s="3" t="s">
        <v>305</v>
      </c>
      <c r="C84" s="3" t="s">
        <v>109</v>
      </c>
      <c r="D84" s="3">
        <v>6</v>
      </c>
      <c r="E84" s="3" t="s">
        <v>2</v>
      </c>
      <c r="F84" s="19">
        <v>0.28750000000000003</v>
      </c>
      <c r="H84" s="1" t="s">
        <v>209</v>
      </c>
      <c r="I84" s="9" t="s">
        <v>164</v>
      </c>
      <c r="J84" s="3" t="s">
        <v>189</v>
      </c>
    </row>
    <row r="85" spans="1:10" x14ac:dyDescent="0.2">
      <c r="A85" s="3" t="s">
        <v>83</v>
      </c>
      <c r="B85" s="3" t="s">
        <v>305</v>
      </c>
      <c r="C85" s="3" t="s">
        <v>109</v>
      </c>
      <c r="D85" s="3">
        <v>7</v>
      </c>
      <c r="E85" s="3" t="s">
        <v>5</v>
      </c>
      <c r="F85" s="19">
        <v>0.31180555555555556</v>
      </c>
      <c r="H85" s="1" t="s">
        <v>208</v>
      </c>
      <c r="I85" s="9" t="s">
        <v>164</v>
      </c>
      <c r="J85" s="3" t="s">
        <v>189</v>
      </c>
    </row>
    <row r="86" spans="1:10" x14ac:dyDescent="0.2">
      <c r="A86" s="3" t="s">
        <v>83</v>
      </c>
      <c r="B86" s="3" t="s">
        <v>305</v>
      </c>
      <c r="C86" s="3" t="s">
        <v>109</v>
      </c>
      <c r="D86" s="3">
        <v>8</v>
      </c>
      <c r="E86" s="3" t="s">
        <v>3</v>
      </c>
      <c r="F86" s="19">
        <v>0.52638888888888891</v>
      </c>
      <c r="H86" s="1" t="s">
        <v>207</v>
      </c>
      <c r="I86" s="9" t="s">
        <v>164</v>
      </c>
      <c r="J86" s="3" t="s">
        <v>189</v>
      </c>
    </row>
    <row r="87" spans="1:10" hidden="1" x14ac:dyDescent="0.2">
      <c r="A87" s="3" t="s">
        <v>79</v>
      </c>
      <c r="B87" s="4" t="s">
        <v>106</v>
      </c>
      <c r="C87" s="5" t="s">
        <v>98</v>
      </c>
      <c r="D87" s="3">
        <v>1</v>
      </c>
      <c r="E87" s="3" t="s">
        <v>80</v>
      </c>
      <c r="F87" s="8"/>
      <c r="H87" s="3" t="s">
        <v>111</v>
      </c>
      <c r="I87" s="3" t="s">
        <v>163</v>
      </c>
      <c r="J87" s="3"/>
    </row>
    <row r="88" spans="1:10" hidden="1" x14ac:dyDescent="0.2">
      <c r="A88" s="3" t="s">
        <v>79</v>
      </c>
      <c r="B88" s="4" t="s">
        <v>106</v>
      </c>
      <c r="C88" s="5" t="s">
        <v>98</v>
      </c>
      <c r="D88" s="3">
        <v>2</v>
      </c>
      <c r="E88" s="3" t="s">
        <v>81</v>
      </c>
      <c r="F88" s="8"/>
      <c r="H88" s="3" t="s">
        <v>111</v>
      </c>
      <c r="I88" s="3" t="s">
        <v>163</v>
      </c>
      <c r="J88" s="3"/>
    </row>
    <row r="89" spans="1:10" hidden="1" x14ac:dyDescent="0.2">
      <c r="A89" s="3" t="s">
        <v>79</v>
      </c>
      <c r="B89" s="4" t="s">
        <v>106</v>
      </c>
      <c r="C89" s="5" t="s">
        <v>98</v>
      </c>
      <c r="D89" s="3">
        <v>3</v>
      </c>
      <c r="E89" s="3" t="s">
        <v>82</v>
      </c>
      <c r="F89" s="8"/>
      <c r="H89" s="3" t="s">
        <v>111</v>
      </c>
      <c r="I89" s="3" t="s">
        <v>163</v>
      </c>
      <c r="J89" s="3"/>
    </row>
    <row r="90" spans="1:10" hidden="1" x14ac:dyDescent="0.2">
      <c r="A90" s="3" t="s">
        <v>79</v>
      </c>
      <c r="B90" s="5" t="s">
        <v>93</v>
      </c>
      <c r="D90" s="3">
        <v>1</v>
      </c>
      <c r="F90" s="3"/>
      <c r="G90" s="5" t="s">
        <v>165</v>
      </c>
      <c r="H90" s="3" t="s">
        <v>100</v>
      </c>
      <c r="I90" s="3" t="s">
        <v>164</v>
      </c>
      <c r="J90" s="3"/>
    </row>
    <row r="91" spans="1:10" hidden="1" x14ac:dyDescent="0.2">
      <c r="A91" s="3" t="s">
        <v>79</v>
      </c>
      <c r="B91" s="5" t="s">
        <v>93</v>
      </c>
      <c r="D91" s="3">
        <v>2</v>
      </c>
      <c r="F91" s="3"/>
      <c r="H91" s="3" t="s">
        <v>101</v>
      </c>
      <c r="I91" s="3" t="s">
        <v>164</v>
      </c>
      <c r="J91" s="3"/>
    </row>
    <row r="92" spans="1:10" hidden="1" x14ac:dyDescent="0.2">
      <c r="A92" s="3" t="s">
        <v>79</v>
      </c>
      <c r="B92" s="5" t="s">
        <v>93</v>
      </c>
      <c r="D92" s="3">
        <v>3</v>
      </c>
      <c r="F92" s="3"/>
      <c r="G92" s="5"/>
      <c r="H92" s="3" t="s">
        <v>102</v>
      </c>
      <c r="I92" s="3" t="s">
        <v>164</v>
      </c>
      <c r="J92" s="3"/>
    </row>
    <row r="93" spans="1:10" hidden="1" x14ac:dyDescent="0.2">
      <c r="A93" s="3" t="s">
        <v>79</v>
      </c>
      <c r="B93" s="5" t="s">
        <v>95</v>
      </c>
      <c r="D93" s="3">
        <v>1</v>
      </c>
      <c r="F93" s="3"/>
      <c r="G93" s="3" t="s">
        <v>94</v>
      </c>
      <c r="H93" s="3" t="s">
        <v>112</v>
      </c>
      <c r="I93" s="3" t="s">
        <v>112</v>
      </c>
    </row>
    <row r="94" spans="1:10" hidden="1" x14ac:dyDescent="0.2">
      <c r="A94" s="3" t="s">
        <v>79</v>
      </c>
      <c r="B94" s="3" t="s">
        <v>223</v>
      </c>
      <c r="C94" s="5" t="s">
        <v>108</v>
      </c>
      <c r="D94" s="3">
        <v>1</v>
      </c>
      <c r="E94" s="3" t="s">
        <v>227</v>
      </c>
      <c r="F94" s="3"/>
      <c r="G94" s="3" t="s">
        <v>224</v>
      </c>
      <c r="H94" s="3" t="s">
        <v>222</v>
      </c>
      <c r="I94" s="9" t="s">
        <v>164</v>
      </c>
      <c r="J94" s="3" t="s">
        <v>189</v>
      </c>
    </row>
    <row r="95" spans="1:10" hidden="1" x14ac:dyDescent="0.2">
      <c r="A95" s="3" t="s">
        <v>79</v>
      </c>
      <c r="B95" s="3" t="s">
        <v>223</v>
      </c>
      <c r="C95" s="5" t="s">
        <v>108</v>
      </c>
      <c r="D95" s="3">
        <v>2</v>
      </c>
      <c r="E95" s="3" t="s">
        <v>228</v>
      </c>
      <c r="F95" s="3"/>
      <c r="G95" s="3" t="s">
        <v>226</v>
      </c>
      <c r="H95" s="3" t="s">
        <v>225</v>
      </c>
      <c r="I95" s="9" t="s">
        <v>164</v>
      </c>
      <c r="J95" s="3" t="s">
        <v>189</v>
      </c>
    </row>
    <row r="96" spans="1:10" hidden="1" x14ac:dyDescent="0.2">
      <c r="A96" s="3" t="s">
        <v>79</v>
      </c>
      <c r="C96" s="5" t="s">
        <v>99</v>
      </c>
      <c r="F96" s="3"/>
      <c r="G96" s="5" t="s">
        <v>97</v>
      </c>
      <c r="H96" s="3"/>
      <c r="I96" s="3" t="s">
        <v>112</v>
      </c>
    </row>
    <row r="97" spans="1:10" x14ac:dyDescent="0.2">
      <c r="A97" s="3" t="s">
        <v>83</v>
      </c>
      <c r="B97" s="3" t="s">
        <v>329</v>
      </c>
      <c r="C97" s="3" t="s">
        <v>108</v>
      </c>
      <c r="D97" s="3">
        <v>8</v>
      </c>
      <c r="E97" s="3" t="s">
        <v>304</v>
      </c>
      <c r="F97" s="20" t="s">
        <v>309</v>
      </c>
      <c r="H97" s="3" t="s">
        <v>303</v>
      </c>
      <c r="I97" s="3"/>
      <c r="J97" s="3" t="s">
        <v>189</v>
      </c>
    </row>
    <row r="98" spans="1:10" x14ac:dyDescent="0.2">
      <c r="A98" s="3" t="s">
        <v>83</v>
      </c>
      <c r="B98" s="3" t="s">
        <v>329</v>
      </c>
      <c r="C98" s="3" t="s">
        <v>108</v>
      </c>
      <c r="D98" s="3">
        <v>1</v>
      </c>
      <c r="E98" s="3" t="s">
        <v>307</v>
      </c>
      <c r="F98" s="21" t="s">
        <v>308</v>
      </c>
      <c r="H98" s="3" t="s">
        <v>306</v>
      </c>
      <c r="I98" s="3"/>
      <c r="J98" s="3" t="s">
        <v>189</v>
      </c>
    </row>
    <row r="99" spans="1:10" x14ac:dyDescent="0.2">
      <c r="A99" s="3" t="s">
        <v>83</v>
      </c>
      <c r="B99" s="3" t="s">
        <v>329</v>
      </c>
      <c r="C99" s="3" t="s">
        <v>108</v>
      </c>
      <c r="D99" s="3">
        <v>2</v>
      </c>
      <c r="E99" s="3" t="s">
        <v>320</v>
      </c>
      <c r="F99" s="22" t="s">
        <v>317</v>
      </c>
      <c r="H99" s="3" t="s">
        <v>310</v>
      </c>
      <c r="I99" s="3"/>
      <c r="J99" s="3"/>
    </row>
    <row r="100" spans="1:10" x14ac:dyDescent="0.2">
      <c r="A100" s="3" t="s">
        <v>83</v>
      </c>
      <c r="B100" s="3" t="s">
        <v>329</v>
      </c>
      <c r="C100" s="3" t="s">
        <v>108</v>
      </c>
      <c r="D100" s="3">
        <v>3</v>
      </c>
      <c r="E100" s="3" t="s">
        <v>321</v>
      </c>
      <c r="F100" s="22" t="s">
        <v>322</v>
      </c>
      <c r="H100" s="1" t="s">
        <v>312</v>
      </c>
      <c r="I100" s="3"/>
      <c r="J100" s="3"/>
    </row>
    <row r="101" spans="1:10" x14ac:dyDescent="0.2">
      <c r="A101" s="3" t="s">
        <v>83</v>
      </c>
      <c r="B101" s="3" t="s">
        <v>329</v>
      </c>
      <c r="C101" s="3" t="s">
        <v>108</v>
      </c>
      <c r="D101" s="3">
        <v>7</v>
      </c>
      <c r="E101" s="3" t="s">
        <v>325</v>
      </c>
      <c r="F101" s="22" t="s">
        <v>326</v>
      </c>
      <c r="H101" s="1" t="s">
        <v>314</v>
      </c>
      <c r="I101" s="3"/>
      <c r="J101" s="3"/>
    </row>
    <row r="102" spans="1:10" x14ac:dyDescent="0.2">
      <c r="A102" s="3" t="s">
        <v>83</v>
      </c>
      <c r="B102" s="3" t="s">
        <v>329</v>
      </c>
      <c r="C102" s="3" t="s">
        <v>108</v>
      </c>
      <c r="D102" s="3">
        <v>4</v>
      </c>
      <c r="E102" s="3" t="s">
        <v>332</v>
      </c>
      <c r="F102" s="22" t="s">
        <v>331</v>
      </c>
      <c r="H102" s="3" t="s">
        <v>330</v>
      </c>
      <c r="I102" s="3"/>
      <c r="J102" s="3"/>
    </row>
    <row r="103" spans="1:10" x14ac:dyDescent="0.2">
      <c r="A103" s="3" t="s">
        <v>83</v>
      </c>
      <c r="B103" s="3" t="s">
        <v>329</v>
      </c>
      <c r="C103" s="3" t="s">
        <v>108</v>
      </c>
      <c r="D103" s="3">
        <v>5</v>
      </c>
      <c r="E103" s="3" t="s">
        <v>340</v>
      </c>
      <c r="F103" s="22" t="s">
        <v>341</v>
      </c>
      <c r="H103" s="3" t="s">
        <v>339</v>
      </c>
      <c r="I103" s="3"/>
      <c r="J103" s="3"/>
    </row>
    <row r="104" spans="1:10" x14ac:dyDescent="0.2">
      <c r="A104" s="3" t="s">
        <v>83</v>
      </c>
      <c r="B104" s="3" t="s">
        <v>329</v>
      </c>
      <c r="C104" s="3" t="s">
        <v>108</v>
      </c>
      <c r="D104" s="3">
        <v>6</v>
      </c>
      <c r="E104" s="3" t="s">
        <v>349</v>
      </c>
      <c r="F104" s="22" t="s">
        <v>350</v>
      </c>
      <c r="H104" s="3" t="s">
        <v>348</v>
      </c>
      <c r="I104" s="3"/>
      <c r="J104" s="3"/>
    </row>
    <row r="105" spans="1:10" x14ac:dyDescent="0.2">
      <c r="A105" s="3" t="s">
        <v>83</v>
      </c>
      <c r="B105" s="3" t="s">
        <v>329</v>
      </c>
      <c r="C105" s="3" t="s">
        <v>109</v>
      </c>
      <c r="D105" s="3">
        <v>6</v>
      </c>
      <c r="E105" s="3" t="s">
        <v>327</v>
      </c>
      <c r="F105" s="22" t="s">
        <v>328</v>
      </c>
      <c r="H105" s="3" t="s">
        <v>315</v>
      </c>
      <c r="I105" s="3"/>
      <c r="J105" s="3"/>
    </row>
    <row r="106" spans="1:10" x14ac:dyDescent="0.2">
      <c r="A106" s="3" t="s">
        <v>83</v>
      </c>
      <c r="B106" s="3" t="s">
        <v>329</v>
      </c>
      <c r="C106" s="3" t="s">
        <v>109</v>
      </c>
      <c r="D106" s="3">
        <v>1</v>
      </c>
      <c r="E106" s="3" t="s">
        <v>334</v>
      </c>
      <c r="F106" s="22" t="s">
        <v>335</v>
      </c>
      <c r="H106" s="3" t="s">
        <v>333</v>
      </c>
      <c r="I106" s="3"/>
      <c r="J106" s="3"/>
    </row>
    <row r="107" spans="1:10" x14ac:dyDescent="0.2">
      <c r="A107" s="3" t="s">
        <v>83</v>
      </c>
      <c r="B107" s="3" t="s">
        <v>329</v>
      </c>
      <c r="C107" s="3" t="s">
        <v>109</v>
      </c>
      <c r="D107" s="3">
        <v>2</v>
      </c>
      <c r="E107" s="3" t="s">
        <v>336</v>
      </c>
      <c r="F107" s="22" t="s">
        <v>337</v>
      </c>
      <c r="H107" s="3" t="s">
        <v>338</v>
      </c>
      <c r="I107" s="3"/>
      <c r="J107" s="3"/>
    </row>
    <row r="108" spans="1:10" x14ac:dyDescent="0.2">
      <c r="A108" s="3" t="s">
        <v>83</v>
      </c>
      <c r="B108" s="3" t="s">
        <v>329</v>
      </c>
      <c r="C108" s="3" t="s">
        <v>109</v>
      </c>
      <c r="D108" s="3">
        <v>3</v>
      </c>
      <c r="E108" s="3" t="s">
        <v>343</v>
      </c>
      <c r="F108" s="22" t="s">
        <v>344</v>
      </c>
      <c r="H108" s="3" t="s">
        <v>342</v>
      </c>
      <c r="I108" s="3"/>
      <c r="J108" s="3"/>
    </row>
    <row r="109" spans="1:10" x14ac:dyDescent="0.2">
      <c r="A109" s="3" t="s">
        <v>83</v>
      </c>
      <c r="B109" s="3" t="s">
        <v>329</v>
      </c>
      <c r="C109" s="3" t="s">
        <v>109</v>
      </c>
      <c r="D109" s="3">
        <v>4</v>
      </c>
      <c r="E109" s="3" t="s">
        <v>346</v>
      </c>
      <c r="F109" s="22" t="s">
        <v>347</v>
      </c>
      <c r="H109" s="3" t="s">
        <v>345</v>
      </c>
      <c r="I109" s="3"/>
      <c r="J109" s="3"/>
    </row>
    <row r="110" spans="1:10" x14ac:dyDescent="0.2">
      <c r="A110" s="3" t="s">
        <v>83</v>
      </c>
      <c r="B110" s="3" t="s">
        <v>329</v>
      </c>
      <c r="C110" s="3" t="s">
        <v>109</v>
      </c>
      <c r="D110" s="3">
        <v>5</v>
      </c>
      <c r="E110" s="3" t="s">
        <v>360</v>
      </c>
      <c r="F110" s="22" t="s">
        <v>361</v>
      </c>
      <c r="H110" s="3" t="s">
        <v>362</v>
      </c>
      <c r="I110" s="3"/>
      <c r="J110" s="3"/>
    </row>
    <row r="111" spans="1:10" x14ac:dyDescent="0.2">
      <c r="A111" s="3" t="s">
        <v>83</v>
      </c>
      <c r="B111" s="3" t="s">
        <v>329</v>
      </c>
      <c r="C111" s="5" t="s">
        <v>161</v>
      </c>
      <c r="D111" s="3">
        <v>1</v>
      </c>
      <c r="E111" s="3" t="s">
        <v>318</v>
      </c>
      <c r="F111" s="22" t="s">
        <v>319</v>
      </c>
      <c r="H111" s="3" t="s">
        <v>311</v>
      </c>
      <c r="I111" s="3"/>
      <c r="J111" s="3"/>
    </row>
    <row r="112" spans="1:10" x14ac:dyDescent="0.2">
      <c r="A112" s="3" t="s">
        <v>83</v>
      </c>
      <c r="B112" s="3" t="s">
        <v>329</v>
      </c>
      <c r="C112" s="5" t="s">
        <v>161</v>
      </c>
      <c r="D112" s="3">
        <v>6</v>
      </c>
      <c r="E112" s="3" t="s">
        <v>323</v>
      </c>
      <c r="F112" s="22" t="s">
        <v>324</v>
      </c>
      <c r="G112" s="3" t="s">
        <v>316</v>
      </c>
      <c r="H112" s="3" t="s">
        <v>313</v>
      </c>
      <c r="I112" s="3"/>
      <c r="J112" s="3"/>
    </row>
    <row r="113" spans="1:10" x14ac:dyDescent="0.2">
      <c r="A113" s="3" t="s">
        <v>83</v>
      </c>
      <c r="B113" s="3" t="s">
        <v>329</v>
      </c>
      <c r="C113" s="5" t="s">
        <v>161</v>
      </c>
      <c r="D113" s="3">
        <v>2</v>
      </c>
      <c r="E113" s="3" t="s">
        <v>354</v>
      </c>
      <c r="F113" s="22" t="s">
        <v>352</v>
      </c>
      <c r="H113" s="3" t="s">
        <v>351</v>
      </c>
      <c r="I113" s="3"/>
      <c r="J113" s="3"/>
    </row>
    <row r="114" spans="1:10" x14ac:dyDescent="0.2">
      <c r="A114" s="3" t="s">
        <v>83</v>
      </c>
      <c r="B114" s="3" t="s">
        <v>329</v>
      </c>
      <c r="C114" s="5" t="s">
        <v>161</v>
      </c>
      <c r="D114" s="3">
        <v>3</v>
      </c>
      <c r="E114" s="3" t="s">
        <v>355</v>
      </c>
      <c r="F114" s="22" t="s">
        <v>356</v>
      </c>
      <c r="H114" s="3" t="s">
        <v>353</v>
      </c>
      <c r="I114" s="3"/>
      <c r="J114" s="3"/>
    </row>
    <row r="115" spans="1:10" x14ac:dyDescent="0.2">
      <c r="A115" s="3" t="s">
        <v>83</v>
      </c>
      <c r="B115" s="3" t="s">
        <v>329</v>
      </c>
      <c r="C115" s="5" t="s">
        <v>161</v>
      </c>
      <c r="D115" s="3">
        <v>4</v>
      </c>
      <c r="E115" s="3" t="s">
        <v>359</v>
      </c>
      <c r="F115" s="22" t="s">
        <v>358</v>
      </c>
      <c r="H115" s="3" t="s">
        <v>357</v>
      </c>
      <c r="I115" s="3"/>
      <c r="J115" s="3"/>
    </row>
    <row r="116" spans="1:10" x14ac:dyDescent="0.2">
      <c r="A116" s="3" t="s">
        <v>83</v>
      </c>
      <c r="B116" s="3" t="s">
        <v>329</v>
      </c>
      <c r="C116" s="5" t="s">
        <v>161</v>
      </c>
      <c r="D116" s="3">
        <v>5</v>
      </c>
      <c r="E116" s="3" t="s">
        <v>364</v>
      </c>
      <c r="F116" s="22" t="s">
        <v>363</v>
      </c>
      <c r="H116" s="3"/>
      <c r="I116" s="3"/>
      <c r="J116" s="3"/>
    </row>
  </sheetData>
  <sortState xmlns:xlrd2="http://schemas.microsoft.com/office/spreadsheetml/2017/richdata2" ref="A2:H74">
    <sortCondition ref="A2:A74"/>
    <sortCondition ref="B2:B74"/>
    <sortCondition ref="C2:C74"/>
    <sortCondition ref="D2:D74"/>
  </sortState>
  <hyperlinks>
    <hyperlink ref="H29" r:id="rId1" display="Live Sound Basics" xr:uid="{00000000-0004-0000-0100-000000000000}"/>
    <hyperlink ref="H27" r:id="rId2" xr:uid="{00000000-0004-0000-0100-000001000000}"/>
    <hyperlink ref="H28" r:id="rId3" xr:uid="{00000000-0004-0000-0100-000002000000}"/>
    <hyperlink ref="H40" r:id="rId4" xr:uid="{00000000-0004-0000-0100-000003000000}"/>
    <hyperlink ref="H44" r:id="rId5" xr:uid="{00000000-0004-0000-0100-000004000000}"/>
    <hyperlink ref="H41" r:id="rId6" xr:uid="{00000000-0004-0000-0100-000005000000}"/>
    <hyperlink ref="H34" r:id="rId7" xr:uid="{00000000-0004-0000-0100-000006000000}"/>
    <hyperlink ref="H50" r:id="rId8" xr:uid="{00000000-0004-0000-0100-000007000000}"/>
    <hyperlink ref="H70" r:id="rId9" xr:uid="{00000000-0004-0000-0100-000008000000}"/>
    <hyperlink ref="H72" r:id="rId10" xr:uid="{00000000-0004-0000-0100-000009000000}"/>
    <hyperlink ref="H73" r:id="rId11" xr:uid="{00000000-0004-0000-0100-00000A000000}"/>
    <hyperlink ref="H74" r:id="rId12" tooltip="Share link" xr:uid="{00000000-0004-0000-0100-00000B000000}"/>
    <hyperlink ref="H75" r:id="rId13" xr:uid="{00000000-0004-0000-0100-00000C000000}"/>
    <hyperlink ref="H76" r:id="rId14" tooltip="Share link" xr:uid="{00000000-0004-0000-0100-00000D000000}"/>
    <hyperlink ref="H77" r:id="rId15" xr:uid="{00000000-0004-0000-0100-00000E000000}"/>
    <hyperlink ref="H78" r:id="rId16" xr:uid="{00000000-0004-0000-0100-00000F000000}"/>
    <hyperlink ref="H79" r:id="rId17" tooltip="Share link" xr:uid="{00000000-0004-0000-0100-000010000000}"/>
    <hyperlink ref="H80" r:id="rId18" xr:uid="{00000000-0004-0000-0100-000011000000}"/>
    <hyperlink ref="H81" r:id="rId19" tooltip="Share link" xr:uid="{00000000-0004-0000-0100-000013000000}"/>
    <hyperlink ref="H82" r:id="rId20" xr:uid="{00000000-0004-0000-0100-000014000000}"/>
    <hyperlink ref="H83" r:id="rId21" tooltip="Share link" xr:uid="{00000000-0004-0000-0100-000015000000}"/>
    <hyperlink ref="H86" r:id="rId22" xr:uid="{00000000-0004-0000-0100-000016000000}"/>
    <hyperlink ref="H85" r:id="rId23" xr:uid="{00000000-0004-0000-0100-000017000000}"/>
    <hyperlink ref="H84" r:id="rId24" xr:uid="{00000000-0004-0000-0100-000018000000}"/>
    <hyperlink ref="H62" r:id="rId25" xr:uid="{00000000-0004-0000-0100-000019000000}"/>
    <hyperlink ref="F54" r:id="rId26" display="5:47NOW PLAYING" xr:uid="{00000000-0004-0000-0100-00001A000000}"/>
    <hyperlink ref="F55" r:id="rId27" display="7:36NOW PLAYING" xr:uid="{00000000-0004-0000-0100-00001B000000}"/>
    <hyperlink ref="F56" r:id="rId28" display="6:22NOW PLAYING" xr:uid="{00000000-0004-0000-0100-00001C000000}"/>
    <hyperlink ref="F57" r:id="rId29" display="7:02NOW PLAYING" xr:uid="{00000000-0004-0000-0100-00001D000000}"/>
    <hyperlink ref="F58" r:id="rId30" display="6:26NOW PLAYING" xr:uid="{00000000-0004-0000-0100-00001E000000}"/>
    <hyperlink ref="H56" r:id="rId31" xr:uid="{00000000-0004-0000-0100-00001F000000}"/>
    <hyperlink ref="H71" r:id="rId32" xr:uid="{045D822F-D7EC-0843-BF87-B5E903B9062F}"/>
    <hyperlink ref="H100" r:id="rId33" location="219259" xr:uid="{AD0D256B-219F-2F46-BC7F-4D31F0C183BB}"/>
    <hyperlink ref="H101" r:id="rId34" location="218515" xr:uid="{807693E7-BD7A-3F4E-8C5A-771DA977A842}"/>
  </hyperlinks>
  <pageMargins left="0.75" right="0.75" top="1" bottom="1" header="0.5" footer="0.5"/>
  <pageSetup orientation="portrait" horizontalDpi="4294967292" verticalDpi="4294967292"/>
  <tableParts count="1">
    <tablePart r:id="rId35"/>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270" zoomScaleNormal="270" workbookViewId="0">
      <selection activeCell="B5" sqref="B5"/>
    </sheetView>
  </sheetViews>
  <sheetFormatPr baseColWidth="10" defaultRowHeight="16" x14ac:dyDescent="0.2"/>
  <cols>
    <col min="1" max="1" width="10.1640625" bestFit="1" customWidth="1"/>
    <col min="2" max="2" width="12.1640625" customWidth="1"/>
    <col min="3" max="3" width="27.83203125" customWidth="1"/>
  </cols>
  <sheetData>
    <row r="1" spans="1:3" x14ac:dyDescent="0.2">
      <c r="A1" t="s">
        <v>66</v>
      </c>
      <c r="B1" t="s">
        <v>65</v>
      </c>
      <c r="C1" t="s">
        <v>64</v>
      </c>
    </row>
    <row r="2" spans="1:3" x14ac:dyDescent="0.2">
      <c r="A2" t="s">
        <v>63</v>
      </c>
      <c r="B2" t="s">
        <v>18</v>
      </c>
      <c r="C2" t="s">
        <v>62</v>
      </c>
    </row>
    <row r="3" spans="1:3" x14ac:dyDescent="0.2">
      <c r="A3" t="s">
        <v>61</v>
      </c>
      <c r="B3" t="s">
        <v>60</v>
      </c>
      <c r="C3" t="s">
        <v>59</v>
      </c>
    </row>
    <row r="4" spans="1:3" x14ac:dyDescent="0.2">
      <c r="A4" t="s">
        <v>58</v>
      </c>
      <c r="B4" t="s">
        <v>57</v>
      </c>
      <c r="C4" t="s">
        <v>56</v>
      </c>
    </row>
    <row r="5" spans="1:3" x14ac:dyDescent="0.2">
      <c r="A5" t="s">
        <v>55</v>
      </c>
      <c r="B5" t="s">
        <v>54</v>
      </c>
      <c r="C5" t="s">
        <v>53</v>
      </c>
    </row>
    <row r="6" spans="1:3" x14ac:dyDescent="0.2">
      <c r="A6" t="s">
        <v>50</v>
      </c>
      <c r="B6" t="s">
        <v>52</v>
      </c>
      <c r="C6" t="s">
        <v>51</v>
      </c>
    </row>
    <row r="7" spans="1:3" x14ac:dyDescent="0.2">
      <c r="A7" t="s">
        <v>50</v>
      </c>
      <c r="B7" t="s">
        <v>49</v>
      </c>
      <c r="C7" t="s">
        <v>48</v>
      </c>
    </row>
    <row r="8" spans="1:3" x14ac:dyDescent="0.2">
      <c r="A8" t="s">
        <v>47</v>
      </c>
      <c r="B8" t="s">
        <v>46</v>
      </c>
      <c r="C8" t="s">
        <v>45</v>
      </c>
    </row>
    <row r="9" spans="1:3" x14ac:dyDescent="0.2">
      <c r="A9" t="s">
        <v>44</v>
      </c>
      <c r="B9" t="s">
        <v>18</v>
      </c>
      <c r="C9" t="s">
        <v>43</v>
      </c>
    </row>
    <row r="10" spans="1:3" x14ac:dyDescent="0.2">
      <c r="A10" t="s">
        <v>42</v>
      </c>
      <c r="B10" t="s">
        <v>41</v>
      </c>
      <c r="C10" t="s">
        <v>40</v>
      </c>
    </row>
    <row r="11" spans="1:3" x14ac:dyDescent="0.2">
      <c r="A11" t="s">
        <v>39</v>
      </c>
      <c r="B11" t="s">
        <v>38</v>
      </c>
      <c r="C11" t="s">
        <v>37</v>
      </c>
    </row>
    <row r="12" spans="1:3" x14ac:dyDescent="0.2">
      <c r="A12" t="s">
        <v>36</v>
      </c>
      <c r="B12" t="s">
        <v>33</v>
      </c>
      <c r="C12" t="s">
        <v>35</v>
      </c>
    </row>
    <row r="13" spans="1:3" x14ac:dyDescent="0.2">
      <c r="A13" t="s">
        <v>34</v>
      </c>
      <c r="B13" t="s">
        <v>33</v>
      </c>
      <c r="C13" t="s">
        <v>32</v>
      </c>
    </row>
    <row r="14" spans="1:3" x14ac:dyDescent="0.2">
      <c r="A14" t="s">
        <v>31</v>
      </c>
      <c r="B14" t="s">
        <v>30</v>
      </c>
      <c r="C14" t="s">
        <v>29</v>
      </c>
    </row>
    <row r="15" spans="1:3" x14ac:dyDescent="0.2">
      <c r="A15" t="s">
        <v>28</v>
      </c>
      <c r="B15" t="s">
        <v>27</v>
      </c>
      <c r="C15" t="s">
        <v>26</v>
      </c>
    </row>
    <row r="16" spans="1:3" x14ac:dyDescent="0.2">
      <c r="A16" t="s">
        <v>25</v>
      </c>
      <c r="B16" t="s">
        <v>24</v>
      </c>
      <c r="C16" t="s">
        <v>23</v>
      </c>
    </row>
    <row r="17" spans="1:3" x14ac:dyDescent="0.2">
      <c r="A17" t="s">
        <v>22</v>
      </c>
      <c r="B17" t="s">
        <v>21</v>
      </c>
      <c r="C17" t="s">
        <v>20</v>
      </c>
    </row>
    <row r="18" spans="1:3" x14ac:dyDescent="0.2">
      <c r="A18" t="s">
        <v>19</v>
      </c>
      <c r="B18" t="s">
        <v>18</v>
      </c>
      <c r="C18" t="s">
        <v>17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0"/>
  <sheetViews>
    <sheetView workbookViewId="0">
      <selection activeCell="B2" sqref="B2:C19"/>
    </sheetView>
  </sheetViews>
  <sheetFormatPr baseColWidth="10" defaultRowHeight="16" x14ac:dyDescent="0.2"/>
  <cols>
    <col min="2" max="2" width="44.5" customWidth="1"/>
  </cols>
  <sheetData>
    <row r="2" spans="1:3" ht="19" x14ac:dyDescent="0.2">
      <c r="A2">
        <v>12</v>
      </c>
      <c r="B2" s="13" t="s">
        <v>248</v>
      </c>
      <c r="C2" s="14">
        <v>0.40138888888888885</v>
      </c>
    </row>
    <row r="3" spans="1:3" x14ac:dyDescent="0.2">
      <c r="A3">
        <v>4</v>
      </c>
      <c r="B3" t="s">
        <v>240</v>
      </c>
      <c r="C3" s="14">
        <v>0.38472222222222219</v>
      </c>
    </row>
    <row r="4" spans="1:3" ht="19" x14ac:dyDescent="0.2">
      <c r="A4">
        <v>11</v>
      </c>
      <c r="B4" s="13" t="s">
        <v>247</v>
      </c>
      <c r="C4" s="14">
        <v>0.3611111111111111</v>
      </c>
    </row>
    <row r="5" spans="1:3" ht="19" x14ac:dyDescent="0.2">
      <c r="A5">
        <v>15</v>
      </c>
      <c r="B5" s="13" t="s">
        <v>251</v>
      </c>
      <c r="C5" s="14">
        <v>0.33333333333333331</v>
      </c>
    </row>
    <row r="6" spans="1:3" ht="19" x14ac:dyDescent="0.2">
      <c r="A6">
        <v>14</v>
      </c>
      <c r="B6" s="13" t="s">
        <v>250</v>
      </c>
      <c r="C6" s="14">
        <v>0.29305555555555557</v>
      </c>
    </row>
    <row r="7" spans="1:3" ht="19" x14ac:dyDescent="0.2">
      <c r="A7">
        <v>16</v>
      </c>
      <c r="B7" s="13" t="s">
        <v>252</v>
      </c>
      <c r="C7" s="14">
        <v>0.25555555555555559</v>
      </c>
    </row>
    <row r="8" spans="1:3" x14ac:dyDescent="0.2">
      <c r="A8">
        <v>3</v>
      </c>
      <c r="B8" t="s">
        <v>239</v>
      </c>
      <c r="C8" s="14">
        <v>0.25</v>
      </c>
    </row>
    <row r="9" spans="1:3" ht="19" x14ac:dyDescent="0.2">
      <c r="A9">
        <v>13</v>
      </c>
      <c r="B9" s="13" t="s">
        <v>249</v>
      </c>
      <c r="C9" s="14">
        <v>0.23680555555555557</v>
      </c>
    </row>
    <row r="10" spans="1:3" x14ac:dyDescent="0.2">
      <c r="A10">
        <v>7</v>
      </c>
      <c r="B10" t="s">
        <v>243</v>
      </c>
      <c r="C10" s="14">
        <v>0.19444444444444445</v>
      </c>
    </row>
    <row r="11" spans="1:3" x14ac:dyDescent="0.2">
      <c r="A11">
        <v>1</v>
      </c>
      <c r="B11" t="s">
        <v>236</v>
      </c>
      <c r="C11" s="14">
        <v>0.17569444444444446</v>
      </c>
    </row>
    <row r="12" spans="1:3" x14ac:dyDescent="0.2">
      <c r="A12">
        <v>8</v>
      </c>
      <c r="B12" t="s">
        <v>244</v>
      </c>
      <c r="C12" s="14">
        <v>0.11041666666666666</v>
      </c>
    </row>
    <row r="13" spans="1:3" x14ac:dyDescent="0.2">
      <c r="A13">
        <v>6</v>
      </c>
      <c r="B13" t="s">
        <v>242</v>
      </c>
      <c r="C13" s="14">
        <v>0.43958333333333338</v>
      </c>
    </row>
    <row r="14" spans="1:3" x14ac:dyDescent="0.2">
      <c r="A14">
        <v>9</v>
      </c>
      <c r="B14" t="s">
        <v>245</v>
      </c>
      <c r="C14" s="14">
        <v>0.4381944444444445</v>
      </c>
    </row>
    <row r="15" spans="1:3" x14ac:dyDescent="0.2">
      <c r="A15">
        <v>5</v>
      </c>
      <c r="B15" t="s">
        <v>241</v>
      </c>
      <c r="C15" s="14">
        <v>7.4999999999999997E-2</v>
      </c>
    </row>
    <row r="16" spans="1:3" x14ac:dyDescent="0.2">
      <c r="A16">
        <v>10</v>
      </c>
      <c r="B16" t="s">
        <v>246</v>
      </c>
      <c r="C16" s="14">
        <v>0.40277777777777773</v>
      </c>
    </row>
    <row r="17" spans="1:3" x14ac:dyDescent="0.2">
      <c r="A17">
        <v>2</v>
      </c>
      <c r="B17" t="s">
        <v>237</v>
      </c>
      <c r="C17" s="14">
        <v>0.30416666666666664</v>
      </c>
    </row>
    <row r="18" spans="1:3" x14ac:dyDescent="0.2">
      <c r="A18">
        <v>18</v>
      </c>
      <c r="B18" t="s">
        <v>254</v>
      </c>
      <c r="C18" s="14">
        <v>0.28611111111111115</v>
      </c>
    </row>
    <row r="19" spans="1:3" x14ac:dyDescent="0.2">
      <c r="A19">
        <v>17</v>
      </c>
      <c r="B19" t="s">
        <v>253</v>
      </c>
      <c r="C19" s="14">
        <v>0.15069444444444444</v>
      </c>
    </row>
    <row r="25" spans="1:3" x14ac:dyDescent="0.2">
      <c r="A25" t="s">
        <v>238</v>
      </c>
    </row>
    <row r="28" spans="1:3" x14ac:dyDescent="0.2">
      <c r="A28" t="s">
        <v>238</v>
      </c>
    </row>
    <row r="31" spans="1:3" x14ac:dyDescent="0.2">
      <c r="A31" t="s">
        <v>238</v>
      </c>
    </row>
    <row r="37" spans="1:1" x14ac:dyDescent="0.2">
      <c r="A37" t="s">
        <v>238</v>
      </c>
    </row>
    <row r="40" spans="1:1" x14ac:dyDescent="0.2">
      <c r="A40" t="s">
        <v>238</v>
      </c>
    </row>
    <row r="70" spans="1:1" x14ac:dyDescent="0.2">
      <c r="A70" t="s">
        <v>238</v>
      </c>
    </row>
  </sheetData>
  <autoFilter ref="A2:C92" xr:uid="{00000000-0009-0000-0000-000003000000}"/>
  <sortState xmlns:xlrd2="http://schemas.microsoft.com/office/spreadsheetml/2017/richdata2" ref="A2:C92">
    <sortCondition descending="1" ref="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B1" sqref="B1:C5"/>
    </sheetView>
  </sheetViews>
  <sheetFormatPr baseColWidth="10" defaultRowHeight="16" x14ac:dyDescent="0.2"/>
  <cols>
    <col min="1" max="1" width="3.1640625" bestFit="1" customWidth="1"/>
    <col min="2" max="2" width="53.33203125" customWidth="1"/>
  </cols>
  <sheetData>
    <row r="1" spans="1:3" ht="19" x14ac:dyDescent="0.25">
      <c r="A1">
        <v>7</v>
      </c>
      <c r="B1" s="16" t="s">
        <v>283</v>
      </c>
      <c r="C1" s="17">
        <v>0.24097222222222223</v>
      </c>
    </row>
    <row r="2" spans="1:3" ht="15" customHeight="1" x14ac:dyDescent="0.25">
      <c r="A2">
        <v>8</v>
      </c>
      <c r="B2" s="16" t="s">
        <v>284</v>
      </c>
      <c r="C2" s="17">
        <v>0.31666666666666665</v>
      </c>
    </row>
    <row r="3" spans="1:3" ht="15" customHeight="1" x14ac:dyDescent="0.25">
      <c r="A3">
        <v>9</v>
      </c>
      <c r="B3" s="16" t="s">
        <v>285</v>
      </c>
      <c r="C3" s="17">
        <v>0.26527777777777778</v>
      </c>
    </row>
    <row r="4" spans="1:3" ht="15" customHeight="1" x14ac:dyDescent="0.25">
      <c r="A4">
        <v>10</v>
      </c>
      <c r="B4" s="16" t="s">
        <v>286</v>
      </c>
      <c r="C4" s="17">
        <v>0.29305555555555557</v>
      </c>
    </row>
    <row r="5" spans="1:3" ht="15" customHeight="1" x14ac:dyDescent="0.25">
      <c r="A5">
        <v>11</v>
      </c>
      <c r="B5" s="16" t="s">
        <v>287</v>
      </c>
      <c r="C5" s="17">
        <v>0.26805555555555555</v>
      </c>
    </row>
    <row r="6" spans="1:3" ht="18" customHeight="1" x14ac:dyDescent="0.2"/>
    <row r="9" spans="1:3" x14ac:dyDescent="0.2">
      <c r="A9" s="1"/>
    </row>
    <row r="11" spans="1:3" ht="18" customHeight="1" x14ac:dyDescent="0.2"/>
    <row r="13" spans="1:3" x14ac:dyDescent="0.2">
      <c r="A13" s="1"/>
    </row>
    <row r="16" spans="1:3" ht="18" customHeight="1" x14ac:dyDescent="0.2"/>
    <row r="17" spans="1:1" x14ac:dyDescent="0.2">
      <c r="A17" s="1"/>
    </row>
    <row r="21" spans="1:1" ht="18" customHeight="1" x14ac:dyDescent="0.2">
      <c r="A21" s="1"/>
    </row>
    <row r="25" spans="1:1" x14ac:dyDescent="0.2">
      <c r="A25" s="1"/>
    </row>
  </sheetData>
  <sortState xmlns:xlrd2="http://schemas.microsoft.com/office/spreadsheetml/2017/richdata2" ref="A1:C23">
    <sortCondition ref="A1"/>
  </sortState>
  <hyperlinks>
    <hyperlink ref="C1" r:id="rId1" display="5:47NOW PLAYING" xr:uid="{00000000-0004-0000-0400-000000000000}"/>
    <hyperlink ref="C2" r:id="rId2" display="7:36NOW PLAYING" xr:uid="{00000000-0004-0000-0400-000001000000}"/>
    <hyperlink ref="C3" r:id="rId3" display="6:22NOW PLAYING" xr:uid="{00000000-0004-0000-0400-000002000000}"/>
    <hyperlink ref="C4" r:id="rId4" display="7:02NOW PLAYING" xr:uid="{00000000-0004-0000-0400-000003000000}"/>
    <hyperlink ref="C5" r:id="rId5" display="6:26NOW PLAYING" xr:uid="{00000000-0004-0000-0400-000004000000}"/>
  </hyperlinks>
  <pageMargins left="0.75" right="0.75" top="1" bottom="1" header="0.5" footer="0.5"/>
  <pageSetup orientation="portrait" horizontalDpi="4294967292" verticalDpi="4294967292"/>
  <drawing r:id="rId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A4" sqref="A4"/>
    </sheetView>
  </sheetViews>
  <sheetFormatPr baseColWidth="10" defaultRowHeight="16" x14ac:dyDescent="0.2"/>
  <sheetData>
    <row r="1" spans="1:3" x14ac:dyDescent="0.2">
      <c r="A1" t="s">
        <v>293</v>
      </c>
      <c r="B1">
        <v>9</v>
      </c>
      <c r="C1" t="s">
        <v>294</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training</vt:lpstr>
      <vt:lpstr>people</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Doner</dc:creator>
  <cp:lastModifiedBy>Microsoft Office User</cp:lastModifiedBy>
  <dcterms:created xsi:type="dcterms:W3CDTF">2019-08-27T22:24:12Z</dcterms:created>
  <dcterms:modified xsi:type="dcterms:W3CDTF">2023-09-12T00:22:20Z</dcterms:modified>
</cp:coreProperties>
</file>