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st\Documents\"/>
    </mc:Choice>
  </mc:AlternateContent>
  <xr:revisionPtr revIDLastSave="0" documentId="13_ncr:1_{17482EE0-E18D-4E51-B006-17DC04BF7777}" xr6:coauthVersionLast="47" xr6:coauthVersionMax="47" xr10:uidLastSave="{00000000-0000-0000-0000-000000000000}"/>
  <bookViews>
    <workbookView xWindow="-22455" yWindow="1380" windowWidth="21600" windowHeight="11385" xr2:uid="{1C92DB2F-6081-4DBC-A027-5EE29CBB00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7" i="1"/>
</calcChain>
</file>

<file path=xl/sharedStrings.xml><?xml version="1.0" encoding="utf-8"?>
<sst xmlns="http://schemas.openxmlformats.org/spreadsheetml/2006/main" count="16" uniqueCount="15">
  <si>
    <t>where to get the shit</t>
  </si>
  <si>
    <t>cost</t>
  </si>
  <si>
    <t>1st keycap set</t>
  </si>
  <si>
    <t>2nd keycap set</t>
  </si>
  <si>
    <t>M3 Inserts</t>
  </si>
  <si>
    <t>durock pcb stab</t>
  </si>
  <si>
    <t>akko cs matcha green (x135)</t>
  </si>
  <si>
    <t>SK6812MINI E RGB LEDs (x130)</t>
  </si>
  <si>
    <t>PCBs</t>
  </si>
  <si>
    <t>XIAO SAMD21</t>
  </si>
  <si>
    <t>Lube and shit</t>
  </si>
  <si>
    <t>fancy ass cable</t>
  </si>
  <si>
    <t>total cost</t>
  </si>
  <si>
    <t>idk yet</t>
  </si>
  <si>
    <t>filament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</si>
</sst>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2" fontId="2" fillId="0" borderId="0" xfId="0" applyNumberFormat="1" applyFont="1"/>
    <xf numFmtId="172" fontId="0" fillId="0" borderId="0" xfId="0" applyNumberFormat="1"/>
    <xf numFmtId="0" fontId="2" fillId="0" borderId="0" xfId="0" applyFont="1" applyAlignment="1">
      <alignment horizontal="center"/>
    </xf>
    <xf numFmtId="172" fontId="1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72" formatCode="#,##0.00\ &quot;€&quot;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5F295-4C23-47E5-BA29-D1AB73F42C39}" name="Tableau1" displayName="Tableau1" ref="A1:B13" totalsRowShown="0" headerRowDxfId="2" dataDxfId="1">
  <autoFilter ref="A1:B13" xr:uid="{FE85F295-4C23-47E5-BA29-D1AB73F42C39}"/>
  <tableColumns count="2">
    <tableColumn id="1" xr3:uid="{02E78895-C356-4EC8-BD8D-0390D54EEFE5}" name="where to get the shit" dataDxfId="3"/>
    <tableColumn id="2" xr3:uid="{0686B0E8-FDA2-4D5D-8B0C-7DCAFA337A62}" name="cos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8508-0BC7-43A4-82CC-79384287EA44}">
  <dimension ref="A1:B16"/>
  <sheetViews>
    <sheetView tabSelected="1" workbookViewId="0">
      <selection activeCell="F14" sqref="F14"/>
    </sheetView>
  </sheetViews>
  <sheetFormatPr baseColWidth="10" defaultRowHeight="15" x14ac:dyDescent="0.25"/>
  <cols>
    <col min="1" max="1" width="44.85546875" bestFit="1" customWidth="1"/>
    <col min="2" max="2" width="19.85546875" customWidth="1"/>
  </cols>
  <sheetData>
    <row r="1" spans="1:2" ht="23.25" x14ac:dyDescent="0.35">
      <c r="A1" s="4" t="s">
        <v>0</v>
      </c>
      <c r="B1" s="4" t="s">
        <v>1</v>
      </c>
    </row>
    <row r="2" spans="1:2" ht="23.25" x14ac:dyDescent="0.35">
      <c r="A2" s="1" t="s">
        <v>2</v>
      </c>
      <c r="B2" s="2">
        <v>15.99</v>
      </c>
    </row>
    <row r="3" spans="1:2" ht="23.25" x14ac:dyDescent="0.35">
      <c r="A3" s="1" t="s">
        <v>3</v>
      </c>
      <c r="B3" s="2">
        <v>33</v>
      </c>
    </row>
    <row r="4" spans="1:2" ht="23.25" x14ac:dyDescent="0.35">
      <c r="A4" s="1" t="s">
        <v>4</v>
      </c>
      <c r="B4" s="2">
        <v>12.4</v>
      </c>
    </row>
    <row r="5" spans="1:2" ht="23.25" x14ac:dyDescent="0.35">
      <c r="A5" s="1" t="s">
        <v>5</v>
      </c>
      <c r="B5" s="2">
        <v>29.99</v>
      </c>
    </row>
    <row r="6" spans="1:2" ht="23.25" x14ac:dyDescent="0.35">
      <c r="A6" s="1" t="s">
        <v>5</v>
      </c>
      <c r="B6" s="2">
        <v>29.99</v>
      </c>
    </row>
    <row r="7" spans="1:2" ht="23.25" x14ac:dyDescent="0.35">
      <c r="A7" s="1" t="s">
        <v>6</v>
      </c>
      <c r="B7" s="2">
        <f>21.99*3</f>
        <v>65.97</v>
      </c>
    </row>
    <row r="8" spans="1:2" ht="23.25" x14ac:dyDescent="0.35">
      <c r="A8" s="1" t="s">
        <v>7</v>
      </c>
      <c r="B8" s="2">
        <v>44.9</v>
      </c>
    </row>
    <row r="9" spans="1:2" ht="23.25" x14ac:dyDescent="0.35">
      <c r="A9" s="1" t="s">
        <v>8</v>
      </c>
      <c r="B9" s="2" t="s">
        <v>13</v>
      </c>
    </row>
    <row r="10" spans="1:2" ht="23.25" x14ac:dyDescent="0.35">
      <c r="A10" s="1" t="s">
        <v>9</v>
      </c>
      <c r="B10" s="2">
        <v>16.16</v>
      </c>
    </row>
    <row r="11" spans="1:2" ht="23.25" x14ac:dyDescent="0.35">
      <c r="A11" s="1" t="s">
        <v>10</v>
      </c>
      <c r="B11" s="2">
        <v>23.58</v>
      </c>
    </row>
    <row r="12" spans="1:2" ht="23.25" x14ac:dyDescent="0.35">
      <c r="A12" s="1" t="s">
        <v>11</v>
      </c>
      <c r="B12" s="2">
        <v>10.91</v>
      </c>
    </row>
    <row r="13" spans="1:2" ht="23.25" x14ac:dyDescent="0.35">
      <c r="A13" s="1" t="s">
        <v>14</v>
      </c>
      <c r="B13" s="2">
        <v>22.79</v>
      </c>
    </row>
    <row r="14" spans="1:2" x14ac:dyDescent="0.25">
      <c r="B14" s="3"/>
    </row>
    <row r="15" spans="1:2" ht="33.75" x14ac:dyDescent="0.5">
      <c r="A15" s="6" t="s">
        <v>12</v>
      </c>
      <c r="B15" s="5">
        <f>SUM(B2:B13)</f>
        <v>305.68</v>
      </c>
    </row>
    <row r="16" spans="1:2" x14ac:dyDescent="0.25">
      <c r="B1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Molaei Avesta</dc:creator>
  <cp:lastModifiedBy>Molaei Avesta</cp:lastModifiedBy>
  <dcterms:created xsi:type="dcterms:W3CDTF">2023-11-26T14:35:09Z</dcterms:created>
  <dcterms:modified xsi:type="dcterms:W3CDTF">2023-11-26T15:15:00Z</dcterms:modified>
</cp:coreProperties>
</file>