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n-willem/Documents/Unief/KU Leuven/Thesis/data/"/>
    </mc:Choice>
  </mc:AlternateContent>
  <xr:revisionPtr revIDLastSave="0" documentId="13_ncr:1_{143EBA0F-E772-D649-8C73-F335B6C150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rkblad 1 - HOUSE_PRICES_2803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3" i="1"/>
</calcChain>
</file>

<file path=xl/sharedStrings.xml><?xml version="1.0" encoding="utf-8"?>
<sst xmlns="http://schemas.openxmlformats.org/spreadsheetml/2006/main" count="137" uniqueCount="137">
  <si>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</si>
  <si>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</si>
  <si>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</si>
  <si>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</si>
  <si>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</si>
  <si>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</si>
  <si>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</si>
  <si>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</si>
  <si>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</si>
  <si>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</si>
  <si>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</si>
  <si>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</si>
  <si>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</si>
  <si>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</si>
  <si>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</si>
  <si>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</si>
  <si>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</si>
  <si>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</si>
  <si>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</si>
  <si>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</si>
  <si>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</si>
  <si>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</si>
  <si>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</si>
  <si>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</si>
  <si>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</si>
  <si>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</si>
  <si>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</si>
  <si>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</si>
  <si>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</si>
  <si>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</si>
  <si>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</si>
  <si>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</si>
  <si>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</si>
  <si>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</si>
  <si>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</si>
  <si>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</si>
  <si>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</si>
  <si>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</si>
  <si>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</si>
  <si>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</si>
  <si>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</si>
  <si>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</si>
  <si>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</si>
  <si>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</si>
  <si>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</si>
  <si>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</si>
  <si>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</si>
  <si>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</si>
  <si>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</si>
  <si>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</si>
  <si>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</si>
  <si>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</si>
  <si>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</si>
  <si>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</si>
  <si>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</si>
  <si>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</si>
  <si>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</si>
  <si>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</si>
  <si>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</si>
  <si>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</si>
  <si>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</si>
  <si>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</si>
  <si>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</si>
  <si>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</si>
  <si>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</si>
  <si>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</si>
  <si>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</si>
  <si>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</si>
  <si>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</si>
  <si>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</si>
  <si>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</si>
  <si>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</si>
  <si>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</si>
  <si>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</si>
  <si>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</si>
  <si>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</si>
  <si>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</si>
  <si>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</si>
  <si>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</si>
  <si>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</si>
  <si>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</si>
  <si>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</si>
  <si>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</si>
  <si>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</si>
  <si>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</si>
  <si>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</si>
  <si>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</si>
  <si>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</si>
  <si>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</si>
  <si>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</si>
  <si>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</si>
  <si>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</si>
  <si>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</si>
  <si>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</si>
  <si>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</si>
  <si>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</si>
  <si>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</si>
  <si>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</si>
  <si>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</si>
  <si>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</si>
  <si>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</si>
  <si>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</si>
  <si>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</si>
  <si>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</si>
  <si>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</si>
  <si>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</si>
  <si>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</si>
  <si>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</si>
  <si>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</si>
  <si>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</si>
  <si>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</si>
  <si>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</si>
  <si>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</si>
  <si>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</si>
  <si>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</si>
  <si>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</si>
  <si>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</si>
  <si>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</si>
  <si>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</si>
  <si>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</si>
  <si>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</si>
  <si>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</si>
  <si>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</si>
  <si>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</si>
  <si>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</si>
  <si>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</si>
  <si>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</si>
  <si>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</si>
  <si>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</si>
  <si>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</si>
  <si>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</si>
  <si>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</si>
  <si>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date</t>
  </si>
  <si>
    <t>rent_prices</t>
  </si>
  <si>
    <t>nominal_house_prices</t>
  </si>
  <si>
    <t>returns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</si>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</sst>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1" xfId="0" applyNumberFormat="1" applyBorder="1" applyAlignment="1">
      <alignment vertical="top"/>
    </xf>
    <xf numFmtId="0" fontId="0" fillId="0" borderId="1" xfId="0" applyBorder="1">
      <alignment vertical="top" wrapText="1"/>
    </xf>
    <xf numFmtId="49" fontId="0" fillId="0" borderId="1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2" borderId="1" xfId="0" applyNumberFormat="1" applyFill="1" applyBorder="1" applyAlignment="1">
      <alignment vertical="top"/>
    </xf>
    <xf numFmtId="0" fontId="0" fillId="2" borderId="1" xfId="0" applyFill="1" applyBorder="1">
      <alignment vertical="top" wrapText="1"/>
    </xf>
    <xf numFmtId="0" fontId="1" fillId="0" borderId="1" xfId="0" applyNumberFormat="1" applyFont="1" applyBorder="1" applyAlignment="1">
      <alignment vertical="top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33"/>
  <sheetViews>
    <sheetView showGridLines="0" tabSelected="1" workbookViewId="0">
      <selection activeCell="K16" sqref="K16"/>
    </sheetView>
  </sheetViews>
  <sheetFormatPr baseColWidth="10" defaultColWidth="8.33203125" defaultRowHeight="20" customHeight="1" x14ac:dyDescent="0.15"/>
  <cols>
    <col min="1" max="1" width="8" style="1" customWidth="1"/>
    <col min="2" max="2" width="15.83203125" style="1" customWidth="1"/>
    <col min="3" max="3" width="17.5" style="1" customWidth="1"/>
    <col min="4" max="4" width="22" style="1" customWidth="1"/>
    <col min="5" max="256" width="8.33203125" style="1" customWidth="1"/>
    <col min="257" max="16384" width="8.33203125" style="2"/>
  </cols>
  <sheetData>
    <row r="1" spans="1:256" s="6" customFormat="1" ht="20" customHeight="1" x14ac:dyDescent="0.15">
      <c r="A1" s="4" t="s">
        <v>132</v>
      </c>
      <c r="B1" s="4" t="s">
        <v>133</v>
      </c>
      <c r="C1" s="4" t="s">
        <v>134</v>
      </c>
      <c r="D1" s="4" t="s">
        <v>135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20.25" customHeight="1" x14ac:dyDescent="0.15">
      <c r="A2" s="3" t="s">
        <v>0</v>
      </c>
      <c r="B2" s="3">
        <v>53.484836243810001</v>
      </c>
      <c r="C2" s="3">
        <v>69.691857518567105</v>
      </c>
    </row>
    <row r="3" spans="1:256" ht="20" customHeight="1" x14ac:dyDescent="0.15">
      <c r="A3" s="3" t="s">
        <v>1</v>
      </c>
      <c r="B3" s="3">
        <v>54.048174706852798</v>
      </c>
      <c r="C3" s="3">
        <v>71.269328864277696</v>
      </c>
      <c r="D3" s="3">
        <f>(C3+B3-B2)/B2</f>
        <v>1.3430473452301901</v>
      </c>
    </row>
    <row r="4" spans="1:256" ht="20" customHeight="1" x14ac:dyDescent="0.15">
      <c r="A4" s="3" t="s">
        <v>2</v>
      </c>
      <c r="B4" s="3">
        <v>54.629212955919002</v>
      </c>
      <c r="C4" s="3">
        <v>72.362447296349302</v>
      </c>
      <c r="D4" s="3">
        <f t="shared" ref="D4:D67" si="0">(C4+B4-B3)/B3</f>
        <v>1.3496012759181479</v>
      </c>
    </row>
    <row r="5" spans="1:256" ht="20" customHeight="1" x14ac:dyDescent="0.15">
      <c r="A5" s="3" t="s">
        <v>3</v>
      </c>
      <c r="B5" s="3">
        <v>55.054331191814903</v>
      </c>
      <c r="C5" s="3">
        <v>73.011837446492805</v>
      </c>
      <c r="D5" s="3">
        <f t="shared" si="0"/>
        <v>1.3442799503929503</v>
      </c>
    </row>
    <row r="6" spans="1:256" ht="20" customHeight="1" x14ac:dyDescent="0.15">
      <c r="A6" s="3" t="s">
        <v>4</v>
      </c>
      <c r="B6" s="3">
        <v>55.433130335232697</v>
      </c>
      <c r="C6" s="3">
        <v>73.606870789574202</v>
      </c>
      <c r="D6" s="3">
        <f t="shared" si="0"/>
        <v>1.343866473924066</v>
      </c>
    </row>
    <row r="7" spans="1:256" ht="20" customHeight="1" x14ac:dyDescent="0.15">
      <c r="A7" s="3" t="s">
        <v>5</v>
      </c>
      <c r="B7" s="3">
        <v>56.298370779700399</v>
      </c>
      <c r="C7" s="3">
        <v>74.233128378137195</v>
      </c>
      <c r="D7" s="3">
        <f t="shared" si="0"/>
        <v>1.3547560523543658</v>
      </c>
    </row>
    <row r="8" spans="1:256" ht="20" customHeight="1" x14ac:dyDescent="0.15">
      <c r="A8" s="3" t="s">
        <v>6</v>
      </c>
      <c r="B8" s="3">
        <v>57.063384721233199</v>
      </c>
      <c r="C8" s="3">
        <v>75.151687593127505</v>
      </c>
      <c r="D8" s="3">
        <f t="shared" si="0"/>
        <v>1.348470665904842</v>
      </c>
    </row>
    <row r="9" spans="1:256" ht="20" customHeight="1" x14ac:dyDescent="0.15">
      <c r="A9" s="3" t="s">
        <v>7</v>
      </c>
      <c r="B9" s="3">
        <v>61.499450313074398</v>
      </c>
      <c r="C9" s="3">
        <v>76.250958626741095</v>
      </c>
      <c r="D9" s="3">
        <f t="shared" si="0"/>
        <v>1.4139894542315636</v>
      </c>
    </row>
    <row r="10" spans="1:256" ht="20" customHeight="1" x14ac:dyDescent="0.15">
      <c r="A10" s="3" t="s">
        <v>8</v>
      </c>
      <c r="B10" s="3">
        <v>62.016184941500697</v>
      </c>
      <c r="C10" s="3">
        <v>77.353520680633494</v>
      </c>
      <c r="D10" s="3">
        <f t="shared" si="0"/>
        <v>1.266194330398837</v>
      </c>
    </row>
    <row r="11" spans="1:256" ht="20" customHeight="1" x14ac:dyDescent="0.15">
      <c r="A11" s="3" t="s">
        <v>9</v>
      </c>
      <c r="B11" s="3">
        <v>63.061926850945</v>
      </c>
      <c r="C11" s="3">
        <v>78.385308508704497</v>
      </c>
      <c r="D11" s="3">
        <f t="shared" si="0"/>
        <v>1.2808116218866958</v>
      </c>
    </row>
    <row r="12" spans="1:256" ht="20" customHeight="1" x14ac:dyDescent="0.15">
      <c r="A12" s="3" t="s">
        <v>10</v>
      </c>
      <c r="B12" s="3">
        <v>63.986973948850903</v>
      </c>
      <c r="C12" s="3">
        <v>79.383276715744003</v>
      </c>
      <c r="D12" s="3">
        <f t="shared" si="0"/>
        <v>1.2734835077822626</v>
      </c>
    </row>
    <row r="13" spans="1:256" ht="20" customHeight="1" x14ac:dyDescent="0.15">
      <c r="A13" s="3" t="s">
        <v>11</v>
      </c>
      <c r="B13" s="3">
        <v>64.987950566976096</v>
      </c>
      <c r="C13" s="3">
        <v>80.339422930008794</v>
      </c>
      <c r="D13" s="3">
        <f t="shared" si="0"/>
        <v>1.2712024733839551</v>
      </c>
    </row>
    <row r="14" spans="1:256" ht="20" customHeight="1" x14ac:dyDescent="0.15">
      <c r="A14" s="3" t="s">
        <v>12</v>
      </c>
      <c r="B14" s="3">
        <v>68.714547101881095</v>
      </c>
      <c r="C14" s="3">
        <v>81.271511617135701</v>
      </c>
      <c r="D14" s="3">
        <f t="shared" si="0"/>
        <v>1.3079056565176999</v>
      </c>
    </row>
    <row r="15" spans="1:256" ht="20" customHeight="1" x14ac:dyDescent="0.15">
      <c r="A15" s="3" t="s">
        <v>13</v>
      </c>
      <c r="B15" s="3">
        <v>69.658897050384994</v>
      </c>
      <c r="C15" s="3">
        <v>82.197191686280902</v>
      </c>
      <c r="D15" s="3">
        <f t="shared" si="0"/>
        <v>1.2099554627277571</v>
      </c>
    </row>
    <row r="16" spans="1:256" ht="20" customHeight="1" x14ac:dyDescent="0.15">
      <c r="A16" s="3" t="s">
        <v>14</v>
      </c>
      <c r="B16" s="3">
        <v>70.532543117431601</v>
      </c>
      <c r="C16" s="3">
        <v>83.104526777187701</v>
      </c>
      <c r="D16" s="3">
        <f t="shared" si="0"/>
        <v>1.2055627694405213</v>
      </c>
      <c r="K16" s="7" t="s">
        <v>136</v>
      </c>
    </row>
    <row r="17" spans="1:4" ht="20" customHeight="1" x14ac:dyDescent="0.15">
      <c r="A17" s="3" t="s">
        <v>15</v>
      </c>
      <c r="B17" s="3">
        <v>71.285441786375401</v>
      </c>
      <c r="C17" s="3">
        <v>84.088194760268905</v>
      </c>
      <c r="D17" s="3">
        <f t="shared" si="0"/>
        <v>1.2028645172762085</v>
      </c>
    </row>
    <row r="18" spans="1:4" ht="20" customHeight="1" x14ac:dyDescent="0.15">
      <c r="A18" s="3" t="s">
        <v>16</v>
      </c>
      <c r="B18" s="3">
        <v>72.461156523544901</v>
      </c>
      <c r="C18" s="3">
        <v>85.015250225128199</v>
      </c>
      <c r="D18" s="3">
        <f t="shared" si="0"/>
        <v>1.2090963147930038</v>
      </c>
    </row>
    <row r="19" spans="1:4" ht="20" customHeight="1" x14ac:dyDescent="0.15">
      <c r="A19" s="3" t="s">
        <v>17</v>
      </c>
      <c r="B19" s="3">
        <v>73.416380759227806</v>
      </c>
      <c r="C19" s="3">
        <v>85.928373698887995</v>
      </c>
      <c r="D19" s="3">
        <f t="shared" si="0"/>
        <v>1.1990368647558047</v>
      </c>
    </row>
    <row r="20" spans="1:4" ht="20" customHeight="1" x14ac:dyDescent="0.15">
      <c r="A20" s="3" t="s">
        <v>18</v>
      </c>
      <c r="B20" s="3">
        <v>74.213972337241998</v>
      </c>
      <c r="C20" s="3">
        <v>86.493266382556399</v>
      </c>
      <c r="D20" s="3">
        <f t="shared" si="0"/>
        <v>1.1889833993158112</v>
      </c>
    </row>
    <row r="21" spans="1:4" ht="20" customHeight="1" x14ac:dyDescent="0.15">
      <c r="A21" s="3" t="s">
        <v>19</v>
      </c>
      <c r="B21" s="3">
        <v>74.934734624699502</v>
      </c>
      <c r="C21" s="3">
        <v>86.895949377490098</v>
      </c>
      <c r="D21" s="3">
        <f t="shared" si="0"/>
        <v>1.1805959027068527</v>
      </c>
    </row>
    <row r="22" spans="1:4" ht="20" customHeight="1" x14ac:dyDescent="0.15">
      <c r="A22" s="3" t="s">
        <v>20</v>
      </c>
      <c r="B22" s="3">
        <v>75.416696268909803</v>
      </c>
      <c r="C22" s="3">
        <v>87.2251741573224</v>
      </c>
      <c r="D22" s="3">
        <f t="shared" si="0"/>
        <v>1.1704470061954853</v>
      </c>
    </row>
    <row r="23" spans="1:4" ht="20" customHeight="1" x14ac:dyDescent="0.15">
      <c r="A23" s="3" t="s">
        <v>21</v>
      </c>
      <c r="B23" s="3">
        <v>76.249232150913102</v>
      </c>
      <c r="C23" s="3">
        <v>87.540601095503405</v>
      </c>
      <c r="D23" s="3">
        <f t="shared" si="0"/>
        <v>1.1717980414098055</v>
      </c>
    </row>
    <row r="24" spans="1:4" ht="20" customHeight="1" x14ac:dyDescent="0.15">
      <c r="A24" s="3" t="s">
        <v>22</v>
      </c>
      <c r="B24" s="3">
        <v>77.435194334501105</v>
      </c>
      <c r="C24" s="3">
        <v>87.510521348824795</v>
      </c>
      <c r="D24" s="3">
        <f t="shared" si="0"/>
        <v>1.1632442849636044</v>
      </c>
    </row>
    <row r="25" spans="1:4" ht="20" customHeight="1" x14ac:dyDescent="0.15">
      <c r="A25" s="3" t="s">
        <v>23</v>
      </c>
      <c r="B25" s="3">
        <v>78.182887245676099</v>
      </c>
      <c r="C25" s="3">
        <v>87.151480291054298</v>
      </c>
      <c r="D25" s="3">
        <f t="shared" si="0"/>
        <v>1.1351320798980156</v>
      </c>
    </row>
    <row r="26" spans="1:4" ht="20" customHeight="1" x14ac:dyDescent="0.15">
      <c r="A26" s="3" t="s">
        <v>24</v>
      </c>
      <c r="B26" s="3">
        <v>78.531437000344695</v>
      </c>
      <c r="C26" s="3">
        <v>86.795387068374495</v>
      </c>
      <c r="D26" s="3">
        <f t="shared" si="0"/>
        <v>1.1146165087151163</v>
      </c>
    </row>
    <row r="27" spans="1:4" ht="20" customHeight="1" x14ac:dyDescent="0.15">
      <c r="A27" s="3" t="s">
        <v>25</v>
      </c>
      <c r="B27" s="3">
        <v>79.0947615890354</v>
      </c>
      <c r="C27" s="3">
        <v>86.353028544456905</v>
      </c>
      <c r="D27" s="3">
        <f t="shared" si="0"/>
        <v>1.1067714593426592</v>
      </c>
    </row>
    <row r="28" spans="1:4" ht="20" customHeight="1" x14ac:dyDescent="0.15">
      <c r="A28" s="3" t="s">
        <v>26</v>
      </c>
      <c r="B28" s="3">
        <v>79.5316647117928</v>
      </c>
      <c r="C28" s="3">
        <v>85.986219127751298</v>
      </c>
      <c r="D28" s="3">
        <f t="shared" si="0"/>
        <v>1.0926529205505462</v>
      </c>
    </row>
    <row r="29" spans="1:4" ht="20" customHeight="1" x14ac:dyDescent="0.15">
      <c r="A29" s="3" t="s">
        <v>27</v>
      </c>
      <c r="B29" s="3">
        <v>80.129286698827102</v>
      </c>
      <c r="C29" s="3">
        <v>85.622783044200304</v>
      </c>
      <c r="D29" s="3">
        <f t="shared" si="0"/>
        <v>1.0841016008363522</v>
      </c>
    </row>
    <row r="30" spans="1:4" ht="20" customHeight="1" x14ac:dyDescent="0.15">
      <c r="A30" s="3" t="s">
        <v>28</v>
      </c>
      <c r="B30" s="3">
        <v>80.706180610624202</v>
      </c>
      <c r="C30" s="3">
        <v>85.172173241249197</v>
      </c>
      <c r="D30" s="3">
        <f t="shared" si="0"/>
        <v>1.0701339134009968</v>
      </c>
    </row>
    <row r="31" spans="1:4" ht="20" customHeight="1" x14ac:dyDescent="0.15">
      <c r="A31" s="3" t="s">
        <v>29</v>
      </c>
      <c r="B31" s="3">
        <v>81.113571080569301</v>
      </c>
      <c r="C31" s="3">
        <v>84.738546348187597</v>
      </c>
      <c r="D31" s="3">
        <f t="shared" si="0"/>
        <v>1.0550113532063745</v>
      </c>
    </row>
    <row r="32" spans="1:4" ht="20" customHeight="1" x14ac:dyDescent="0.15">
      <c r="A32" s="3" t="s">
        <v>30</v>
      </c>
      <c r="B32" s="3">
        <v>81.510278222214694</v>
      </c>
      <c r="C32" s="3">
        <v>84.458247509941899</v>
      </c>
      <c r="D32" s="3">
        <f t="shared" si="0"/>
        <v>1.0461252478614425</v>
      </c>
    </row>
    <row r="33" spans="1:4" ht="20" customHeight="1" x14ac:dyDescent="0.15">
      <c r="A33" s="3" t="s">
        <v>31</v>
      </c>
      <c r="B33" s="3">
        <v>81.772080086591899</v>
      </c>
      <c r="C33" s="3">
        <v>84.274526035033603</v>
      </c>
      <c r="D33" s="3">
        <f t="shared" si="0"/>
        <v>1.0371247619710786</v>
      </c>
    </row>
    <row r="34" spans="1:4" ht="20" customHeight="1" x14ac:dyDescent="0.15">
      <c r="A34" s="3" t="s">
        <v>32</v>
      </c>
      <c r="B34" s="3">
        <v>81.960053619310401</v>
      </c>
      <c r="C34" s="3">
        <v>84.065727070144405</v>
      </c>
      <c r="D34" s="3">
        <f t="shared" si="0"/>
        <v>1.0303480174852235</v>
      </c>
    </row>
    <row r="35" spans="1:4" ht="20" customHeight="1" x14ac:dyDescent="0.15">
      <c r="A35" s="3" t="s">
        <v>33</v>
      </c>
      <c r="B35" s="3">
        <v>82.210816091075401</v>
      </c>
      <c r="C35" s="3">
        <v>83.869484137442996</v>
      </c>
      <c r="D35" s="3">
        <f t="shared" si="0"/>
        <v>1.0263566566211793</v>
      </c>
    </row>
    <row r="36" spans="1:4" ht="20" customHeight="1" x14ac:dyDescent="0.15">
      <c r="A36" s="3" t="s">
        <v>34</v>
      </c>
      <c r="B36" s="3">
        <v>82.401698337697098</v>
      </c>
      <c r="C36" s="3">
        <v>83.746607873956705</v>
      </c>
      <c r="D36" s="3">
        <f t="shared" si="0"/>
        <v>1.021003003152166</v>
      </c>
    </row>
    <row r="37" spans="1:4" ht="20" customHeight="1" x14ac:dyDescent="0.15">
      <c r="A37" s="3" t="s">
        <v>35</v>
      </c>
      <c r="B37" s="3">
        <v>82.499531951917007</v>
      </c>
      <c r="C37" s="3">
        <v>83.904711727682994</v>
      </c>
      <c r="D37" s="3">
        <f t="shared" si="0"/>
        <v>1.0194273544902588</v>
      </c>
    </row>
    <row r="38" spans="1:4" ht="20" customHeight="1" x14ac:dyDescent="0.15">
      <c r="A38" s="3" t="s">
        <v>36</v>
      </c>
      <c r="B38" s="3">
        <v>82.607411977135499</v>
      </c>
      <c r="C38" s="3">
        <v>83.905045726737896</v>
      </c>
      <c r="D38" s="3">
        <f t="shared" si="0"/>
        <v>1.0183442713459445</v>
      </c>
    </row>
    <row r="39" spans="1:4" ht="20" customHeight="1" x14ac:dyDescent="0.15">
      <c r="A39" s="3" t="s">
        <v>37</v>
      </c>
      <c r="B39" s="3">
        <v>82.895281914467503</v>
      </c>
      <c r="C39" s="3">
        <v>83.8056360077845</v>
      </c>
      <c r="D39" s="3">
        <f t="shared" si="0"/>
        <v>1.0179898381078971</v>
      </c>
    </row>
    <row r="40" spans="1:4" ht="20" customHeight="1" x14ac:dyDescent="0.15">
      <c r="A40" s="3" t="s">
        <v>38</v>
      </c>
      <c r="B40" s="3">
        <v>83.1454558782291</v>
      </c>
      <c r="C40" s="3">
        <v>83.849154142364895</v>
      </c>
      <c r="D40" s="3">
        <f t="shared" si="0"/>
        <v>1.0145249061689825</v>
      </c>
    </row>
    <row r="41" spans="1:4" ht="20" customHeight="1" x14ac:dyDescent="0.15">
      <c r="A41" s="3" t="s">
        <v>39</v>
      </c>
      <c r="B41" s="3">
        <v>83.456160230167896</v>
      </c>
      <c r="C41" s="3">
        <v>84.366357412916003</v>
      </c>
      <c r="D41" s="3">
        <f t="shared" si="0"/>
        <v>1.0184208008777871</v>
      </c>
    </row>
    <row r="42" spans="1:4" ht="20" customHeight="1" x14ac:dyDescent="0.15">
      <c r="A42" s="3" t="s">
        <v>40</v>
      </c>
      <c r="B42" s="3">
        <v>83.687776964726496</v>
      </c>
      <c r="C42" s="3">
        <v>84.3458763106877</v>
      </c>
      <c r="D42" s="3">
        <f t="shared" si="0"/>
        <v>1.0134361898748496</v>
      </c>
    </row>
    <row r="43" spans="1:4" ht="20" customHeight="1" x14ac:dyDescent="0.15">
      <c r="A43" s="3" t="s">
        <v>41</v>
      </c>
      <c r="B43" s="3">
        <v>83.956565281327201</v>
      </c>
      <c r="C43" s="3">
        <v>83.585874691269694</v>
      </c>
      <c r="D43" s="3">
        <f t="shared" si="0"/>
        <v>1.0019941507493293</v>
      </c>
    </row>
    <row r="44" spans="1:4" ht="20" customHeight="1" x14ac:dyDescent="0.15">
      <c r="A44" s="3" t="s">
        <v>42</v>
      </c>
      <c r="B44" s="3">
        <v>84.071507738181197</v>
      </c>
      <c r="C44" s="3">
        <v>84.422344086147604</v>
      </c>
      <c r="D44" s="3">
        <f t="shared" si="0"/>
        <v>1.006916924956714</v>
      </c>
    </row>
    <row r="45" spans="1:4" ht="20" customHeight="1" x14ac:dyDescent="0.15">
      <c r="A45" s="3" t="s">
        <v>43</v>
      </c>
      <c r="B45" s="3">
        <v>84.358450015765001</v>
      </c>
      <c r="C45" s="3">
        <v>85.130748624003999</v>
      </c>
      <c r="D45" s="3">
        <f t="shared" si="0"/>
        <v>1.0160123589979966</v>
      </c>
    </row>
    <row r="46" spans="1:4" ht="20" customHeight="1" x14ac:dyDescent="0.15">
      <c r="A46" s="3" t="s">
        <v>44</v>
      </c>
      <c r="B46" s="3">
        <v>84.575634288517307</v>
      </c>
      <c r="C46" s="3">
        <v>84.9181482056091</v>
      </c>
      <c r="D46" s="3">
        <f t="shared" si="0"/>
        <v>1.0092093022388535</v>
      </c>
    </row>
    <row r="47" spans="1:4" ht="20" customHeight="1" x14ac:dyDescent="0.15">
      <c r="A47" s="3" t="s">
        <v>45</v>
      </c>
      <c r="B47" s="3">
        <v>84.767124687467003</v>
      </c>
      <c r="C47" s="3">
        <v>84.525542960920006</v>
      </c>
      <c r="D47" s="3">
        <f t="shared" si="0"/>
        <v>1.0016718653373622</v>
      </c>
    </row>
    <row r="48" spans="1:4" ht="20" customHeight="1" x14ac:dyDescent="0.15">
      <c r="A48" s="3" t="s">
        <v>46</v>
      </c>
      <c r="B48" s="3">
        <v>85.126173817183798</v>
      </c>
      <c r="C48" s="3">
        <v>84.473703355805398</v>
      </c>
      <c r="D48" s="3">
        <f t="shared" si="0"/>
        <v>1.0007742128601995</v>
      </c>
    </row>
    <row r="49" spans="1:4" ht="20" customHeight="1" x14ac:dyDescent="0.15">
      <c r="A49" s="3" t="s">
        <v>47</v>
      </c>
      <c r="B49" s="3">
        <v>85.387797206831905</v>
      </c>
      <c r="C49" s="3">
        <v>83.767449689776001</v>
      </c>
      <c r="D49" s="3">
        <f t="shared" si="0"/>
        <v>0.98711206332242996</v>
      </c>
    </row>
    <row r="50" spans="1:4" ht="20" customHeight="1" x14ac:dyDescent="0.15">
      <c r="A50" s="3" t="s">
        <v>48</v>
      </c>
      <c r="B50" s="3">
        <v>85.739215619902893</v>
      </c>
      <c r="C50" s="3">
        <v>83.224974757592904</v>
      </c>
      <c r="D50" s="3">
        <f t="shared" si="0"/>
        <v>0.97878614866032554</v>
      </c>
    </row>
    <row r="51" spans="1:4" ht="20" customHeight="1" x14ac:dyDescent="0.15">
      <c r="A51" s="3" t="s">
        <v>49</v>
      </c>
      <c r="B51" s="3">
        <v>85.9882795524329</v>
      </c>
      <c r="C51" s="3">
        <v>83.521616591481106</v>
      </c>
      <c r="D51" s="3">
        <f t="shared" si="0"/>
        <v>0.97704043497880078</v>
      </c>
    </row>
    <row r="52" spans="1:4" ht="20" customHeight="1" x14ac:dyDescent="0.15">
      <c r="A52" s="3" t="s">
        <v>50</v>
      </c>
      <c r="B52" s="3">
        <v>86.242356993388597</v>
      </c>
      <c r="C52" s="3">
        <v>83.5220671949874</v>
      </c>
      <c r="D52" s="3">
        <f t="shared" si="0"/>
        <v>0.97427399492112265</v>
      </c>
    </row>
    <row r="53" spans="1:4" ht="20" customHeight="1" x14ac:dyDescent="0.15">
      <c r="A53" s="3" t="s">
        <v>51</v>
      </c>
      <c r="B53" s="3">
        <v>86.5133278342756</v>
      </c>
      <c r="C53" s="3">
        <v>83.016174668021307</v>
      </c>
      <c r="D53" s="3">
        <f t="shared" si="0"/>
        <v>0.96573364194224376</v>
      </c>
    </row>
    <row r="54" spans="1:4" ht="20" customHeight="1" x14ac:dyDescent="0.15">
      <c r="A54" s="3" t="s">
        <v>52</v>
      </c>
      <c r="B54" s="3">
        <v>86.745044007313595</v>
      </c>
      <c r="C54" s="3">
        <v>83.111418122873999</v>
      </c>
      <c r="D54" s="3">
        <f t="shared" si="0"/>
        <v>0.96335600978803626</v>
      </c>
    </row>
    <row r="55" spans="1:4" ht="20" customHeight="1" x14ac:dyDescent="0.15">
      <c r="A55" s="3" t="s">
        <v>53</v>
      </c>
      <c r="B55" s="3">
        <v>87.021999817718196</v>
      </c>
      <c r="C55" s="3">
        <v>84.365763702037398</v>
      </c>
      <c r="D55" s="3">
        <f t="shared" si="0"/>
        <v>0.97576432730042373</v>
      </c>
    </row>
    <row r="56" spans="1:4" ht="20" customHeight="1" x14ac:dyDescent="0.15">
      <c r="A56" s="3" t="s">
        <v>54</v>
      </c>
      <c r="B56" s="3">
        <v>87.176198567563205</v>
      </c>
      <c r="C56" s="3">
        <v>83.521671750882504</v>
      </c>
      <c r="D56" s="3">
        <f t="shared" si="0"/>
        <v>0.96154846677851935</v>
      </c>
    </row>
    <row r="57" spans="1:4" ht="20" customHeight="1" x14ac:dyDescent="0.15">
      <c r="A57" s="3" t="s">
        <v>55</v>
      </c>
      <c r="B57" s="3">
        <v>87.259857607404996</v>
      </c>
      <c r="C57" s="3">
        <v>83.585982886297103</v>
      </c>
      <c r="D57" s="3">
        <f t="shared" si="0"/>
        <v>0.95977621530827983</v>
      </c>
    </row>
    <row r="58" spans="1:4" ht="20" customHeight="1" x14ac:dyDescent="0.15">
      <c r="A58" s="3" t="s">
        <v>56</v>
      </c>
      <c r="B58" s="3">
        <v>87.407026883260997</v>
      </c>
      <c r="C58" s="3">
        <v>83.653586844232095</v>
      </c>
      <c r="D58" s="3">
        <f t="shared" si="0"/>
        <v>0.96035861641122644</v>
      </c>
    </row>
    <row r="59" spans="1:4" ht="20" customHeight="1" x14ac:dyDescent="0.15">
      <c r="A59" s="3" t="s">
        <v>57</v>
      </c>
      <c r="B59" s="3">
        <v>87.617326565499297</v>
      </c>
      <c r="C59" s="3">
        <v>82.255544142180199</v>
      </c>
      <c r="D59" s="3">
        <f t="shared" si="0"/>
        <v>0.94346926974827983</v>
      </c>
    </row>
    <row r="60" spans="1:4" ht="20" customHeight="1" x14ac:dyDescent="0.15">
      <c r="A60" s="3" t="s">
        <v>58</v>
      </c>
      <c r="B60" s="3">
        <v>87.861573842900896</v>
      </c>
      <c r="C60" s="3">
        <v>81.673260902960195</v>
      </c>
      <c r="D60" s="3">
        <f t="shared" si="0"/>
        <v>0.93494644714049158</v>
      </c>
    </row>
    <row r="61" spans="1:4" ht="20" customHeight="1" x14ac:dyDescent="0.15">
      <c r="A61" s="3" t="s">
        <v>59</v>
      </c>
      <c r="B61" s="3">
        <v>88.068052708338797</v>
      </c>
      <c r="C61" s="3">
        <v>81.7004313176854</v>
      </c>
      <c r="D61" s="3">
        <f t="shared" si="0"/>
        <v>0.93222675853240788</v>
      </c>
    </row>
    <row r="62" spans="1:4" ht="20" customHeight="1" x14ac:dyDescent="0.15">
      <c r="A62" s="3" t="s">
        <v>60</v>
      </c>
      <c r="B62" s="3">
        <v>88.252274206519303</v>
      </c>
      <c r="C62" s="3">
        <v>83.939146210932904</v>
      </c>
      <c r="D62" s="3">
        <f t="shared" si="0"/>
        <v>0.95520867240826501</v>
      </c>
    </row>
    <row r="63" spans="1:4" ht="20" customHeight="1" x14ac:dyDescent="0.15">
      <c r="A63" s="3" t="s">
        <v>61</v>
      </c>
      <c r="B63" s="3">
        <v>88.463473200997299</v>
      </c>
      <c r="C63" s="3">
        <v>82.167659206444497</v>
      </c>
      <c r="D63" s="3">
        <f t="shared" si="0"/>
        <v>0.93344742604760045</v>
      </c>
    </row>
    <row r="64" spans="1:4" ht="20" customHeight="1" x14ac:dyDescent="0.15">
      <c r="A64" s="3" t="s">
        <v>62</v>
      </c>
      <c r="B64" s="3">
        <v>88.678090860935399</v>
      </c>
      <c r="C64" s="3">
        <v>84.277265737924097</v>
      </c>
      <c r="D64" s="3">
        <f t="shared" si="0"/>
        <v>0.95510474934540202</v>
      </c>
    </row>
    <row r="65" spans="1:4" ht="20" customHeight="1" x14ac:dyDescent="0.15">
      <c r="A65" s="3" t="s">
        <v>63</v>
      </c>
      <c r="B65" s="3">
        <v>88.936191731548007</v>
      </c>
      <c r="C65" s="3">
        <v>83.000762306781994</v>
      </c>
      <c r="D65" s="3">
        <f t="shared" si="0"/>
        <v>0.93888876462124993</v>
      </c>
    </row>
    <row r="66" spans="1:4" ht="20" customHeight="1" x14ac:dyDescent="0.15">
      <c r="A66" s="3" t="s">
        <v>64</v>
      </c>
      <c r="B66" s="3">
        <v>89.186191497940698</v>
      </c>
      <c r="C66" s="3">
        <v>83.010267457716395</v>
      </c>
      <c r="D66" s="3">
        <f t="shared" si="0"/>
        <v>0.93617981165000197</v>
      </c>
    </row>
    <row r="67" spans="1:4" ht="20" customHeight="1" x14ac:dyDescent="0.15">
      <c r="A67" s="3" t="s">
        <v>65</v>
      </c>
      <c r="B67" s="3">
        <v>89.437219445974904</v>
      </c>
      <c r="C67" s="3">
        <v>83.001005978416998</v>
      </c>
      <c r="D67" s="3">
        <f t="shared" si="0"/>
        <v>0.93346326968534687</v>
      </c>
    </row>
    <row r="68" spans="1:4" ht="20" customHeight="1" x14ac:dyDescent="0.15">
      <c r="A68" s="3" t="s">
        <v>66</v>
      </c>
      <c r="B68" s="3">
        <v>89.648716416432805</v>
      </c>
      <c r="C68" s="3">
        <v>82.295075018527697</v>
      </c>
      <c r="D68" s="3">
        <f t="shared" ref="D68:D131" si="1">(C68+B68-B67)/B67</f>
        <v>0.92250824097705986</v>
      </c>
    </row>
    <row r="69" spans="1:4" ht="20" customHeight="1" x14ac:dyDescent="0.15">
      <c r="A69" s="3" t="s">
        <v>67</v>
      </c>
      <c r="B69" s="3">
        <v>89.902872639651505</v>
      </c>
      <c r="C69" s="3">
        <v>83.778481757414298</v>
      </c>
      <c r="D69" s="3">
        <f t="shared" si="1"/>
        <v>0.93735461409495024</v>
      </c>
    </row>
    <row r="70" spans="1:4" ht="20" customHeight="1" x14ac:dyDescent="0.15">
      <c r="A70" s="3" t="s">
        <v>68</v>
      </c>
      <c r="B70" s="3">
        <v>90.1154359229524</v>
      </c>
      <c r="C70" s="3">
        <v>79.965899013653399</v>
      </c>
      <c r="D70" s="3">
        <f t="shared" si="1"/>
        <v>0.89183426449926051</v>
      </c>
    </row>
    <row r="71" spans="1:4" ht="20" customHeight="1" x14ac:dyDescent="0.15">
      <c r="A71" s="3" t="s">
        <v>69</v>
      </c>
      <c r="B71" s="3">
        <v>90.379401637574006</v>
      </c>
      <c r="C71" s="3">
        <v>81.221880349061706</v>
      </c>
      <c r="D71" s="3">
        <f t="shared" si="1"/>
        <v>0.90423849398401313</v>
      </c>
    </row>
    <row r="72" spans="1:4" ht="20" customHeight="1" x14ac:dyDescent="0.15">
      <c r="A72" s="3" t="s">
        <v>70</v>
      </c>
      <c r="B72" s="3">
        <v>90.747973987747898</v>
      </c>
      <c r="C72" s="3">
        <v>81.717939784556805</v>
      </c>
      <c r="D72" s="3">
        <f t="shared" si="1"/>
        <v>0.90824358921850112</v>
      </c>
    </row>
    <row r="73" spans="1:4" ht="20" customHeight="1" x14ac:dyDescent="0.15">
      <c r="A73" s="3" t="s">
        <v>71</v>
      </c>
      <c r="B73" s="3">
        <v>91.027228451725605</v>
      </c>
      <c r="C73" s="3">
        <v>82.075093304759093</v>
      </c>
      <c r="D73" s="3">
        <f t="shared" si="1"/>
        <v>0.90750618608692735</v>
      </c>
    </row>
    <row r="74" spans="1:4" ht="20" customHeight="1" x14ac:dyDescent="0.15">
      <c r="A74" s="3" t="s">
        <v>72</v>
      </c>
      <c r="B74" s="3">
        <v>91.326198766982202</v>
      </c>
      <c r="C74" s="3">
        <v>82.953149313675496</v>
      </c>
      <c r="D74" s="3">
        <f t="shared" si="1"/>
        <v>0.91458480110797979</v>
      </c>
    </row>
    <row r="75" spans="1:4" ht="20" customHeight="1" x14ac:dyDescent="0.15">
      <c r="A75" s="3" t="s">
        <v>73</v>
      </c>
      <c r="B75" s="3">
        <v>91.570111445278897</v>
      </c>
      <c r="C75" s="3">
        <v>82.588727561731403</v>
      </c>
      <c r="D75" s="3">
        <f t="shared" si="1"/>
        <v>0.90699756869739723</v>
      </c>
    </row>
    <row r="76" spans="1:4" ht="20" customHeight="1" x14ac:dyDescent="0.15">
      <c r="A76" s="3" t="s">
        <v>74</v>
      </c>
      <c r="B76" s="3">
        <v>91.813170910854495</v>
      </c>
      <c r="C76" s="3">
        <v>81.8040314819537</v>
      </c>
      <c r="D76" s="3">
        <f t="shared" si="1"/>
        <v>0.89600296049174921</v>
      </c>
    </row>
    <row r="77" spans="1:4" ht="20" customHeight="1" x14ac:dyDescent="0.15">
      <c r="A77" s="3" t="s">
        <v>75</v>
      </c>
      <c r="B77" s="3">
        <v>92.155728876884496</v>
      </c>
      <c r="C77" s="3">
        <v>82.036915099698007</v>
      </c>
      <c r="D77" s="3">
        <f t="shared" si="1"/>
        <v>0.89725114870189937</v>
      </c>
    </row>
    <row r="78" spans="1:4" ht="20" customHeight="1" x14ac:dyDescent="0.15">
      <c r="A78" s="3" t="s">
        <v>76</v>
      </c>
      <c r="B78" s="3">
        <v>92.349268253158101</v>
      </c>
      <c r="C78" s="3">
        <v>82.061930830036303</v>
      </c>
      <c r="D78" s="3">
        <f t="shared" si="1"/>
        <v>0.89257033945441566</v>
      </c>
    </row>
    <row r="79" spans="1:4" ht="20" customHeight="1" x14ac:dyDescent="0.15">
      <c r="A79" s="3" t="s">
        <v>77</v>
      </c>
      <c r="B79" s="3">
        <v>92.573031146777595</v>
      </c>
      <c r="C79" s="3">
        <v>82.6049924699782</v>
      </c>
      <c r="D79" s="3">
        <f t="shared" si="1"/>
        <v>0.89690754383173121</v>
      </c>
    </row>
    <row r="80" spans="1:4" ht="20" customHeight="1" x14ac:dyDescent="0.15">
      <c r="A80" s="3" t="s">
        <v>78</v>
      </c>
      <c r="B80" s="3">
        <v>92.816509305185207</v>
      </c>
      <c r="C80" s="3">
        <v>83.138809658183305</v>
      </c>
      <c r="D80" s="3">
        <f t="shared" si="1"/>
        <v>0.90071899757052942</v>
      </c>
    </row>
    <row r="81" spans="1:4" ht="20" customHeight="1" x14ac:dyDescent="0.15">
      <c r="A81" s="3" t="s">
        <v>79</v>
      </c>
      <c r="B81" s="3">
        <v>93.033891294879098</v>
      </c>
      <c r="C81" s="3">
        <v>84.278097251377503</v>
      </c>
      <c r="D81" s="3">
        <f t="shared" si="1"/>
        <v>0.91034967672880418</v>
      </c>
    </row>
    <row r="82" spans="1:4" ht="20" customHeight="1" x14ac:dyDescent="0.15">
      <c r="A82" s="3" t="s">
        <v>80</v>
      </c>
      <c r="B82" s="3">
        <v>93.342861336908797</v>
      </c>
      <c r="C82" s="3">
        <v>83.329655363903598</v>
      </c>
      <c r="D82" s="3">
        <f t="shared" si="1"/>
        <v>0.89901243774522255</v>
      </c>
    </row>
    <row r="83" spans="1:4" ht="20" customHeight="1" x14ac:dyDescent="0.15">
      <c r="A83" s="3" t="s">
        <v>81</v>
      </c>
      <c r="B83" s="3">
        <v>93.7024172360683</v>
      </c>
      <c r="C83" s="3">
        <v>83.845063102265399</v>
      </c>
      <c r="D83" s="3">
        <f t="shared" si="1"/>
        <v>0.90210025486040524</v>
      </c>
    </row>
    <row r="84" spans="1:4" ht="20" customHeight="1" x14ac:dyDescent="0.15">
      <c r="A84" s="3" t="s">
        <v>82</v>
      </c>
      <c r="B84" s="3">
        <v>93.909727743407899</v>
      </c>
      <c r="C84" s="3">
        <v>84.496241794192898</v>
      </c>
      <c r="D84" s="3">
        <f t="shared" si="1"/>
        <v>0.9039633640201129</v>
      </c>
    </row>
    <row r="85" spans="1:4" ht="20" customHeight="1" x14ac:dyDescent="0.15">
      <c r="A85" s="3" t="s">
        <v>83</v>
      </c>
      <c r="B85" s="3">
        <v>94.194073683615002</v>
      </c>
      <c r="C85" s="3">
        <v>83.813878451734695</v>
      </c>
      <c r="D85" s="3">
        <f t="shared" si="1"/>
        <v>0.89552197001066436</v>
      </c>
    </row>
    <row r="86" spans="1:4" ht="20" customHeight="1" x14ac:dyDescent="0.15">
      <c r="A86" s="3" t="s">
        <v>84</v>
      </c>
      <c r="B86" s="3">
        <v>94.496019448664299</v>
      </c>
      <c r="C86" s="3">
        <v>86.379338656796506</v>
      </c>
      <c r="D86" s="3">
        <f t="shared" si="1"/>
        <v>0.92024138071569528</v>
      </c>
    </row>
    <row r="87" spans="1:4" ht="20" customHeight="1" x14ac:dyDescent="0.15">
      <c r="A87" s="3" t="s">
        <v>85</v>
      </c>
      <c r="B87" s="3">
        <v>94.799594753933803</v>
      </c>
      <c r="C87" s="3">
        <v>86.672531216791498</v>
      </c>
      <c r="D87" s="3">
        <f t="shared" si="1"/>
        <v>0.92042084978311123</v>
      </c>
    </row>
    <row r="88" spans="1:4" ht="20" customHeight="1" x14ac:dyDescent="0.15">
      <c r="A88" s="3" t="s">
        <v>86</v>
      </c>
      <c r="B88" s="3">
        <v>95.098927042523002</v>
      </c>
      <c r="C88" s="3">
        <v>86.818959028715497</v>
      </c>
      <c r="D88" s="3">
        <f t="shared" si="1"/>
        <v>0.91897324607170483</v>
      </c>
    </row>
    <row r="89" spans="1:4" ht="20" customHeight="1" x14ac:dyDescent="0.15">
      <c r="A89" s="3" t="s">
        <v>87</v>
      </c>
      <c r="B89" s="3">
        <v>95.412248754878902</v>
      </c>
      <c r="C89" s="3">
        <v>87.318039069866202</v>
      </c>
      <c r="D89" s="3">
        <f t="shared" si="1"/>
        <v>0.92147580953293196</v>
      </c>
    </row>
    <row r="90" spans="1:4" ht="20" customHeight="1" x14ac:dyDescent="0.15">
      <c r="A90" s="3" t="s">
        <v>88</v>
      </c>
      <c r="B90" s="3">
        <v>95.684577873696</v>
      </c>
      <c r="C90" s="3">
        <v>88.312105828688701</v>
      </c>
      <c r="D90" s="3">
        <f t="shared" si="1"/>
        <v>0.9284388126632015</v>
      </c>
    </row>
    <row r="91" spans="1:4" ht="20" customHeight="1" x14ac:dyDescent="0.15">
      <c r="A91" s="3" t="s">
        <v>89</v>
      </c>
      <c r="B91" s="3">
        <v>95.927898089149593</v>
      </c>
      <c r="C91" s="3">
        <v>88.655765075894095</v>
      </c>
      <c r="D91" s="3">
        <f t="shared" si="1"/>
        <v>0.92908478322070664</v>
      </c>
    </row>
    <row r="92" spans="1:4" ht="20" customHeight="1" x14ac:dyDescent="0.15">
      <c r="A92" s="3" t="s">
        <v>90</v>
      </c>
      <c r="B92" s="3">
        <v>96.222573429652698</v>
      </c>
      <c r="C92" s="3">
        <v>90.439637365716806</v>
      </c>
      <c r="D92" s="3">
        <f t="shared" si="1"/>
        <v>0.94585948940418685</v>
      </c>
    </row>
    <row r="93" spans="1:4" ht="20" customHeight="1" x14ac:dyDescent="0.15">
      <c r="A93" s="3" t="s">
        <v>91</v>
      </c>
      <c r="B93" s="3">
        <v>96.504410607501796</v>
      </c>
      <c r="C93" s="3">
        <v>91.683389456944496</v>
      </c>
      <c r="D93" s="3">
        <f t="shared" si="1"/>
        <v>0.95575521789622886</v>
      </c>
    </row>
    <row r="94" spans="1:4" ht="20" customHeight="1" x14ac:dyDescent="0.15">
      <c r="A94" s="3" t="s">
        <v>92</v>
      </c>
      <c r="B94" s="3">
        <v>96.843385151686306</v>
      </c>
      <c r="C94" s="3">
        <v>91.707959689195405</v>
      </c>
      <c r="D94" s="3">
        <f t="shared" si="1"/>
        <v>0.95381064610351207</v>
      </c>
    </row>
    <row r="95" spans="1:4" ht="20" customHeight="1" x14ac:dyDescent="0.15">
      <c r="A95" s="3" t="s">
        <v>93</v>
      </c>
      <c r="B95" s="3">
        <v>97.1478568752716</v>
      </c>
      <c r="C95" s="3">
        <v>92.665619725299806</v>
      </c>
      <c r="D95" s="3">
        <f t="shared" si="1"/>
        <v>0.96000456100605669</v>
      </c>
    </row>
    <row r="96" spans="1:4" ht="20" customHeight="1" x14ac:dyDescent="0.15">
      <c r="A96" s="3" t="s">
        <v>94</v>
      </c>
      <c r="B96" s="3">
        <v>97.537182956697805</v>
      </c>
      <c r="C96" s="3">
        <v>92.887550901116597</v>
      </c>
      <c r="D96" s="3">
        <f t="shared" si="1"/>
        <v>0.96015372837613122</v>
      </c>
    </row>
    <row r="97" spans="1:4" ht="20" customHeight="1" x14ac:dyDescent="0.15">
      <c r="A97" s="3" t="s">
        <v>95</v>
      </c>
      <c r="B97" s="3">
        <v>97.875125016344199</v>
      </c>
      <c r="C97" s="3">
        <v>93.131795666702899</v>
      </c>
      <c r="D97" s="3">
        <f t="shared" si="1"/>
        <v>0.95829851645239461</v>
      </c>
    </row>
    <row r="98" spans="1:4" ht="20" customHeight="1" x14ac:dyDescent="0.15">
      <c r="A98" s="3" t="s">
        <v>96</v>
      </c>
      <c r="B98" s="3">
        <v>98.253453338757893</v>
      </c>
      <c r="C98" s="3">
        <v>94.223291388643005</v>
      </c>
      <c r="D98" s="3">
        <f t="shared" si="1"/>
        <v>0.96655426693206414</v>
      </c>
    </row>
    <row r="99" spans="1:4" ht="20" customHeight="1" x14ac:dyDescent="0.15">
      <c r="A99" s="3" t="s">
        <v>97</v>
      </c>
      <c r="B99" s="3">
        <v>98.645382564087996</v>
      </c>
      <c r="C99" s="3">
        <v>95.278313230935098</v>
      </c>
      <c r="D99" s="3">
        <f t="shared" si="1"/>
        <v>0.9737087013767719</v>
      </c>
    </row>
    <row r="100" spans="1:4" ht="20" customHeight="1" x14ac:dyDescent="0.15">
      <c r="A100" s="3" t="s">
        <v>98</v>
      </c>
      <c r="B100" s="3">
        <v>98.977540060446003</v>
      </c>
      <c r="C100" s="3">
        <v>96.174612203341297</v>
      </c>
      <c r="D100" s="3">
        <f t="shared" si="1"/>
        <v>0.9783201929091887</v>
      </c>
    </row>
    <row r="101" spans="1:4" ht="20" customHeight="1" x14ac:dyDescent="0.15">
      <c r="A101" s="3" t="s">
        <v>99</v>
      </c>
      <c r="B101" s="3">
        <v>99.341494036707999</v>
      </c>
      <c r="C101" s="3">
        <v>96.319738166967895</v>
      </c>
      <c r="D101" s="3">
        <f t="shared" si="1"/>
        <v>0.97682456125081252</v>
      </c>
    </row>
    <row r="102" spans="1:4" ht="20" customHeight="1" x14ac:dyDescent="0.15">
      <c r="A102" s="3" t="s">
        <v>100</v>
      </c>
      <c r="B102" s="3">
        <v>99.574768324401703</v>
      </c>
      <c r="C102" s="3">
        <v>98.253113294886106</v>
      </c>
      <c r="D102" s="3">
        <f t="shared" si="1"/>
        <v>0.99139225293096345</v>
      </c>
    </row>
    <row r="103" spans="1:4" ht="20" customHeight="1" x14ac:dyDescent="0.15">
      <c r="A103" s="3" t="s">
        <v>101</v>
      </c>
      <c r="B103" s="3">
        <v>99.883107469044106</v>
      </c>
      <c r="C103" s="3">
        <v>99.549550166828695</v>
      </c>
      <c r="D103" s="3">
        <f t="shared" si="1"/>
        <v>1.0028433004849886</v>
      </c>
    </row>
    <row r="104" spans="1:4" ht="20" customHeight="1" x14ac:dyDescent="0.15">
      <c r="A104" s="3" t="s">
        <v>102</v>
      </c>
      <c r="B104" s="3">
        <v>100.183825116158</v>
      </c>
      <c r="C104" s="3">
        <v>100.341323346641</v>
      </c>
      <c r="D104" s="3">
        <f t="shared" si="1"/>
        <v>1.0075982169952611</v>
      </c>
    </row>
    <row r="105" spans="1:4" ht="20" customHeight="1" x14ac:dyDescent="0.15">
      <c r="A105" s="3" t="s">
        <v>103</v>
      </c>
      <c r="B105" s="3">
        <v>100.358299090396</v>
      </c>
      <c r="C105" s="3">
        <v>101.856013191644</v>
      </c>
      <c r="D105" s="3">
        <f t="shared" si="1"/>
        <v>1.0184327364979615</v>
      </c>
    </row>
    <row r="106" spans="1:4" ht="20" customHeight="1" x14ac:dyDescent="0.15">
      <c r="A106" s="3" t="s">
        <v>104</v>
      </c>
      <c r="B106" s="3">
        <v>100.710323574299</v>
      </c>
      <c r="C106" s="3">
        <v>104.420489695078</v>
      </c>
      <c r="D106" s="3">
        <f t="shared" si="1"/>
        <v>1.0439845546267077</v>
      </c>
    </row>
    <row r="107" spans="1:4" ht="20" customHeight="1" x14ac:dyDescent="0.15">
      <c r="A107" s="3" t="s">
        <v>105</v>
      </c>
      <c r="B107" s="3">
        <v>100.941493016857</v>
      </c>
      <c r="C107" s="3">
        <v>106.63051357853</v>
      </c>
      <c r="D107" s="3">
        <f t="shared" si="1"/>
        <v>1.061079730741316</v>
      </c>
    </row>
    <row r="108" spans="1:4" ht="20" customHeight="1" x14ac:dyDescent="0.15">
      <c r="A108" s="3" t="s">
        <v>106</v>
      </c>
      <c r="B108" s="3">
        <v>101.258860359461</v>
      </c>
      <c r="C108" s="3">
        <v>108.715881026152</v>
      </c>
      <c r="D108" s="3">
        <f t="shared" si="1"/>
        <v>1.0801628261090583</v>
      </c>
    </row>
    <row r="109" spans="1:4" ht="20" customHeight="1" x14ac:dyDescent="0.15">
      <c r="A109" s="3" t="s">
        <v>107</v>
      </c>
      <c r="B109" s="3">
        <v>101.62262304938299</v>
      </c>
      <c r="C109" s="3">
        <v>110.342190972929</v>
      </c>
      <c r="D109" s="3">
        <f t="shared" si="1"/>
        <v>1.0932964608712123</v>
      </c>
    </row>
    <row r="110" spans="1:4" ht="20" customHeight="1" x14ac:dyDescent="0.15">
      <c r="A110" s="3" t="s">
        <v>108</v>
      </c>
      <c r="B110" s="3">
        <v>101.97733412533201</v>
      </c>
      <c r="C110" s="3">
        <v>111.477919946139</v>
      </c>
      <c r="D110" s="3">
        <f t="shared" si="1"/>
        <v>1.1004698330581717</v>
      </c>
    </row>
    <row r="111" spans="1:4" ht="20" customHeight="1" x14ac:dyDescent="0.15">
      <c r="A111" s="3" t="s">
        <v>109</v>
      </c>
      <c r="B111" s="3">
        <v>102.36846369271299</v>
      </c>
      <c r="C111" s="3">
        <v>113.008825140811</v>
      </c>
      <c r="D111" s="3">
        <f t="shared" si="1"/>
        <v>1.1120113668476701</v>
      </c>
    </row>
    <row r="112" spans="1:4" ht="20" customHeight="1" x14ac:dyDescent="0.15">
      <c r="A112" s="3" t="s">
        <v>110</v>
      </c>
      <c r="B112" s="3">
        <v>102.699917301638</v>
      </c>
      <c r="C112" s="3">
        <v>114.865938325138</v>
      </c>
      <c r="D112" s="3">
        <f t="shared" si="1"/>
        <v>1.1253210977148154</v>
      </c>
    </row>
    <row r="113" spans="1:4" ht="20" customHeight="1" x14ac:dyDescent="0.15">
      <c r="A113" s="3" t="s">
        <v>111</v>
      </c>
      <c r="B113" s="3">
        <v>103.087684880317</v>
      </c>
      <c r="C113" s="3">
        <v>117.06245762576501</v>
      </c>
      <c r="D113" s="3">
        <f t="shared" si="1"/>
        <v>1.1436253143172761</v>
      </c>
    </row>
    <row r="114" spans="1:4" ht="20" customHeight="1" x14ac:dyDescent="0.15">
      <c r="A114" s="3" t="s">
        <v>112</v>
      </c>
      <c r="B114" s="3">
        <v>103.512347136636</v>
      </c>
      <c r="C114" s="3">
        <v>118.987840168247</v>
      </c>
      <c r="D114" s="3">
        <f t="shared" si="1"/>
        <v>1.1583585620649242</v>
      </c>
    </row>
    <row r="115" spans="1:4" ht="20" customHeight="1" x14ac:dyDescent="0.15">
      <c r="A115" s="3" t="s">
        <v>113</v>
      </c>
      <c r="B115" s="3">
        <v>103.8629444558</v>
      </c>
      <c r="C115" s="3">
        <v>120.66072997814</v>
      </c>
      <c r="D115" s="3">
        <f t="shared" si="1"/>
        <v>1.1690521048428109</v>
      </c>
    </row>
    <row r="116" spans="1:4" ht="20" customHeight="1" x14ac:dyDescent="0.15">
      <c r="A116" s="3" t="s">
        <v>114</v>
      </c>
      <c r="B116" s="3">
        <v>104.23615880084</v>
      </c>
      <c r="C116" s="3">
        <v>122.883413022257</v>
      </c>
      <c r="D116" s="3">
        <f t="shared" si="1"/>
        <v>1.1867237927165659</v>
      </c>
    </row>
    <row r="117" spans="1:4" ht="20" customHeight="1" x14ac:dyDescent="0.15">
      <c r="A117" s="3" t="s">
        <v>115</v>
      </c>
      <c r="B117" s="3">
        <v>104.621849606724</v>
      </c>
      <c r="C117" s="3">
        <v>124.191233639397</v>
      </c>
      <c r="D117" s="3">
        <f t="shared" si="1"/>
        <v>1.1951411667356746</v>
      </c>
    </row>
    <row r="118" spans="1:4" ht="20" customHeight="1" x14ac:dyDescent="0.15">
      <c r="A118" s="3" t="s">
        <v>116</v>
      </c>
      <c r="B118" s="3">
        <v>104.98179835177</v>
      </c>
      <c r="C118" s="3">
        <v>125.399018306082</v>
      </c>
      <c r="D118" s="3">
        <f t="shared" si="1"/>
        <v>1.2020334903641918</v>
      </c>
    </row>
    <row r="119" spans="1:4" ht="20" customHeight="1" x14ac:dyDescent="0.15">
      <c r="A119" s="3" t="s">
        <v>117</v>
      </c>
      <c r="B119" s="3">
        <v>105.360379860653</v>
      </c>
      <c r="C119" s="3">
        <v>127.97166313733</v>
      </c>
      <c r="D119" s="3">
        <f t="shared" si="1"/>
        <v>1.2225952180409474</v>
      </c>
    </row>
    <row r="120" spans="1:4" ht="20" customHeight="1" x14ac:dyDescent="0.15">
      <c r="A120" s="3" t="s">
        <v>118</v>
      </c>
      <c r="B120" s="3">
        <v>105.735850762545</v>
      </c>
      <c r="C120" s="3">
        <v>129.271207168134</v>
      </c>
      <c r="D120" s="3">
        <f t="shared" si="1"/>
        <v>1.2305069347841517</v>
      </c>
    </row>
    <row r="121" spans="1:4" ht="20" customHeight="1" x14ac:dyDescent="0.15">
      <c r="A121" s="3" t="s">
        <v>119</v>
      </c>
      <c r="B121" s="3">
        <v>106.15527102503199</v>
      </c>
      <c r="C121" s="3">
        <v>132.18739846167199</v>
      </c>
      <c r="D121" s="3">
        <f t="shared" si="1"/>
        <v>1.2541329905403527</v>
      </c>
    </row>
    <row r="122" spans="1:4" ht="20" customHeight="1" x14ac:dyDescent="0.15">
      <c r="A122" s="3" t="s">
        <v>120</v>
      </c>
      <c r="B122" s="3">
        <v>106.530436886415</v>
      </c>
      <c r="C122" s="3">
        <v>134.746100314491</v>
      </c>
      <c r="D122" s="3">
        <f t="shared" si="1"/>
        <v>1.2728644076845856</v>
      </c>
    </row>
    <row r="123" spans="1:4" ht="20" customHeight="1" x14ac:dyDescent="0.15">
      <c r="A123" s="3" t="s">
        <v>121</v>
      </c>
      <c r="B123" s="3">
        <v>106.89299948141201</v>
      </c>
      <c r="C123" s="3">
        <v>136.38021058977799</v>
      </c>
      <c r="D123" s="3">
        <f t="shared" si="1"/>
        <v>1.2836028573746769</v>
      </c>
    </row>
    <row r="124" spans="1:4" ht="20" customHeight="1" x14ac:dyDescent="0.15">
      <c r="A124" s="3" t="s">
        <v>122</v>
      </c>
      <c r="B124" s="3">
        <v>107.216452487577</v>
      </c>
      <c r="C124" s="3">
        <v>139.870401338759</v>
      </c>
      <c r="D124" s="3">
        <f t="shared" si="1"/>
        <v>1.3115344786381711</v>
      </c>
    </row>
    <row r="125" spans="1:4" ht="20" customHeight="1" x14ac:dyDescent="0.15">
      <c r="A125" s="3" t="s">
        <v>123</v>
      </c>
      <c r="B125" s="3">
        <v>107.529111144596</v>
      </c>
      <c r="C125" s="3">
        <v>143.742674605437</v>
      </c>
      <c r="D125" s="3">
        <f t="shared" si="1"/>
        <v>1.3435935429699792</v>
      </c>
    </row>
    <row r="126" spans="1:4" ht="20" customHeight="1" x14ac:dyDescent="0.15">
      <c r="A126" s="3" t="s">
        <v>124</v>
      </c>
      <c r="B126" s="3">
        <v>107.891025791636</v>
      </c>
      <c r="C126" s="3">
        <v>147.402860697438</v>
      </c>
      <c r="D126" s="3">
        <f t="shared" si="1"/>
        <v>1.3741839188624603</v>
      </c>
    </row>
    <row r="127" spans="1:4" ht="20" customHeight="1" x14ac:dyDescent="0.15">
      <c r="A127" s="3" t="s">
        <v>125</v>
      </c>
      <c r="B127" s="3">
        <v>108.28390752332101</v>
      </c>
      <c r="C127" s="3">
        <v>151.97897835275299</v>
      </c>
      <c r="D127" s="3">
        <f t="shared" si="1"/>
        <v>1.4122755712667463</v>
      </c>
    </row>
    <row r="128" spans="1:4" ht="20" customHeight="1" x14ac:dyDescent="0.15">
      <c r="A128" s="3" t="s">
        <v>126</v>
      </c>
      <c r="B128" s="3">
        <v>108.745659226588</v>
      </c>
      <c r="C128" s="3">
        <v>157.66693027694899</v>
      </c>
      <c r="D128" s="3">
        <f t="shared" si="1"/>
        <v>1.4603156239643453</v>
      </c>
    </row>
    <row r="129" spans="1:4" ht="20" customHeight="1" x14ac:dyDescent="0.15">
      <c r="A129" s="3" t="s">
        <v>127</v>
      </c>
      <c r="B129" s="3">
        <v>109.10010745845599</v>
      </c>
      <c r="C129" s="3">
        <v>161.90877806672901</v>
      </c>
      <c r="D129" s="3">
        <f t="shared" si="1"/>
        <v>1.4921352029371313</v>
      </c>
    </row>
    <row r="130" spans="1:4" ht="20" customHeight="1" x14ac:dyDescent="0.15">
      <c r="A130" s="3" t="s">
        <v>128</v>
      </c>
      <c r="B130" s="3">
        <v>109.57203191861799</v>
      </c>
      <c r="C130" s="3">
        <v>164.41636428807101</v>
      </c>
      <c r="D130" s="3">
        <f t="shared" si="1"/>
        <v>1.511348545747496</v>
      </c>
    </row>
    <row r="131" spans="1:4" ht="20" customHeight="1" x14ac:dyDescent="0.15">
      <c r="A131" s="3" t="s">
        <v>129</v>
      </c>
      <c r="B131" s="3">
        <v>110.065453611347</v>
      </c>
      <c r="C131" s="3">
        <v>166.747365259216</v>
      </c>
      <c r="D131" s="3">
        <f t="shared" si="1"/>
        <v>1.5263090774492443</v>
      </c>
    </row>
    <row r="132" spans="1:4" ht="20" customHeight="1" x14ac:dyDescent="0.15">
      <c r="A132" s="3" t="s">
        <v>130</v>
      </c>
      <c r="B132" s="3">
        <v>110.633707754368</v>
      </c>
      <c r="C132" s="3">
        <v>164.38436021834499</v>
      </c>
      <c r="D132" s="3">
        <f t="shared" ref="D132:D133" si="2">(C132+B132-B131)/B131</f>
        <v>1.4986774591765322</v>
      </c>
    </row>
    <row r="133" spans="1:4" ht="20" customHeight="1" x14ac:dyDescent="0.15">
      <c r="A133" s="3" t="s">
        <v>131</v>
      </c>
      <c r="B133" s="3">
        <v>111.13540671579899</v>
      </c>
      <c r="C133" s="3">
        <v>156.11653937382201</v>
      </c>
      <c r="D133" s="3">
        <f t="shared" si="2"/>
        <v>1.4156466552036846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 1 - HOUSE_PRICES_28032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2023-03-30T12:47:20Z</dcterms:modified>
</cp:coreProperties>
</file>