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2"/>
  </bookViews>
  <sheets>
    <sheet name="language" sheetId="2" r:id="rId1"/>
    <sheet name="base_message_zh_CN" sheetId="1" r:id="rId2"/>
    <sheet name="base_message_en_US" sheetId="4" r:id="rId3"/>
    <sheet name="businees_zh_CN" sheetId="5" r:id="rId4"/>
    <sheet name="business_en_US" sheetId="6" r:id="rId5"/>
    <sheet name="Sheet1" sheetId="7" r:id="rId6"/>
    <sheet name="Sheet2" sheetId="8" r:id="rId7"/>
  </sheet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" i="1"/>
  <c r="D2" i="7"/>
  <c r="G2" i="2"/>
  <c r="C2" i="6"/>
  <c r="C2" i="5"/>
  <c r="G3" i="2"/>
  <c r="F3" i="2"/>
  <c r="F2" i="2"/>
</calcChain>
</file>

<file path=xl/sharedStrings.xml><?xml version="1.0" encoding="utf-8"?>
<sst xmlns="http://schemas.openxmlformats.org/spreadsheetml/2006/main" count="3037" uniqueCount="2057">
  <si>
    <t>key</t>
    <phoneticPr fontId="1" type="noConversion"/>
  </si>
  <si>
    <t>value</t>
    <phoneticPr fontId="1" type="noConversion"/>
  </si>
  <si>
    <t>sql</t>
    <phoneticPr fontId="1" type="noConversion"/>
  </si>
  <si>
    <t>id</t>
  </si>
  <si>
    <t>object_id</t>
  </si>
  <si>
    <t>display_name</t>
  </si>
  <si>
    <t>name</t>
  </si>
  <si>
    <t>status</t>
  </si>
  <si>
    <t>中文</t>
  </si>
  <si>
    <t>zh_CN</t>
  </si>
  <si>
    <t>English</t>
  </si>
  <si>
    <t>en_US</t>
  </si>
  <si>
    <t>oracle</t>
    <phoneticPr fontId="1" type="noConversion"/>
  </si>
  <si>
    <t>sqlserver</t>
    <phoneticPr fontId="1" type="noConversion"/>
  </si>
  <si>
    <t>common.base.deleted</t>
  </si>
  <si>
    <t>删除成功</t>
  </si>
  <si>
    <t>common.base.fail</t>
  </si>
  <si>
    <t>common.base.saveSuccess</t>
  </si>
  <si>
    <t>保存成功</t>
  </si>
  <si>
    <t>common.base.success</t>
  </si>
  <si>
    <t>操作成功</t>
  </si>
  <si>
    <t>common.js.sureToDelete</t>
  </si>
  <si>
    <t>你确定要删除这条记录？</t>
  </si>
  <si>
    <t>common.label.pleaseSelect</t>
  </si>
  <si>
    <t>common.login.out</t>
  </si>
  <si>
    <t>退出</t>
  </si>
  <si>
    <t>common.login.password</t>
  </si>
  <si>
    <t>common.login.submit</t>
  </si>
  <si>
    <t>登录</t>
  </si>
  <si>
    <t>common.login.userName</t>
  </si>
  <si>
    <t>用户名</t>
  </si>
  <si>
    <t>common.system.name</t>
  </si>
  <si>
    <t>BD业务平台</t>
  </si>
  <si>
    <t>common.validator.cannotBeNull</t>
  </si>
  <si>
    <t>不能为空</t>
  </si>
  <si>
    <t>common.validator.mustBeInteger</t>
  </si>
  <si>
    <t>只能是整数</t>
  </si>
  <si>
    <t>common.validator.mustBeNumber</t>
  </si>
  <si>
    <t>common.validator.noLaterThanToday</t>
  </si>
  <si>
    <t>不能晚于今天</t>
  </si>
  <si>
    <t>common.validator.widthNotEnough</t>
  </si>
  <si>
    <t>common.validator.widthTooLong</t>
  </si>
  <si>
    <t>宽度太长</t>
  </si>
  <si>
    <t>common.welcome</t>
  </si>
  <si>
    <t>欢迎</t>
  </si>
  <si>
    <t>Saved</t>
  </si>
  <si>
    <t>Are you sure to delete this record?</t>
  </si>
  <si>
    <t>Login Out</t>
  </si>
  <si>
    <t>Login</t>
  </si>
  <si>
    <t>BD Business Platform</t>
  </si>
  <si>
    <t xml:space="preserve"> must be integer</t>
  </si>
  <si>
    <t xml:space="preserve"> no later than today</t>
  </si>
  <si>
    <t xml:space="preserve"> width is too long</t>
  </si>
  <si>
    <t>common.login.fail</t>
  </si>
  <si>
    <t>登录失败</t>
  </si>
  <si>
    <t>Login failed</t>
    <phoneticPr fontId="1" type="noConversion"/>
  </si>
  <si>
    <t>common.login.into</t>
  </si>
  <si>
    <t>请登录</t>
  </si>
  <si>
    <t>Please login</t>
  </si>
  <si>
    <t>common.login.locked</t>
  </si>
  <si>
    <t>账户已锁定</t>
  </si>
  <si>
    <t>Account locked</t>
  </si>
  <si>
    <t>common.login.passwordCannotBeNull</t>
  </si>
  <si>
    <t>请输入密码</t>
  </si>
  <si>
    <t>Password cannot be null</t>
  </si>
  <si>
    <t>common.login.userNameCannotBeNull</t>
  </si>
  <si>
    <t>请输入用户名</t>
  </si>
  <si>
    <t>User name cannot be null</t>
  </si>
  <si>
    <t>column.calc.total</t>
  </si>
  <si>
    <t>column.calc.average</t>
  </si>
  <si>
    <t>平均</t>
  </si>
  <si>
    <t>Average</t>
  </si>
  <si>
    <t>总计</t>
  </si>
  <si>
    <t>Total</t>
  </si>
  <si>
    <t>column.headercell.tooltip.sort</t>
  </si>
  <si>
    <t>排序</t>
  </si>
  <si>
    <t>Sort By</t>
  </si>
  <si>
    <t>statusbar.noResultsFound</t>
  </si>
  <si>
    <t>没有找到记录.</t>
  </si>
  <si>
    <t>There were no results found.</t>
  </si>
  <si>
    <t>statusbar.resultsFound</t>
  </si>
  <si>
    <t>toolbar.text.clear</t>
  </si>
  <si>
    <t>清除</t>
  </si>
  <si>
    <t>Clear</t>
  </si>
  <si>
    <t>toolbar.text.csv</t>
  </si>
  <si>
    <t>导出CSV</t>
  </si>
  <si>
    <t>CSV</t>
  </si>
  <si>
    <t>toolbar.text.filter</t>
  </si>
  <si>
    <t>搜索</t>
  </si>
  <si>
    <t>Filter</t>
  </si>
  <si>
    <t>toolbar.text.firstPage</t>
  </si>
  <si>
    <t>第一页</t>
  </si>
  <si>
    <t>First</t>
  </si>
  <si>
    <t>toolbar.text.lastPage</t>
  </si>
  <si>
    <t>最后页</t>
  </si>
  <si>
    <t>Last</t>
  </si>
  <si>
    <t>toolbar.text.nextPage</t>
  </si>
  <si>
    <t>下一页</t>
  </si>
  <si>
    <t>Next</t>
  </si>
  <si>
    <t>toolbar.text.pdf</t>
  </si>
  <si>
    <t>导出PDF</t>
  </si>
  <si>
    <t>PDF</t>
  </si>
  <si>
    <t>Success</t>
    <phoneticPr fontId="1" type="noConversion"/>
  </si>
  <si>
    <t>Please Select</t>
    <phoneticPr fontId="1" type="noConversion"/>
  </si>
  <si>
    <t>Failed</t>
    <phoneticPr fontId="1" type="noConversion"/>
  </si>
  <si>
    <t>Deleted</t>
    <phoneticPr fontId="1" type="noConversion"/>
  </si>
  <si>
    <t>Password</t>
    <phoneticPr fontId="1" type="noConversion"/>
  </si>
  <si>
    <t xml:space="preserve"> must be number</t>
    <phoneticPr fontId="1" type="noConversion"/>
  </si>
  <si>
    <t xml:space="preserve"> width is not enough</t>
    <phoneticPr fontId="1" type="noConversion"/>
  </si>
  <si>
    <t>User Name</t>
    <phoneticPr fontId="1" type="noConversion"/>
  </si>
  <si>
    <t xml:space="preserve"> can not be null</t>
    <phoneticPr fontId="1" type="noConversion"/>
  </si>
  <si>
    <t>Welcome</t>
    <phoneticPr fontId="1" type="noConversion"/>
  </si>
  <si>
    <t>toolbar.tooltip.firstPage</t>
  </si>
  <si>
    <t>First Page</t>
  </si>
  <si>
    <t>toolbar.tooltip.lastPage</t>
  </si>
  <si>
    <t>Last Page</t>
  </si>
  <si>
    <t>toolbar.tooltip.prevPage</t>
  </si>
  <si>
    <t>Previous Page</t>
  </si>
  <si>
    <t>toolbar.tooltip.nextPage</t>
  </si>
  <si>
    <t>Next Page</t>
  </si>
  <si>
    <t>toolbar.tooltip.filter</t>
  </si>
  <si>
    <t>toolbar.tooltip.clear</t>
  </si>
  <si>
    <t>toolbar.tooltip.xls</t>
  </si>
  <si>
    <t>XLS Export</t>
  </si>
  <si>
    <t>toolbar.tooltip.pdf</t>
  </si>
  <si>
    <t>PDF Export</t>
  </si>
  <si>
    <t>toolbar.tooltip.csv</t>
  </si>
  <si>
    <t>CSV Export</t>
  </si>
  <si>
    <t>toolbar.tooltip.xml</t>
  </si>
  <si>
    <t>XML Export</t>
  </si>
  <si>
    <t>toolbar.text.prevPage</t>
  </si>
  <si>
    <t>Prev</t>
  </si>
  <si>
    <t>toolbar.text.xls</t>
  </si>
  <si>
    <t>XLS</t>
  </si>
  <si>
    <t>toolbar.text.xml</t>
  </si>
  <si>
    <t>XML</t>
  </si>
  <si>
    <t>上一页</t>
  </si>
  <si>
    <t>导出XLS</t>
  </si>
  <si>
    <t>导出XML</t>
  </si>
  <si>
    <t>导出为CSV文件</t>
  </si>
  <si>
    <t>导出为PDF文件</t>
  </si>
  <si>
    <t>导出为XLS文件</t>
  </si>
  <si>
    <t>导出为XML文件</t>
  </si>
  <si>
    <t>common.login.wrongRandomCode</t>
    <phoneticPr fontId="1" type="noConversion"/>
  </si>
  <si>
    <t>Wrong code</t>
    <phoneticPr fontId="1" type="noConversion"/>
  </si>
  <si>
    <t>common.button.save</t>
    <phoneticPr fontId="1" type="noConversion"/>
  </si>
  <si>
    <t>common.button.submit</t>
    <phoneticPr fontId="1" type="noConversion"/>
  </si>
  <si>
    <t>common.button.reset</t>
    <phoneticPr fontId="1" type="noConversion"/>
  </si>
  <si>
    <t>common.button.query</t>
    <phoneticPr fontId="1" type="noConversion"/>
  </si>
  <si>
    <t>common.button.add</t>
    <phoneticPr fontId="1" type="noConversion"/>
  </si>
  <si>
    <t>common.button.edit</t>
    <phoneticPr fontId="1" type="noConversion"/>
  </si>
  <si>
    <t>common.button.detail</t>
    <phoneticPr fontId="1" type="noConversion"/>
  </si>
  <si>
    <t>common.button.back</t>
    <phoneticPr fontId="1" type="noConversion"/>
  </si>
  <si>
    <t>common.button.goonAdd</t>
    <phoneticPr fontId="1" type="noConversion"/>
  </si>
  <si>
    <t>common.button.delete</t>
    <phoneticPr fontId="1" type="noConversion"/>
  </si>
  <si>
    <t>common.button.expand</t>
    <phoneticPr fontId="1" type="noConversion"/>
  </si>
  <si>
    <t>Submit</t>
    <phoneticPr fontId="1" type="noConversion"/>
  </si>
  <si>
    <t>Save</t>
    <phoneticPr fontId="1" type="noConversion"/>
  </si>
  <si>
    <t>Reset</t>
    <phoneticPr fontId="1" type="noConversion"/>
  </si>
  <si>
    <t>Query</t>
    <phoneticPr fontId="1" type="noConversion"/>
  </si>
  <si>
    <t>Add</t>
    <phoneticPr fontId="1" type="noConversion"/>
  </si>
  <si>
    <t>Detail</t>
    <phoneticPr fontId="1" type="noConversion"/>
  </si>
  <si>
    <t>Edit</t>
    <phoneticPr fontId="1" type="noConversion"/>
  </si>
  <si>
    <t>Back</t>
    <phoneticPr fontId="1" type="noConversion"/>
  </si>
  <si>
    <t>Go On</t>
    <phoneticPr fontId="1" type="noConversion"/>
  </si>
  <si>
    <t>Delete</t>
    <phoneticPr fontId="1" type="noConversion"/>
  </si>
  <si>
    <t>Expand</t>
    <phoneticPr fontId="1" type="noConversion"/>
  </si>
  <si>
    <t>Expand All</t>
    <phoneticPr fontId="1" type="noConversion"/>
  </si>
  <si>
    <t>system.menu.home</t>
    <phoneticPr fontId="1" type="noConversion"/>
  </si>
  <si>
    <t>system.menu.system</t>
    <phoneticPr fontId="1" type="noConversion"/>
  </si>
  <si>
    <t>system.menu.security</t>
    <phoneticPr fontId="1" type="noConversion"/>
  </si>
  <si>
    <t>system.menu.resource</t>
    <phoneticPr fontId="1" type="noConversion"/>
  </si>
  <si>
    <t>business.menu.region</t>
    <phoneticPr fontId="1" type="noConversion"/>
  </si>
  <si>
    <t>Region</t>
    <phoneticPr fontId="1" type="noConversion"/>
  </si>
  <si>
    <t>Home</t>
    <phoneticPr fontId="1" type="noConversion"/>
  </si>
  <si>
    <t>Resource</t>
    <phoneticPr fontId="1" type="noConversion"/>
  </si>
  <si>
    <t>大区管理</t>
    <phoneticPr fontId="1" type="noConversion"/>
  </si>
  <si>
    <t>顺序</t>
  </si>
  <si>
    <t>common.lable.operate</t>
  </si>
  <si>
    <t>system.menu.menu</t>
    <phoneticPr fontId="1" type="noConversion"/>
  </si>
  <si>
    <t>Operate</t>
    <phoneticPr fontId="1" type="noConversion"/>
  </si>
  <si>
    <t>Name</t>
    <phoneticPr fontId="1" type="noConversion"/>
  </si>
  <si>
    <t>Path</t>
    <phoneticPr fontId="1" type="noConversion"/>
  </si>
  <si>
    <t>Type</t>
    <phoneticPr fontId="1" type="noConversion"/>
  </si>
  <si>
    <t>Status</t>
    <phoneticPr fontId="1" type="noConversion"/>
  </si>
  <si>
    <t>system.lable.menu.name</t>
  </si>
  <si>
    <t>system.lable.menu.path</t>
  </si>
  <si>
    <t>system.lable.menu.type</t>
  </si>
  <si>
    <t>system.lable.menu.status</t>
  </si>
  <si>
    <t>system.lable.menu.order</t>
  </si>
  <si>
    <t>Un.expand</t>
  </si>
  <si>
    <t>Un.expand All</t>
  </si>
  <si>
    <t>common.lable.id</t>
    <phoneticPr fontId="1" type="noConversion"/>
  </si>
  <si>
    <t>ID</t>
    <phoneticPr fontId="1" type="noConversion"/>
  </si>
  <si>
    <t>分类</t>
    <phoneticPr fontId="1" type="noConversion"/>
  </si>
  <si>
    <t>属地管理</t>
  </si>
  <si>
    <t>语言管理</t>
  </si>
  <si>
    <t>国际化配置</t>
  </si>
  <si>
    <t>system.menu.department</t>
    <phoneticPr fontId="1" type="noConversion"/>
  </si>
  <si>
    <t>system.menu.user</t>
    <phoneticPr fontId="1" type="noConversion"/>
  </si>
  <si>
    <t>system.menu.role</t>
    <phoneticPr fontId="1" type="noConversion"/>
  </si>
  <si>
    <t>system.menu.server</t>
    <phoneticPr fontId="1" type="noConversion"/>
  </si>
  <si>
    <t>system.menu.dictionary</t>
    <phoneticPr fontId="1" type="noConversion"/>
  </si>
  <si>
    <t>system.menu.file</t>
    <phoneticPr fontId="1" type="noConversion"/>
  </si>
  <si>
    <t>system.menu.fileStrategy</t>
    <phoneticPr fontId="1" type="noConversion"/>
  </si>
  <si>
    <t>system.menu.baseFile</t>
    <phoneticPr fontId="1" type="noConversion"/>
  </si>
  <si>
    <t>system.menu.location</t>
    <phoneticPr fontId="1" type="noConversion"/>
  </si>
  <si>
    <t>system.menu.language</t>
    <phoneticPr fontId="1" type="noConversion"/>
  </si>
  <si>
    <t>菜单</t>
  </si>
  <si>
    <t>普通</t>
  </si>
  <si>
    <t>管理员</t>
  </si>
  <si>
    <t>正常</t>
  </si>
  <si>
    <t>下线</t>
  </si>
  <si>
    <t>普通用户</t>
  </si>
  <si>
    <t>会员</t>
  </si>
  <si>
    <t>VIP</t>
  </si>
  <si>
    <t>集团客户</t>
  </si>
  <si>
    <t>正在发送</t>
  </si>
  <si>
    <t>发送完成，等待结果</t>
  </si>
  <si>
    <t>发送完成，有失败号码</t>
  </si>
  <si>
    <t>成功发送</t>
  </si>
  <si>
    <t>zip</t>
  </si>
  <si>
    <t>rar</t>
  </si>
  <si>
    <t>自动</t>
  </si>
  <si>
    <t>数据库</t>
  </si>
  <si>
    <t>FTP</t>
  </si>
  <si>
    <t>本地磁盘</t>
  </si>
  <si>
    <t>根目录下（默认）</t>
  </si>
  <si>
    <t>按年</t>
  </si>
  <si>
    <t>按月</t>
  </si>
  <si>
    <t>按日</t>
  </si>
  <si>
    <t>错误</t>
  </si>
  <si>
    <t>已删除</t>
  </si>
  <si>
    <t>删除失败</t>
  </si>
  <si>
    <t>文件不存在</t>
  </si>
  <si>
    <t>system.dict.gender.man</t>
    <phoneticPr fontId="1" type="noConversion"/>
  </si>
  <si>
    <t>system.dict.logic.yes</t>
    <phoneticPr fontId="1" type="noConversion"/>
  </si>
  <si>
    <t>system.dict.logic.no</t>
    <phoneticPr fontId="1" type="noConversion"/>
  </si>
  <si>
    <t>system.menu.function_security</t>
    <phoneticPr fontId="1" type="noConversion"/>
  </si>
  <si>
    <t>system.menu.message_property</t>
    <phoneticPr fontId="1" type="noConversion"/>
  </si>
  <si>
    <t>system.dict.resource_type.menu</t>
    <phoneticPr fontId="1" type="noConversion"/>
  </si>
  <si>
    <t>system.dict.resource_type.operate</t>
    <phoneticPr fontId="1" type="noConversion"/>
  </si>
  <si>
    <t>system.dict.role_type.common</t>
    <phoneticPr fontId="1" type="noConversion"/>
  </si>
  <si>
    <t>system.dict.menu_status.onLine</t>
    <phoneticPr fontId="1" type="noConversion"/>
  </si>
  <si>
    <t>system.dict.role_type.admin</t>
    <phoneticPr fontId="1" type="noConversion"/>
  </si>
  <si>
    <t>system.dict.user_type.common</t>
    <phoneticPr fontId="1" type="noConversion"/>
  </si>
  <si>
    <t>system.dict.user_type.member</t>
    <phoneticPr fontId="1" type="noConversion"/>
  </si>
  <si>
    <t>system.dict.user_type.vip</t>
    <phoneticPr fontId="1" type="noConversion"/>
  </si>
  <si>
    <t>system.dict.user_type.group</t>
    <phoneticPr fontId="1" type="noConversion"/>
  </si>
  <si>
    <t>system.dict.menu_type.directory</t>
    <phoneticPr fontId="1" type="noConversion"/>
  </si>
  <si>
    <t>system.dict.menu_type.menu</t>
    <phoneticPr fontId="1" type="noConversion"/>
  </si>
  <si>
    <t>system.dict.menu_status.offLine</t>
    <phoneticPr fontId="1" type="noConversion"/>
  </si>
  <si>
    <t>system.dict.server_status.normal</t>
    <phoneticPr fontId="1" type="noConversion"/>
  </si>
  <si>
    <t>system.dict.server_status.stop</t>
    <phoneticPr fontId="1" type="noConversion"/>
  </si>
  <si>
    <t>system.dict.server_status.pause</t>
    <phoneticPr fontId="1" type="noConversion"/>
  </si>
  <si>
    <t>system.dict.sms_status.waitSend</t>
    <phoneticPr fontId="1" type="noConversion"/>
  </si>
  <si>
    <t>system.dict.sms_status.sending</t>
  </si>
  <si>
    <t>system.dict.sms_status.waitResult</t>
  </si>
  <si>
    <t>system.dict.sms_status.hasError</t>
  </si>
  <si>
    <t>system.dict.sms_status.success</t>
  </si>
  <si>
    <t>system.dict.sms_status.pause</t>
  </si>
  <si>
    <t>system.dict.file_status.error</t>
  </si>
  <si>
    <t>system.dict.file_status.normal</t>
  </si>
  <si>
    <t>system.dict.file_status.deleted</t>
  </si>
  <si>
    <t>system.dict.file_status.deleteFail</t>
  </si>
  <si>
    <t>system.dict.file_status.notExist</t>
  </si>
  <si>
    <t>system.dict.image_type.module</t>
  </si>
  <si>
    <t>system.dict.image_type.menu</t>
  </si>
  <si>
    <t>system.dict.file_compress.no</t>
    <phoneticPr fontId="1" type="noConversion"/>
  </si>
  <si>
    <t>system.dict.file_compress.zip</t>
    <phoneticPr fontId="1" type="noConversion"/>
  </si>
  <si>
    <t>system.dict.file_compress.rar</t>
    <phoneticPr fontId="1" type="noConversion"/>
  </si>
  <si>
    <t>system.dict.file_compress.auto</t>
    <phoneticPr fontId="1" type="noConversion"/>
  </si>
  <si>
    <t>system.dict.file_storage.db</t>
    <phoneticPr fontId="1" type="noConversion"/>
  </si>
  <si>
    <t>system.dict.file_storage.ftp</t>
    <phoneticPr fontId="1" type="noConversion"/>
  </si>
  <si>
    <t>system.dict.file_storage.localDisk</t>
    <phoneticPr fontId="1" type="noConversion"/>
  </si>
  <si>
    <t>system.dict.file_storage.share</t>
    <phoneticPr fontId="1" type="noConversion"/>
  </si>
  <si>
    <t>system.dict.file_directory.root</t>
    <phoneticPr fontId="1" type="noConversion"/>
  </si>
  <si>
    <t>system.dict.file_directory.year</t>
    <phoneticPr fontId="1" type="noConversion"/>
  </si>
  <si>
    <t>system.dict.file_directory.monthly</t>
    <phoneticPr fontId="1" type="noConversion"/>
  </si>
  <si>
    <t>system.dict.file_directory.daily</t>
    <phoneticPr fontId="1" type="noConversion"/>
  </si>
  <si>
    <t>system.dict.file_directory.ymd</t>
    <phoneticPr fontId="1" type="noConversion"/>
  </si>
  <si>
    <t>system.dict.menu_location.system</t>
    <phoneticPr fontId="1" type="noConversion"/>
  </si>
  <si>
    <t>system.dict.menu_location.tab</t>
    <phoneticPr fontId="1" type="noConversion"/>
  </si>
  <si>
    <t>system.dict.menu_location.both</t>
    <phoneticPr fontId="1" type="noConversion"/>
  </si>
  <si>
    <t>Switch Language</t>
    <phoneticPr fontId="1" type="noConversion"/>
  </si>
  <si>
    <t>common.lable.online_user</t>
    <phoneticPr fontId="1" type="noConversion"/>
  </si>
  <si>
    <t>common.lable.switch_language</t>
    <phoneticPr fontId="1" type="noConversion"/>
  </si>
  <si>
    <t>common.lable.copy_right</t>
    <phoneticPr fontId="1" type="noConversion"/>
  </si>
  <si>
    <t>common.lable.status</t>
    <phoneticPr fontId="1" type="noConversion"/>
  </si>
  <si>
    <t>common.lable.type</t>
    <phoneticPr fontId="1" type="noConversion"/>
  </si>
  <si>
    <t>system.lable.menu.parent</t>
    <phoneticPr fontId="1" type="noConversion"/>
  </si>
  <si>
    <t>system.lable.menu.location</t>
    <phoneticPr fontId="1" type="noConversion"/>
  </si>
  <si>
    <t>system.lable.menu.link</t>
    <phoneticPr fontId="1" type="noConversion"/>
  </si>
  <si>
    <t>system.lable.menu.server</t>
    <phoneticPr fontId="1" type="noConversion"/>
  </si>
  <si>
    <t>common.lable.order</t>
    <phoneticPr fontId="1" type="noConversion"/>
  </si>
  <si>
    <t>system.lable.menu.add_link</t>
    <phoneticPr fontId="1" type="noConversion"/>
  </si>
  <si>
    <t>common.lable.description</t>
    <phoneticPr fontId="1" type="noConversion"/>
  </si>
  <si>
    <t>common.lable.remark</t>
    <phoneticPr fontId="1" type="noConversion"/>
  </si>
  <si>
    <t>system.lable.dict.dictionary_id</t>
    <phoneticPr fontId="1" type="noConversion"/>
  </si>
  <si>
    <t>system.lable.dict.name</t>
    <phoneticPr fontId="1" type="noConversion"/>
  </si>
  <si>
    <t>system.lable.dict.value</t>
    <phoneticPr fontId="1" type="noConversion"/>
  </si>
  <si>
    <t>system.lable.dict.description</t>
    <phoneticPr fontId="1" type="noConversion"/>
  </si>
  <si>
    <t>system.lable.dept.department_id</t>
    <phoneticPr fontId="1" type="noConversion"/>
  </si>
  <si>
    <t>system.lable.dept.name</t>
    <phoneticPr fontId="1" type="noConversion"/>
  </si>
  <si>
    <t>部门名称</t>
  </si>
  <si>
    <t>system.lable.dept.leader</t>
    <phoneticPr fontId="1" type="noConversion"/>
  </si>
  <si>
    <t>部门领导</t>
  </si>
  <si>
    <t>上级部门</t>
  </si>
  <si>
    <t>system.lable.dept.parent</t>
    <phoneticPr fontId="1" type="noConversion"/>
  </si>
  <si>
    <t>system.lable.role.name</t>
    <phoneticPr fontId="1" type="noConversion"/>
  </si>
  <si>
    <t>common.lable.name</t>
    <phoneticPr fontId="1" type="noConversion"/>
  </si>
  <si>
    <t>角色名</t>
  </si>
  <si>
    <t>system.lable.role.type</t>
    <phoneticPr fontId="1" type="noConversion"/>
  </si>
  <si>
    <t>角色类型</t>
  </si>
  <si>
    <t>system.lable.role.config_menu</t>
    <phoneticPr fontId="1" type="noConversion"/>
  </si>
  <si>
    <t>system.lable.role.config_user</t>
    <phoneticPr fontId="1" type="noConversion"/>
  </si>
  <si>
    <t>system.lable.server.name</t>
    <phoneticPr fontId="1" type="noConversion"/>
  </si>
  <si>
    <t>system.lable.server.context</t>
    <phoneticPr fontId="1" type="noConversion"/>
  </si>
  <si>
    <t>system.lable.server.domain_name</t>
    <phoneticPr fontId="1" type="noConversion"/>
  </si>
  <si>
    <t>system.lable.server.ip</t>
    <phoneticPr fontId="1" type="noConversion"/>
  </si>
  <si>
    <t>IP</t>
    <phoneticPr fontId="1" type="noConversion"/>
  </si>
  <si>
    <t>system.lable.server.port</t>
    <phoneticPr fontId="1" type="noConversion"/>
  </si>
  <si>
    <t>system.lable.file_strategy.appName</t>
    <phoneticPr fontId="1" type="noConversion"/>
  </si>
  <si>
    <t>system.lable.file_strategy.directory</t>
    <phoneticPr fontId="1" type="noConversion"/>
  </si>
  <si>
    <t>system.lable.file_strategy.compress</t>
    <phoneticPr fontId="1" type="noConversion"/>
  </si>
  <si>
    <t>压缩类型</t>
  </si>
  <si>
    <t>存储方式</t>
  </si>
  <si>
    <t>system.lable.file_strategy.storage</t>
    <phoneticPr fontId="1" type="noConversion"/>
  </si>
  <si>
    <t>system.lable.file_strategy.ip</t>
    <phoneticPr fontId="1" type="noConversion"/>
  </si>
  <si>
    <t>system.lable.file_strategy.port</t>
    <phoneticPr fontId="1" type="noConversion"/>
  </si>
  <si>
    <t>system.lable.file_strategy.path</t>
    <phoneticPr fontId="1" type="noConversion"/>
  </si>
  <si>
    <t>Online User</t>
    <phoneticPr fontId="1" type="noConversion"/>
  </si>
  <si>
    <t>Copyright 2012-2015</t>
    <phoneticPr fontId="1" type="noConversion"/>
  </si>
  <si>
    <t>Tyep</t>
    <phoneticPr fontId="1" type="noConversion"/>
  </si>
  <si>
    <t>Order</t>
    <phoneticPr fontId="1" type="noConversion"/>
  </si>
  <si>
    <t>Description</t>
    <phoneticPr fontId="1" type="noConversion"/>
  </si>
  <si>
    <t>Remark</t>
    <phoneticPr fontId="1" type="noConversion"/>
  </si>
  <si>
    <t>System</t>
    <phoneticPr fontId="1" type="noConversion"/>
  </si>
  <si>
    <t>Security</t>
    <phoneticPr fontId="1" type="noConversion"/>
  </si>
  <si>
    <t>Department</t>
    <phoneticPr fontId="3" type="noConversion"/>
  </si>
  <si>
    <t>User</t>
    <phoneticPr fontId="3" type="noConversion"/>
  </si>
  <si>
    <t>Role</t>
    <phoneticPr fontId="3" type="noConversion"/>
  </si>
  <si>
    <t>Servce</t>
    <phoneticPr fontId="3" type="noConversion"/>
  </si>
  <si>
    <t>Menu</t>
    <phoneticPr fontId="3" type="noConversion"/>
  </si>
  <si>
    <t>Dictionary</t>
    <phoneticPr fontId="3" type="noConversion"/>
  </si>
  <si>
    <t>Function</t>
    <phoneticPr fontId="3" type="noConversion"/>
  </si>
  <si>
    <t>File</t>
    <phoneticPr fontId="3" type="noConversion"/>
  </si>
  <si>
    <t>File Strategy</t>
    <phoneticPr fontId="3" type="noConversion"/>
  </si>
  <si>
    <t>Base File</t>
    <phoneticPr fontId="3" type="noConversion"/>
  </si>
  <si>
    <t>Location</t>
    <phoneticPr fontId="1" type="noConversion"/>
  </si>
  <si>
    <t>Language</t>
    <phoneticPr fontId="1" type="noConversion"/>
  </si>
  <si>
    <t>Message Property</t>
    <phoneticPr fontId="1" type="noConversion"/>
  </si>
  <si>
    <t>Man</t>
    <phoneticPr fontId="3" type="noConversion"/>
  </si>
  <si>
    <t>Woman</t>
    <phoneticPr fontId="3" type="noConversion"/>
  </si>
  <si>
    <t>Menu</t>
    <phoneticPr fontId="1" type="noConversion"/>
  </si>
  <si>
    <t>Common</t>
    <phoneticPr fontId="1" type="noConversion"/>
  </si>
  <si>
    <t>Admin</t>
    <phoneticPr fontId="1" type="noConversion"/>
  </si>
  <si>
    <t>Online</t>
    <phoneticPr fontId="1" type="noConversion"/>
  </si>
  <si>
    <t>Offline</t>
    <phoneticPr fontId="1" type="noConversion"/>
  </si>
  <si>
    <t>Member</t>
    <phoneticPr fontId="1" type="noConversion"/>
  </si>
  <si>
    <t>Group</t>
    <phoneticPr fontId="1" type="noConversion"/>
  </si>
  <si>
    <t>Directory</t>
    <phoneticPr fontId="3" type="noConversion"/>
  </si>
  <si>
    <t>Normal</t>
    <phoneticPr fontId="3" type="noConversion"/>
  </si>
  <si>
    <t>Stop</t>
    <phoneticPr fontId="3" type="noConversion"/>
  </si>
  <si>
    <t>Pause</t>
    <phoneticPr fontId="3" type="noConversion"/>
  </si>
  <si>
    <r>
      <t>W</t>
    </r>
    <r>
      <rPr>
        <sz val="11"/>
        <color theme="1"/>
        <rFont val="Calibri"/>
        <family val="3"/>
        <charset val="134"/>
        <scheme val="minor"/>
      </rPr>
      <t>ait Send</t>
    </r>
    <phoneticPr fontId="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</si>
  <si>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ending</t>
    </r>
    <phoneticPr fontId="1" type="noConversion"/>
  </si>
  <si>
    <r>
      <t>W</t>
    </r>
    <r>
      <rPr>
        <sz val="11"/>
        <color theme="1"/>
        <rFont val="Calibri"/>
        <family val="3"/>
        <charset val="134"/>
        <scheme val="minor"/>
      </rPr>
      <t>ait Result</t>
    </r>
    <phoneticPr fontId="1" type="noConversion"/>
  </si>
  <si>
    <r>
      <t>H</t>
    </r>
    <r>
      <rPr>
        <sz val="11"/>
        <color theme="1"/>
        <rFont val="Calibri"/>
        <family val="3"/>
        <charset val="134"/>
        <scheme val="minor"/>
      </rPr>
      <t>as Error</t>
    </r>
    <phoneticPr fontId="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</si>
  <si>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uccess</t>
    </r>
    <phoneticPr fontId="1" type="noConversion"/>
  </si>
  <si>
    <r>
      <t>P</t>
    </r>
    <r>
      <rPr>
        <sz val="11"/>
        <color theme="1"/>
        <rFont val="Calibri"/>
        <family val="3"/>
        <charset val="134"/>
        <scheme val="minor"/>
      </rPr>
      <t>ause</t>
    </r>
    <phoneticPr fontId="3" type="noConversion"/>
  </si>
  <si>
    <r>
      <t>Y</t>
    </r>
    <r>
      <rPr>
        <sz val="11"/>
        <color theme="1"/>
        <rFont val="Calibri"/>
        <family val="3"/>
        <charset val="134"/>
        <scheme val="minor"/>
      </rPr>
      <t>es</t>
    </r>
    <phoneticPr fontId="3" type="noConversion"/>
  </si>
  <si>
    <r>
      <t>N</t>
    </r>
    <r>
      <rPr>
        <sz val="11"/>
        <color theme="1"/>
        <rFont val="Calibri"/>
        <family val="3"/>
        <charset val="134"/>
        <scheme val="minor"/>
      </rPr>
      <t>o</t>
    </r>
    <phoneticPr fontId="3" type="noConversion"/>
  </si>
  <si>
    <t>Module</t>
    <phoneticPr fontId="3" type="noConversion"/>
  </si>
  <si>
    <r>
      <t>A</t>
    </r>
    <r>
      <rPr>
        <sz val="11"/>
        <color theme="1"/>
        <rFont val="Calibri"/>
        <family val="3"/>
        <charset val="134"/>
        <scheme val="minor"/>
      </rPr>
      <t>uto</t>
    </r>
    <phoneticPr fontId="1" type="noConversion"/>
  </si>
  <si>
    <r>
      <t>D</t>
    </r>
    <r>
      <rPr>
        <sz val="11"/>
        <color theme="1"/>
        <rFont val="Calibri"/>
        <family val="3"/>
        <charset val="134"/>
        <scheme val="minor"/>
      </rPr>
      <t>atabase</t>
    </r>
    <phoneticPr fontId="1" type="noConversion"/>
  </si>
  <si>
    <r>
      <t>L</t>
    </r>
    <r>
      <rPr>
        <sz val="11"/>
        <color theme="1"/>
        <rFont val="Calibri"/>
        <family val="3"/>
        <charset val="134"/>
        <scheme val="minor"/>
      </rPr>
      <t>ocal Disk</t>
    </r>
    <phoneticPr fontId="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</si>
  <si>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hare Directory</t>
    </r>
    <phoneticPr fontId="3" type="noConversion"/>
  </si>
  <si>
    <r>
      <t>R</t>
    </r>
    <r>
      <rPr>
        <sz val="11"/>
        <color theme="1"/>
        <rFont val="Calibri"/>
        <family val="3"/>
        <charset val="134"/>
        <scheme val="minor"/>
      </rPr>
      <t>oot</t>
    </r>
    <phoneticPr fontId="1" type="noConversion"/>
  </si>
  <si>
    <r>
      <t>Y</t>
    </r>
    <r>
      <rPr>
        <sz val="11"/>
        <color theme="1"/>
        <rFont val="Calibri"/>
        <family val="3"/>
        <charset val="134"/>
        <scheme val="minor"/>
      </rPr>
      <t>ear</t>
    </r>
    <phoneticPr fontId="1" type="noConversion"/>
  </si>
  <si>
    <r>
      <t>M</t>
    </r>
    <r>
      <rPr>
        <sz val="11"/>
        <color theme="1"/>
        <rFont val="Calibri"/>
        <family val="3"/>
        <charset val="134"/>
        <scheme val="minor"/>
      </rPr>
      <t>onthly</t>
    </r>
    <phoneticPr fontId="1" type="noConversion"/>
  </si>
  <si>
    <r>
      <t>D</t>
    </r>
    <r>
      <rPr>
        <sz val="11"/>
        <color theme="1"/>
        <rFont val="Calibri"/>
        <family val="3"/>
        <charset val="134"/>
        <scheme val="minor"/>
      </rPr>
      <t>aily</t>
    </r>
    <phoneticPr fontId="1" type="noConversion"/>
  </si>
  <si>
    <r>
      <t>Y</t>
    </r>
    <r>
      <rPr>
        <sz val="11"/>
        <color theme="1"/>
        <rFont val="Calibri"/>
        <family val="3"/>
        <charset val="134"/>
        <scheme val="minor"/>
      </rPr>
      <t>MD</t>
    </r>
    <phoneticPr fontId="3" type="noConversion"/>
  </si>
  <si>
    <r>
      <t>E</t>
    </r>
    <r>
      <rPr>
        <sz val="11"/>
        <color theme="1"/>
        <rFont val="Calibri"/>
        <family val="3"/>
        <charset val="134"/>
        <scheme val="minor"/>
      </rPr>
      <t>rror</t>
    </r>
    <phoneticPr fontId="1" type="noConversion"/>
  </si>
  <si>
    <r>
      <t>N</t>
    </r>
    <r>
      <rPr>
        <sz val="11"/>
        <color theme="1"/>
        <rFont val="Calibri"/>
        <family val="3"/>
        <charset val="134"/>
        <scheme val="minor"/>
      </rPr>
      <t>ormal</t>
    </r>
    <phoneticPr fontId="1" type="noConversion"/>
  </si>
  <si>
    <r>
      <t>D</t>
    </r>
    <r>
      <rPr>
        <sz val="11"/>
        <color theme="1"/>
        <rFont val="Calibri"/>
        <family val="3"/>
        <charset val="134"/>
        <scheme val="minor"/>
      </rPr>
      <t>eleted</t>
    </r>
    <phoneticPr fontId="1" type="noConversion"/>
  </si>
  <si>
    <r>
      <t>D</t>
    </r>
    <r>
      <rPr>
        <sz val="11"/>
        <color theme="1"/>
        <rFont val="Calibri"/>
        <family val="3"/>
        <charset val="134"/>
        <scheme val="minor"/>
      </rPr>
      <t>elete Fail</t>
    </r>
    <phoneticPr fontId="1" type="noConversion"/>
  </si>
  <si>
    <r>
      <t>N</t>
    </r>
    <r>
      <rPr>
        <sz val="11"/>
        <color theme="1"/>
        <rFont val="Calibri"/>
        <family val="3"/>
        <charset val="134"/>
        <scheme val="minor"/>
      </rPr>
      <t>ot Exist</t>
    </r>
    <phoneticPr fontId="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</si>
  <si>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ystem Menu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</si>
  <si>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ab</t>
    </r>
    <phoneticPr fontId="3" type="noConversion"/>
  </si>
  <si>
    <r>
      <t>B</t>
    </r>
    <r>
      <rPr>
        <sz val="11"/>
        <color theme="1"/>
        <rFont val="Calibri"/>
        <family val="3"/>
        <charset val="134"/>
        <scheme val="minor"/>
      </rPr>
      <t>oth</t>
    </r>
    <phoneticPr fontId="3" type="noConversion"/>
  </si>
  <si>
    <t>Parent</t>
    <phoneticPr fontId="1" type="noConversion"/>
  </si>
  <si>
    <t>Link</t>
    <phoneticPr fontId="1" type="noConversion"/>
  </si>
  <si>
    <t>Server</t>
    <phoneticPr fontId="1" type="noConversion"/>
  </si>
  <si>
    <t>Add Link</t>
    <phoneticPr fontId="1" type="noConversion"/>
  </si>
  <si>
    <t>Department ID</t>
    <phoneticPr fontId="1" type="noConversion"/>
  </si>
  <si>
    <t>Leader</t>
    <phoneticPr fontId="1" type="noConversion"/>
  </si>
  <si>
    <t>Role Name</t>
    <phoneticPr fontId="1" type="noConversion"/>
  </si>
  <si>
    <t>Role Type</t>
    <phoneticPr fontId="1" type="noConversion"/>
  </si>
  <si>
    <t>Menu Security</t>
    <phoneticPr fontId="1" type="noConversion"/>
  </si>
  <si>
    <t>User</t>
    <phoneticPr fontId="1" type="noConversion"/>
  </si>
  <si>
    <t>Server Name</t>
    <phoneticPr fontId="1" type="noConversion"/>
  </si>
  <si>
    <t>Context</t>
    <phoneticPr fontId="1" type="noConversion"/>
  </si>
  <si>
    <t>Domain Name</t>
    <phoneticPr fontId="1" type="noConversion"/>
  </si>
  <si>
    <t>Port</t>
    <phoneticPr fontId="1" type="noConversion"/>
  </si>
  <si>
    <t>Application Name</t>
    <phoneticPr fontId="1" type="noConversion"/>
  </si>
  <si>
    <t>Compress</t>
    <phoneticPr fontId="1" type="noConversion"/>
  </si>
  <si>
    <t>Storage</t>
    <phoneticPr fontId="1" type="noConversion"/>
  </si>
  <si>
    <t>system.lable.dict.order</t>
    <phoneticPr fontId="1" type="noConversion"/>
  </si>
  <si>
    <t>Order Value</t>
    <phoneticPr fontId="1" type="noConversion"/>
  </si>
  <si>
    <t>Item Description</t>
    <phoneticPr fontId="1" type="noConversion"/>
  </si>
  <si>
    <t>Item Value</t>
    <phoneticPr fontId="1" type="noConversion"/>
  </si>
  <si>
    <t>Group ID</t>
    <phoneticPr fontId="1" type="noConversion"/>
  </si>
  <si>
    <t>system.lable.dict.remark</t>
    <phoneticPr fontId="1" type="noConversion"/>
  </si>
  <si>
    <t>Group name</t>
  </si>
  <si>
    <t>system.lable.language.locale</t>
    <phoneticPr fontId="1" type="noConversion"/>
  </si>
  <si>
    <t>system.lable.language.name</t>
    <phoneticPr fontId="1" type="noConversion"/>
  </si>
  <si>
    <t>system.lable.message_property.key</t>
    <phoneticPr fontId="1" type="noConversion"/>
  </si>
  <si>
    <t>KEY</t>
    <phoneticPr fontId="1" type="noConversion"/>
  </si>
  <si>
    <t>system.lable.message_property.language</t>
    <phoneticPr fontId="1" type="noConversion"/>
  </si>
  <si>
    <t>system.lable.message_property.value</t>
    <phoneticPr fontId="1" type="noConversion"/>
  </si>
  <si>
    <t>system.lable.user.login_name</t>
    <phoneticPr fontId="1" type="noConversion"/>
  </si>
  <si>
    <t>system.lable.user.user_name</t>
    <phoneticPr fontId="1" type="noConversion"/>
  </si>
  <si>
    <t>system.lable.user.user_id</t>
    <phoneticPr fontId="1" type="noConversion"/>
  </si>
  <si>
    <t>common.lable.email</t>
    <phoneticPr fontId="1" type="noConversion"/>
  </si>
  <si>
    <t>common.lable.address</t>
    <phoneticPr fontId="1" type="noConversion"/>
  </si>
  <si>
    <t>common.lable.fax</t>
    <phoneticPr fontId="1" type="noConversion"/>
  </si>
  <si>
    <t>Email</t>
    <phoneticPr fontId="1" type="noConversion"/>
  </si>
  <si>
    <t>Address</t>
    <phoneticPr fontId="1" type="noConversion"/>
  </si>
  <si>
    <t>Fax</t>
    <phoneticPr fontId="1" type="noConversion"/>
  </si>
  <si>
    <t>common.lable.mobile</t>
    <phoneticPr fontId="1" type="noConversion"/>
  </si>
  <si>
    <t>common.lable.telephone</t>
    <phoneticPr fontId="1" type="noConversion"/>
  </si>
  <si>
    <t>Mobile</t>
    <phoneticPr fontId="1" type="noConversion"/>
  </si>
  <si>
    <t>Telephone</t>
    <phoneticPr fontId="1" type="noConversion"/>
  </si>
  <si>
    <t>Locale</t>
    <phoneticPr fontId="1" type="noConversion"/>
  </si>
  <si>
    <t>Content</t>
    <phoneticPr fontId="1" type="noConversion"/>
  </si>
  <si>
    <t>Login Name</t>
    <phoneticPr fontId="1" type="noConversion"/>
  </si>
  <si>
    <t>system.lable.user.reset_password</t>
    <phoneticPr fontId="1" type="noConversion"/>
  </si>
  <si>
    <t>system.lable.user.new_password</t>
    <phoneticPr fontId="1" type="noConversion"/>
  </si>
  <si>
    <t>system.lable.user.old_password</t>
    <phoneticPr fontId="1" type="noConversion"/>
  </si>
  <si>
    <t>common.button.close</t>
    <phoneticPr fontId="1" type="noConversion"/>
  </si>
  <si>
    <t>common.button.un_expand</t>
    <phoneticPr fontId="1" type="noConversion"/>
  </si>
  <si>
    <t>common.button.expand_aLL</t>
    <phoneticPr fontId="1" type="noConversion"/>
  </si>
  <si>
    <t>common.button.un_expand_all</t>
    <phoneticPr fontId="1" type="noConversion"/>
  </si>
  <si>
    <t>Close</t>
    <phoneticPr fontId="1" type="noConversion"/>
  </si>
  <si>
    <t>User ID</t>
    <phoneticPr fontId="1" type="noConversion"/>
  </si>
  <si>
    <t>Reset Password</t>
    <phoneticPr fontId="1" type="noConversion"/>
  </si>
  <si>
    <t>New Password</t>
    <phoneticPr fontId="1" type="noConversion"/>
  </si>
  <si>
    <t>Old Password</t>
    <phoneticPr fontId="1" type="noConversion"/>
  </si>
  <si>
    <t>system.lable.user.change_password</t>
    <phoneticPr fontId="1" type="noConversion"/>
  </si>
  <si>
    <t>Chang Password</t>
    <phoneticPr fontId="1" type="noConversion"/>
  </si>
  <si>
    <t>Change initial password first</t>
  </si>
  <si>
    <t>system.lable.user.change_init_password</t>
    <phoneticPr fontId="1" type="noConversion"/>
  </si>
  <si>
    <t>Confirm Password</t>
  </si>
  <si>
    <t>system.lable.user.confirm_password</t>
    <phoneticPr fontId="1" type="noConversion"/>
  </si>
  <si>
    <t>system.lable.user.online_user</t>
    <phoneticPr fontId="1" type="noConversion"/>
  </si>
  <si>
    <t>正在连接中</t>
  </si>
  <si>
    <t>common.lable.connecting</t>
    <phoneticPr fontId="1" type="noConversion"/>
  </si>
  <si>
    <t>对不起！您的账号在另一个地方登录，您已被迫下线</t>
  </si>
  <si>
    <t>common.lable.force_logout</t>
    <phoneticPr fontId="1" type="noConversion"/>
  </si>
  <si>
    <t>Connecting</t>
    <phoneticPr fontId="1" type="noConversion"/>
  </si>
  <si>
    <t>You are forced to logout</t>
    <phoneticPr fontId="1" type="noConversion"/>
  </si>
  <si>
    <t>页面正在加载中</t>
  </si>
  <si>
    <t>common.lable.loading</t>
    <phoneticPr fontId="1" type="noConversion"/>
  </si>
  <si>
    <t>Loading</t>
    <phoneticPr fontId="1" type="noConversion"/>
  </si>
  <si>
    <t>页面正在建设中</t>
  </si>
  <si>
    <t>common.lable.building</t>
    <phoneticPr fontId="1" type="noConversion"/>
  </si>
  <si>
    <t>Under Constraction</t>
    <phoneticPr fontId="1" type="noConversion"/>
  </si>
  <si>
    <t>编码</t>
  </si>
  <si>
    <t>操作失败</t>
    <phoneticPr fontId="1" type="noConversion"/>
  </si>
  <si>
    <t>common.label.pleaseSelect</t>
    <phoneticPr fontId="1" type="noConversion"/>
  </si>
  <si>
    <t>请选择</t>
    <phoneticPr fontId="1" type="noConversion"/>
  </si>
  <si>
    <t>common.login.out</t>
    <phoneticPr fontId="1" type="noConversion"/>
  </si>
  <si>
    <t>密码</t>
    <phoneticPr fontId="1" type="noConversion"/>
  </si>
  <si>
    <t>只能是数字</t>
    <phoneticPr fontId="1" type="noConversion"/>
  </si>
  <si>
    <t>宽度不够</t>
    <phoneticPr fontId="1" type="noConversion"/>
  </si>
  <si>
    <t>找到{0}条记录,显示{1}到{2}&lt;input type=hidden id=ec_tc value={0} /&gt;</t>
    <phoneticPr fontId="1" type="noConversion"/>
  </si>
  <si>
    <t>common.login.wrongRandomCode</t>
    <phoneticPr fontId="1" type="noConversion"/>
  </si>
  <si>
    <t>验证码错误</t>
    <phoneticPr fontId="1" type="noConversion"/>
  </si>
  <si>
    <t>common.button.submit</t>
    <phoneticPr fontId="1" type="noConversion"/>
  </si>
  <si>
    <t>提交</t>
    <phoneticPr fontId="1" type="noConversion"/>
  </si>
  <si>
    <t>common.button.save</t>
    <phoneticPr fontId="1" type="noConversion"/>
  </si>
  <si>
    <t>保存</t>
    <phoneticPr fontId="1" type="noConversion"/>
  </si>
  <si>
    <t>common.button.reset</t>
    <phoneticPr fontId="1" type="noConversion"/>
  </si>
  <si>
    <t>重置</t>
    <phoneticPr fontId="1" type="noConversion"/>
  </si>
  <si>
    <t>common.button.query</t>
    <phoneticPr fontId="1" type="noConversion"/>
  </si>
  <si>
    <t>查询</t>
    <phoneticPr fontId="1" type="noConversion"/>
  </si>
  <si>
    <t>common.button.add</t>
    <phoneticPr fontId="1" type="noConversion"/>
  </si>
  <si>
    <t>增加</t>
    <phoneticPr fontId="1" type="noConversion"/>
  </si>
  <si>
    <t>common.button.edit</t>
    <phoneticPr fontId="1" type="noConversion"/>
  </si>
  <si>
    <t>修改</t>
    <phoneticPr fontId="1" type="noConversion"/>
  </si>
  <si>
    <t>common.button.detail</t>
    <phoneticPr fontId="1" type="noConversion"/>
  </si>
  <si>
    <t>详情</t>
    <phoneticPr fontId="1" type="noConversion"/>
  </si>
  <si>
    <t>common.button.back</t>
    <phoneticPr fontId="1" type="noConversion"/>
  </si>
  <si>
    <t>返回</t>
    <phoneticPr fontId="1" type="noConversion"/>
  </si>
  <si>
    <t>common.button.goonAdd</t>
    <phoneticPr fontId="1" type="noConversion"/>
  </si>
  <si>
    <t>继续增加</t>
    <phoneticPr fontId="1" type="noConversion"/>
  </si>
  <si>
    <t>common.button.delete</t>
    <phoneticPr fontId="1" type="noConversion"/>
  </si>
  <si>
    <t>删除</t>
    <phoneticPr fontId="1" type="noConversion"/>
  </si>
  <si>
    <t>common.button.expand</t>
    <phoneticPr fontId="1" type="noConversion"/>
  </si>
  <si>
    <t>展开</t>
    <phoneticPr fontId="1" type="noConversion"/>
  </si>
  <si>
    <t>common.button.un_expand</t>
    <phoneticPr fontId="1" type="noConversion"/>
  </si>
  <si>
    <t>收缩</t>
    <phoneticPr fontId="1" type="noConversion"/>
  </si>
  <si>
    <t>common.button.expand_aLL</t>
    <phoneticPr fontId="1" type="noConversion"/>
  </si>
  <si>
    <t>展开全部</t>
    <phoneticPr fontId="1" type="noConversion"/>
  </si>
  <si>
    <t>common.button.un_expand_all</t>
    <phoneticPr fontId="1" type="noConversion"/>
  </si>
  <si>
    <t>收缩全部</t>
    <phoneticPr fontId="1" type="noConversion"/>
  </si>
  <si>
    <t>common.button.close</t>
    <phoneticPr fontId="1" type="noConversion"/>
  </si>
  <si>
    <t>关闭</t>
    <phoneticPr fontId="1" type="noConversion"/>
  </si>
  <si>
    <t>common.lable.operate</t>
    <phoneticPr fontId="1" type="noConversion"/>
  </si>
  <si>
    <t>操作</t>
    <phoneticPr fontId="1" type="noConversion"/>
  </si>
  <si>
    <t>common.lable.id</t>
    <phoneticPr fontId="1" type="noConversion"/>
  </si>
  <si>
    <t>ID</t>
    <phoneticPr fontId="1" type="noConversion"/>
  </si>
  <si>
    <t>common.lable.online_user</t>
    <phoneticPr fontId="1" type="noConversion"/>
  </si>
  <si>
    <t>在线</t>
    <phoneticPr fontId="1" type="noConversion"/>
  </si>
  <si>
    <t>common.lable.switch_language</t>
    <phoneticPr fontId="1" type="noConversion"/>
  </si>
  <si>
    <t>切换语言</t>
    <phoneticPr fontId="1" type="noConversion"/>
  </si>
  <si>
    <t>common.lable.copy_right</t>
    <phoneticPr fontId="1" type="noConversion"/>
  </si>
  <si>
    <t>版权所有 2012-2015</t>
    <phoneticPr fontId="1" type="noConversion"/>
  </si>
  <si>
    <t>common.lable.status</t>
    <phoneticPr fontId="1" type="noConversion"/>
  </si>
  <si>
    <t>状态</t>
    <phoneticPr fontId="1" type="noConversion"/>
  </si>
  <si>
    <t>common.lable.type</t>
    <phoneticPr fontId="1" type="noConversion"/>
  </si>
  <si>
    <t>类型</t>
    <phoneticPr fontId="1" type="noConversion"/>
  </si>
  <si>
    <t>common.lable.order</t>
    <phoneticPr fontId="1" type="noConversion"/>
  </si>
  <si>
    <t>顺序</t>
    <phoneticPr fontId="1" type="noConversion"/>
  </si>
  <si>
    <t>common.lable.description</t>
    <phoneticPr fontId="1" type="noConversion"/>
  </si>
  <si>
    <t>描述</t>
    <phoneticPr fontId="1" type="noConversion"/>
  </si>
  <si>
    <t>common.lable.remark</t>
    <phoneticPr fontId="1" type="noConversion"/>
  </si>
  <si>
    <t>备注</t>
    <phoneticPr fontId="1" type="noConversion"/>
  </si>
  <si>
    <t>common.lable.name</t>
    <phoneticPr fontId="1" type="noConversion"/>
  </si>
  <si>
    <t>名称</t>
    <phoneticPr fontId="1" type="noConversion"/>
  </si>
  <si>
    <t>common.lable.email</t>
    <phoneticPr fontId="1" type="noConversion"/>
  </si>
  <si>
    <t>邮箱</t>
    <phoneticPr fontId="1" type="noConversion"/>
  </si>
  <si>
    <t>common.lable.address</t>
    <phoneticPr fontId="1" type="noConversion"/>
  </si>
  <si>
    <t>地址</t>
    <phoneticPr fontId="1" type="noConversion"/>
  </si>
  <si>
    <t>common.lable.fax</t>
    <phoneticPr fontId="1" type="noConversion"/>
  </si>
  <si>
    <t>传真</t>
    <phoneticPr fontId="1" type="noConversion"/>
  </si>
  <si>
    <t>common.lable.mobile</t>
    <phoneticPr fontId="1" type="noConversion"/>
  </si>
  <si>
    <t>手机</t>
    <phoneticPr fontId="1" type="noConversion"/>
  </si>
  <si>
    <t>common.lable.telephone</t>
    <phoneticPr fontId="1" type="noConversion"/>
  </si>
  <si>
    <t>电话</t>
    <phoneticPr fontId="1" type="noConversion"/>
  </si>
  <si>
    <t>common.lable.connecting</t>
    <phoneticPr fontId="1" type="noConversion"/>
  </si>
  <si>
    <t>common.lable.force_logout</t>
    <phoneticPr fontId="1" type="noConversion"/>
  </si>
  <si>
    <t>common.lable.loading</t>
    <phoneticPr fontId="1" type="noConversion"/>
  </si>
  <si>
    <t>common.lable.building</t>
    <phoneticPr fontId="1" type="noConversion"/>
  </si>
  <si>
    <t>common.lable.filter</t>
    <phoneticPr fontId="1" type="noConversion"/>
  </si>
  <si>
    <t>common.lable.filter</t>
    <phoneticPr fontId="1" type="noConversion"/>
  </si>
  <si>
    <t>过滤</t>
    <phoneticPr fontId="1" type="noConversion"/>
  </si>
  <si>
    <t>system.menu</t>
    <phoneticPr fontId="1" type="noConversion"/>
  </si>
  <si>
    <t>system.menu.home</t>
    <phoneticPr fontId="1" type="noConversion"/>
  </si>
  <si>
    <t>首页</t>
    <phoneticPr fontId="1" type="noConversion"/>
  </si>
  <si>
    <t>system.menu.system</t>
    <phoneticPr fontId="1" type="noConversion"/>
  </si>
  <si>
    <t>系统管理</t>
    <phoneticPr fontId="1" type="noConversion"/>
  </si>
  <si>
    <t>system.menu.security</t>
    <phoneticPr fontId="1" type="noConversion"/>
  </si>
  <si>
    <t>权限管理</t>
    <phoneticPr fontId="1" type="noConversion"/>
  </si>
  <si>
    <t>system.menu.resource</t>
    <phoneticPr fontId="1" type="noConversion"/>
  </si>
  <si>
    <t>资源管理</t>
    <phoneticPr fontId="1" type="noConversion"/>
  </si>
  <si>
    <t>system.menu.department</t>
    <phoneticPr fontId="1" type="noConversion"/>
  </si>
  <si>
    <t>部门管理</t>
    <phoneticPr fontId="3" type="noConversion"/>
  </si>
  <si>
    <t>system.menu.user</t>
    <phoneticPr fontId="1" type="noConversion"/>
  </si>
  <si>
    <t>用户管理</t>
    <phoneticPr fontId="3" type="noConversion"/>
  </si>
  <si>
    <t>system.menu.role</t>
    <phoneticPr fontId="1" type="noConversion"/>
  </si>
  <si>
    <t>角色管理</t>
    <phoneticPr fontId="3" type="noConversion"/>
  </si>
  <si>
    <t>system.menu.server</t>
    <phoneticPr fontId="1" type="noConversion"/>
  </si>
  <si>
    <t>服务器管理</t>
    <phoneticPr fontId="3" type="noConversion"/>
  </si>
  <si>
    <t>system.menu.menu</t>
    <phoneticPr fontId="1" type="noConversion"/>
  </si>
  <si>
    <t>菜单管理</t>
    <phoneticPr fontId="3" type="noConversion"/>
  </si>
  <si>
    <t>system.menu.dictionary</t>
    <phoneticPr fontId="1" type="noConversion"/>
  </si>
  <si>
    <t>字典表管理</t>
    <phoneticPr fontId="3" type="noConversion"/>
  </si>
  <si>
    <t>system.menu.function_security</t>
    <phoneticPr fontId="1" type="noConversion"/>
  </si>
  <si>
    <t>操作权限管理</t>
    <phoneticPr fontId="3" type="noConversion"/>
  </si>
  <si>
    <t>system.menu.file</t>
    <phoneticPr fontId="1" type="noConversion"/>
  </si>
  <si>
    <t>统一文件</t>
    <phoneticPr fontId="3" type="noConversion"/>
  </si>
  <si>
    <t>system.menu.fileStrategy</t>
    <phoneticPr fontId="1" type="noConversion"/>
  </si>
  <si>
    <t>文件策略</t>
    <phoneticPr fontId="3" type="noConversion"/>
  </si>
  <si>
    <t>system.menu.baseFile</t>
    <phoneticPr fontId="1" type="noConversion"/>
  </si>
  <si>
    <t>文件管理</t>
    <phoneticPr fontId="3" type="noConversion"/>
  </si>
  <si>
    <t>system.menu.location</t>
    <phoneticPr fontId="1" type="noConversion"/>
  </si>
  <si>
    <t>system.menu.language</t>
    <phoneticPr fontId="1" type="noConversion"/>
  </si>
  <si>
    <t>system.menu.message_property</t>
    <phoneticPr fontId="1" type="noConversion"/>
  </si>
  <si>
    <t>dict</t>
    <phoneticPr fontId="1" type="noConversion"/>
  </si>
  <si>
    <t>system.dict.gender.man</t>
    <phoneticPr fontId="1" type="noConversion"/>
  </si>
  <si>
    <t>男</t>
    <phoneticPr fontId="3" type="noConversion"/>
  </si>
  <si>
    <t>system.dict.gender.woman</t>
    <phoneticPr fontId="1" type="noConversion"/>
  </si>
  <si>
    <t>system.dict.gender.woman</t>
    <phoneticPr fontId="1" type="noConversion"/>
  </si>
  <si>
    <t>女</t>
    <phoneticPr fontId="3" type="noConversion"/>
  </si>
  <si>
    <t>system.dict.resource_type.menu</t>
    <phoneticPr fontId="1" type="noConversion"/>
  </si>
  <si>
    <t>system.dict.resource_type.operate</t>
    <phoneticPr fontId="1" type="noConversion"/>
  </si>
  <si>
    <t>操作</t>
    <phoneticPr fontId="3" type="noConversion"/>
  </si>
  <si>
    <t>system.dict.role_type.common</t>
    <phoneticPr fontId="1" type="noConversion"/>
  </si>
  <si>
    <t>system.dict.role_type.admin</t>
    <phoneticPr fontId="1" type="noConversion"/>
  </si>
  <si>
    <t>system.dict.menu_status.onLine</t>
    <phoneticPr fontId="1" type="noConversion"/>
  </si>
  <si>
    <t>system.dict.menu_status.offLine</t>
    <phoneticPr fontId="1" type="noConversion"/>
  </si>
  <si>
    <t>system.dict.user_type.common</t>
    <phoneticPr fontId="1" type="noConversion"/>
  </si>
  <si>
    <t>system.dict.user_type.member</t>
    <phoneticPr fontId="1" type="noConversion"/>
  </si>
  <si>
    <t>system.dict.user_type.vip</t>
    <phoneticPr fontId="1" type="noConversion"/>
  </si>
  <si>
    <t>system.dict.user_type.group</t>
    <phoneticPr fontId="1" type="noConversion"/>
  </si>
  <si>
    <t>system.dict.menu_type.directory</t>
    <phoneticPr fontId="1" type="noConversion"/>
  </si>
  <si>
    <t>目录</t>
    <phoneticPr fontId="3" type="noConversion"/>
  </si>
  <si>
    <t>system.dict.menu_type.menu</t>
    <phoneticPr fontId="1" type="noConversion"/>
  </si>
  <si>
    <t>菜单</t>
    <phoneticPr fontId="3" type="noConversion"/>
  </si>
  <si>
    <t>system.dict.server_status.normal</t>
    <phoneticPr fontId="1" type="noConversion"/>
  </si>
  <si>
    <t>正常</t>
    <phoneticPr fontId="3" type="noConversion"/>
  </si>
  <si>
    <t>system.dict.server_status.stop</t>
    <phoneticPr fontId="1" type="noConversion"/>
  </si>
  <si>
    <t>停机</t>
    <phoneticPr fontId="3" type="noConversion"/>
  </si>
  <si>
    <t>system.dict.server_status.pause</t>
    <phoneticPr fontId="1" type="noConversion"/>
  </si>
  <si>
    <t>暂停使用</t>
    <phoneticPr fontId="3" type="noConversion"/>
  </si>
  <si>
    <t>system.dict.sms_status.waitSend</t>
    <phoneticPr fontId="1" type="noConversion"/>
  </si>
  <si>
    <t>等待发送</t>
    <phoneticPr fontId="1" type="noConversion"/>
  </si>
  <si>
    <t>暂停</t>
    <phoneticPr fontId="3" type="noConversion"/>
  </si>
  <si>
    <t>system.dict.logic.yes</t>
    <phoneticPr fontId="1" type="noConversion"/>
  </si>
  <si>
    <t>是</t>
    <phoneticPr fontId="3" type="noConversion"/>
  </si>
  <si>
    <t>system.dict.logic.no</t>
    <phoneticPr fontId="1" type="noConversion"/>
  </si>
  <si>
    <t>否</t>
    <phoneticPr fontId="3" type="noConversion"/>
  </si>
  <si>
    <t>模块</t>
    <phoneticPr fontId="3" type="noConversion"/>
  </si>
  <si>
    <t>system.dict.file_compress.no</t>
    <phoneticPr fontId="1" type="noConversion"/>
  </si>
  <si>
    <t>无</t>
    <phoneticPr fontId="3" type="noConversion"/>
  </si>
  <si>
    <t>system.dict.file_compress.zip</t>
    <phoneticPr fontId="1" type="noConversion"/>
  </si>
  <si>
    <t>system.dict.file_compress.rar</t>
    <phoneticPr fontId="1" type="noConversion"/>
  </si>
  <si>
    <t>system.dict.file_compress.auto</t>
    <phoneticPr fontId="1" type="noConversion"/>
  </si>
  <si>
    <t>system.dict.file_storage.db</t>
    <phoneticPr fontId="1" type="noConversion"/>
  </si>
  <si>
    <t>system.dict.file_storage.ftp</t>
    <phoneticPr fontId="1" type="noConversion"/>
  </si>
  <si>
    <t>system.dict.file_storage.localDisk</t>
    <phoneticPr fontId="1" type="noConversion"/>
  </si>
  <si>
    <t>system.dict.file_storage.share</t>
    <phoneticPr fontId="1" type="noConversion"/>
  </si>
  <si>
    <t>共享目录</t>
    <phoneticPr fontId="3" type="noConversion"/>
  </si>
  <si>
    <t>system.dict.file_directory.root</t>
    <phoneticPr fontId="1" type="noConversion"/>
  </si>
  <si>
    <t>system.dict.file_directory.year</t>
    <phoneticPr fontId="1" type="noConversion"/>
  </si>
  <si>
    <t>system.dict.file_directory.monthly</t>
    <phoneticPr fontId="1" type="noConversion"/>
  </si>
  <si>
    <t>system.dict.file_directory.daily</t>
    <phoneticPr fontId="1" type="noConversion"/>
  </si>
  <si>
    <t>system.dict.file_directory.ymd</t>
    <phoneticPr fontId="1" type="noConversion"/>
  </si>
  <si>
    <t>按年月日</t>
    <phoneticPr fontId="3" type="noConversion"/>
  </si>
  <si>
    <t>system.dict.menu_location.system</t>
    <phoneticPr fontId="1" type="noConversion"/>
  </si>
  <si>
    <t>系统菜单</t>
    <phoneticPr fontId="3" type="noConversion"/>
  </si>
  <si>
    <t>system.dict.menu_location.tab</t>
    <phoneticPr fontId="1" type="noConversion"/>
  </si>
  <si>
    <t>页签中</t>
    <phoneticPr fontId="3" type="noConversion"/>
  </si>
  <si>
    <t>system.dict.menu_location.both</t>
    <phoneticPr fontId="1" type="noConversion"/>
  </si>
  <si>
    <t>系统菜单和页签中</t>
    <phoneticPr fontId="3" type="noConversion"/>
  </si>
  <si>
    <t>menu</t>
    <phoneticPr fontId="1" type="noConversion"/>
  </si>
  <si>
    <t>system.lable.menu.name</t>
    <phoneticPr fontId="1" type="noConversion"/>
  </si>
  <si>
    <t>system.lable.menu.path</t>
    <phoneticPr fontId="1" type="noConversion"/>
  </si>
  <si>
    <t>路径</t>
    <phoneticPr fontId="1" type="noConversion"/>
  </si>
  <si>
    <t>system.lable.menu.type</t>
    <phoneticPr fontId="1" type="noConversion"/>
  </si>
  <si>
    <t>system.lable.menu.status</t>
    <phoneticPr fontId="1" type="noConversion"/>
  </si>
  <si>
    <t>system.lable.menu.parent</t>
    <phoneticPr fontId="1" type="noConversion"/>
  </si>
  <si>
    <t>上级目录</t>
    <phoneticPr fontId="1" type="noConversion"/>
  </si>
  <si>
    <t>system.lable.menu.location</t>
    <phoneticPr fontId="1" type="noConversion"/>
  </si>
  <si>
    <t>展示位置</t>
    <phoneticPr fontId="1" type="noConversion"/>
  </si>
  <si>
    <t>system.lable.menu.link</t>
    <phoneticPr fontId="1" type="noConversion"/>
  </si>
  <si>
    <t>链接</t>
    <phoneticPr fontId="1" type="noConversion"/>
  </si>
  <si>
    <t>system.lable.menu.server</t>
    <phoneticPr fontId="1" type="noConversion"/>
  </si>
  <si>
    <t>服务器</t>
    <phoneticPr fontId="1" type="noConversion"/>
  </si>
  <si>
    <t>system.lable.menu.add_link</t>
    <phoneticPr fontId="1" type="noConversion"/>
  </si>
  <si>
    <t>增加链接</t>
    <phoneticPr fontId="1" type="noConversion"/>
  </si>
  <si>
    <t>system.lable.dict.dictionary_id</t>
    <phoneticPr fontId="1" type="noConversion"/>
  </si>
  <si>
    <t>字典ID</t>
    <phoneticPr fontId="1" type="noConversion"/>
  </si>
  <si>
    <t>system.lable.dict.name</t>
    <phoneticPr fontId="1" type="noConversion"/>
  </si>
  <si>
    <t>system.lable.dict.value</t>
    <phoneticPr fontId="1" type="noConversion"/>
  </si>
  <si>
    <t>值</t>
    <phoneticPr fontId="1" type="noConversion"/>
  </si>
  <si>
    <t>system.lable.dict.description</t>
    <phoneticPr fontId="1" type="noConversion"/>
  </si>
  <si>
    <t>system.lable.dict.order</t>
    <phoneticPr fontId="1" type="noConversion"/>
  </si>
  <si>
    <t>system.lable.dict.remark</t>
    <phoneticPr fontId="1" type="noConversion"/>
  </si>
  <si>
    <t>depaartment</t>
    <phoneticPr fontId="1" type="noConversion"/>
  </si>
  <si>
    <t>system.lable.dept.department_id</t>
    <phoneticPr fontId="1" type="noConversion"/>
  </si>
  <si>
    <r>
      <rPr>
        <sz val="9"/>
        <color rgb="FF000000"/>
        <rFont val="宋体"/>
        <family val="3"/>
        <charset val="134"/>
      </rPr>
      <t>部门</t>
    </r>
    <r>
      <rPr>
        <sz val="9"/>
        <color rgb="FF000000"/>
        <rFont val="Tahoma"/>
        <family val="2"/>
      </rPr>
      <t>ID</t>
    </r>
    <phoneticPr fontId="1" type="noConversion"/>
  </si>
  <si>
    <t>system.lable.dept.name</t>
    <phoneticPr fontId="1" type="noConversion"/>
  </si>
  <si>
    <t>system.lable.dept.leader</t>
    <phoneticPr fontId="1" type="noConversion"/>
  </si>
  <si>
    <t>system.lable.dept.parent</t>
    <phoneticPr fontId="1" type="noConversion"/>
  </si>
  <si>
    <t>role</t>
    <phoneticPr fontId="1" type="noConversion"/>
  </si>
  <si>
    <t>system.lable.role.name</t>
    <phoneticPr fontId="1" type="noConversion"/>
  </si>
  <si>
    <t>system.lable.role.type</t>
    <phoneticPr fontId="1" type="noConversion"/>
  </si>
  <si>
    <t>system.lable.role.config_menu</t>
    <phoneticPr fontId="1" type="noConversion"/>
  </si>
  <si>
    <r>
      <rPr>
        <sz val="9"/>
        <color rgb="FF000000"/>
        <rFont val="宋体"/>
        <family val="3"/>
        <charset val="134"/>
      </rPr>
      <t>配置菜单权限</t>
    </r>
    <r>
      <rPr>
        <sz val="9"/>
        <color rgb="FF000000"/>
        <rFont val="Tahoma"/>
        <family val="2"/>
      </rPr>
      <t/>
    </r>
    <phoneticPr fontId="1" type="noConversion"/>
  </si>
  <si>
    <t>system.lable.role.config_user</t>
    <phoneticPr fontId="1" type="noConversion"/>
  </si>
  <si>
    <r>
      <rPr>
        <sz val="9"/>
        <color rgb="FF000000"/>
        <rFont val="宋体"/>
        <family val="2"/>
        <charset val="134"/>
      </rPr>
      <t>配置用户</t>
    </r>
    <phoneticPr fontId="1" type="noConversion"/>
  </si>
  <si>
    <t>system.lable.role.config_location</t>
    <phoneticPr fontId="1" type="noConversion"/>
  </si>
  <si>
    <t>system.lable.role.config_location</t>
    <phoneticPr fontId="1" type="noConversion"/>
  </si>
  <si>
    <t>配置属地</t>
    <phoneticPr fontId="1" type="noConversion"/>
  </si>
  <si>
    <t>server</t>
    <phoneticPr fontId="1" type="noConversion"/>
  </si>
  <si>
    <t>system.lable.server.name</t>
    <phoneticPr fontId="1" type="noConversion"/>
  </si>
  <si>
    <r>
      <rPr>
        <sz val="9"/>
        <color rgb="FF000000"/>
        <rFont val="宋体"/>
        <family val="2"/>
        <charset val="134"/>
      </rPr>
      <t>服务名</t>
    </r>
    <phoneticPr fontId="1" type="noConversion"/>
  </si>
  <si>
    <t>system.lable.server.context</t>
    <phoneticPr fontId="1" type="noConversion"/>
  </si>
  <si>
    <r>
      <rPr>
        <sz val="9"/>
        <color rgb="FF000000"/>
        <rFont val="宋体"/>
        <family val="2"/>
        <charset val="134"/>
      </rPr>
      <t>上下文</t>
    </r>
    <phoneticPr fontId="1" type="noConversion"/>
  </si>
  <si>
    <t>system.lable.server.domain_name</t>
    <phoneticPr fontId="1" type="noConversion"/>
  </si>
  <si>
    <r>
      <rPr>
        <sz val="9"/>
        <color rgb="FF000000"/>
        <rFont val="宋体"/>
        <family val="2"/>
        <charset val="134"/>
      </rPr>
      <t>域名</t>
    </r>
    <phoneticPr fontId="1" type="noConversion"/>
  </si>
  <si>
    <t>system.lable.server.ip</t>
    <phoneticPr fontId="1" type="noConversion"/>
  </si>
  <si>
    <t>IP</t>
    <phoneticPr fontId="1" type="noConversion"/>
  </si>
  <si>
    <t>system.lable.server.port</t>
    <phoneticPr fontId="1" type="noConversion"/>
  </si>
  <si>
    <r>
      <rPr>
        <sz val="9"/>
        <color rgb="FF000000"/>
        <rFont val="宋体"/>
        <family val="2"/>
        <charset val="134"/>
      </rPr>
      <t>端口</t>
    </r>
    <phoneticPr fontId="1" type="noConversion"/>
  </si>
  <si>
    <t>fileStategy</t>
    <phoneticPr fontId="1" type="noConversion"/>
  </si>
  <si>
    <t>system.lable.file_strategy.appName</t>
    <phoneticPr fontId="1" type="noConversion"/>
  </si>
  <si>
    <r>
      <rPr>
        <sz val="9"/>
        <color rgb="FF000000"/>
        <rFont val="宋体"/>
        <family val="2"/>
        <charset val="134"/>
      </rPr>
      <t>应用名称</t>
    </r>
    <phoneticPr fontId="1" type="noConversion"/>
  </si>
  <si>
    <t>system.lable.file_strategy.directory</t>
    <phoneticPr fontId="1" type="noConversion"/>
  </si>
  <si>
    <r>
      <rPr>
        <sz val="9"/>
        <color rgb="FF000000"/>
        <rFont val="宋体"/>
        <family val="2"/>
        <charset val="134"/>
      </rPr>
      <t>目录分类</t>
    </r>
    <phoneticPr fontId="1" type="noConversion"/>
  </si>
  <si>
    <t>system.lable.file_strategy.compress</t>
    <phoneticPr fontId="1" type="noConversion"/>
  </si>
  <si>
    <t>system.lable.file_strategy.storage</t>
    <phoneticPr fontId="1" type="noConversion"/>
  </si>
  <si>
    <t>system.lable.file_strategy.ip</t>
    <phoneticPr fontId="1" type="noConversion"/>
  </si>
  <si>
    <r>
      <rPr>
        <sz val="9"/>
        <color rgb="FF000000"/>
        <rFont val="宋体"/>
        <family val="2"/>
        <charset val="134"/>
      </rPr>
      <t>主机</t>
    </r>
    <phoneticPr fontId="1" type="noConversion"/>
  </si>
  <si>
    <t>system.lable.file_strategy.port</t>
    <phoneticPr fontId="1" type="noConversion"/>
  </si>
  <si>
    <t>system.lable.file_strategy.path</t>
    <phoneticPr fontId="1" type="noConversion"/>
  </si>
  <si>
    <r>
      <rPr>
        <sz val="9"/>
        <color rgb="FF000000"/>
        <rFont val="宋体"/>
        <family val="2"/>
        <charset val="134"/>
      </rPr>
      <t>存储路径</t>
    </r>
    <phoneticPr fontId="1" type="noConversion"/>
  </si>
  <si>
    <t>language</t>
    <phoneticPr fontId="1" type="noConversion"/>
  </si>
  <si>
    <t>system.lable.language.locale</t>
    <phoneticPr fontId="1" type="noConversion"/>
  </si>
  <si>
    <t>语言标识</t>
    <phoneticPr fontId="1" type="noConversion"/>
  </si>
  <si>
    <t>system.lable.language.name</t>
    <phoneticPr fontId="1" type="noConversion"/>
  </si>
  <si>
    <t>语言名称</t>
    <phoneticPr fontId="1" type="noConversion"/>
  </si>
  <si>
    <t>messageProperty</t>
    <phoneticPr fontId="1" type="noConversion"/>
  </si>
  <si>
    <t>system.lable.message_property.key</t>
    <phoneticPr fontId="1" type="noConversion"/>
  </si>
  <si>
    <t>KEY</t>
    <phoneticPr fontId="1" type="noConversion"/>
  </si>
  <si>
    <t>system.lable.message_property.language</t>
    <phoneticPr fontId="1" type="noConversion"/>
  </si>
  <si>
    <t>语言</t>
    <phoneticPr fontId="1" type="noConversion"/>
  </si>
  <si>
    <t>system.lable.message_property.value</t>
    <phoneticPr fontId="1" type="noConversion"/>
  </si>
  <si>
    <t>内容</t>
    <phoneticPr fontId="1" type="noConversion"/>
  </si>
  <si>
    <t>user</t>
    <phoneticPr fontId="1" type="noConversion"/>
  </si>
  <si>
    <t>system.lable.user.login_name</t>
    <phoneticPr fontId="1" type="noConversion"/>
  </si>
  <si>
    <t>登录名</t>
    <phoneticPr fontId="1" type="noConversion"/>
  </si>
  <si>
    <t>system.lable.user.user_name</t>
    <phoneticPr fontId="1" type="noConversion"/>
  </si>
  <si>
    <t>用户名</t>
    <phoneticPr fontId="1" type="noConversion"/>
  </si>
  <si>
    <t>system.lable.user.user_id</t>
    <phoneticPr fontId="1" type="noConversion"/>
  </si>
  <si>
    <t>用户ID</t>
    <phoneticPr fontId="1" type="noConversion"/>
  </si>
  <si>
    <t>system.lable.user.reset_password</t>
    <phoneticPr fontId="1" type="noConversion"/>
  </si>
  <si>
    <t>重置密码</t>
    <phoneticPr fontId="1" type="noConversion"/>
  </si>
  <si>
    <t>system.lable.user.new_password</t>
    <phoneticPr fontId="1" type="noConversion"/>
  </si>
  <si>
    <t>新密码</t>
    <phoneticPr fontId="1" type="noConversion"/>
  </si>
  <si>
    <t>system.lable.user.old_password</t>
    <phoneticPr fontId="1" type="noConversion"/>
  </si>
  <si>
    <t>原密码</t>
    <phoneticPr fontId="1" type="noConversion"/>
  </si>
  <si>
    <t>system.lable.user.change_password</t>
    <phoneticPr fontId="1" type="noConversion"/>
  </si>
  <si>
    <t>修改密码</t>
    <phoneticPr fontId="1" type="noConversion"/>
  </si>
  <si>
    <t>system.lable.user.change_init_password</t>
    <phoneticPr fontId="1" type="noConversion"/>
  </si>
  <si>
    <t>修改初始密码</t>
    <phoneticPr fontId="1" type="noConversion"/>
  </si>
  <si>
    <t>system.lable.user.confirm_password</t>
    <phoneticPr fontId="1" type="noConversion"/>
  </si>
  <si>
    <t>密码确认</t>
    <phoneticPr fontId="1" type="noConversion"/>
  </si>
  <si>
    <t>system.lable.user.online_user</t>
    <phoneticPr fontId="1" type="noConversion"/>
  </si>
  <si>
    <t>在线用户</t>
    <phoneticPr fontId="1" type="noConversion"/>
  </si>
  <si>
    <t>function</t>
    <phoneticPr fontId="1" type="noConversion"/>
  </si>
  <si>
    <t>system.lable.function.role_name</t>
    <phoneticPr fontId="1" type="noConversion"/>
  </si>
  <si>
    <t>system.lable.function.role_name</t>
    <phoneticPr fontId="1" type="noConversion"/>
  </si>
  <si>
    <t>角色名</t>
    <phoneticPr fontId="1" type="noConversion"/>
  </si>
  <si>
    <t>system.lable.function.code</t>
    <phoneticPr fontId="1" type="noConversion"/>
  </si>
  <si>
    <t>system.lable.function.code</t>
    <phoneticPr fontId="1" type="noConversion"/>
  </si>
  <si>
    <t>system.lable.function.name</t>
    <phoneticPr fontId="1" type="noConversion"/>
  </si>
  <si>
    <t>system.lable.function.name</t>
    <phoneticPr fontId="1" type="noConversion"/>
  </si>
  <si>
    <t>操作名称</t>
    <phoneticPr fontId="1" type="noConversion"/>
  </si>
  <si>
    <t>{0} results found, displaying {1} to {2} &lt;input type=hidden id=ec_tc value={0} /&gt;</t>
    <phoneticPr fontId="1" type="noConversion"/>
  </si>
  <si>
    <t>Fiter</t>
    <phoneticPr fontId="1" type="noConversion"/>
  </si>
  <si>
    <t>Code</t>
    <phoneticPr fontId="1" type="noConversion"/>
  </si>
  <si>
    <t>Function Name</t>
    <phoneticPr fontId="3" type="noConversion"/>
  </si>
  <si>
    <t>language_id</t>
  </si>
  <si>
    <t>message_key</t>
  </si>
  <si>
    <t>message_value</t>
  </si>
  <si>
    <t>business.label.product.description</t>
  </si>
  <si>
    <t>描述</t>
  </si>
  <si>
    <t>无效数据量</t>
  </si>
  <si>
    <t>business.constomer.nobody_at_home</t>
  </si>
  <si>
    <t>无人接听量</t>
  </si>
  <si>
    <t>business.costomer.alreay_authorize</t>
  </si>
  <si>
    <t>已授权用户</t>
  </si>
  <si>
    <t>business.costomer.error_no</t>
  </si>
  <si>
    <t>空号错号量</t>
  </si>
  <si>
    <t>business.costomer.refuse</t>
  </si>
  <si>
    <t>失败量</t>
  </si>
  <si>
    <t>business.costomer.wait_authorize</t>
  </si>
  <si>
    <t>待授权用户</t>
  </si>
  <si>
    <t>business.customer.answer_the_phone</t>
  </si>
  <si>
    <t>接电数</t>
  </si>
  <si>
    <t>business.customer.construction</t>
  </si>
  <si>
    <t>施工回访数</t>
  </si>
  <si>
    <t>business.customer.finish_construction</t>
  </si>
  <si>
    <t>已完成施工回访数</t>
  </si>
  <si>
    <t>business.customer.finish_potentialustomers</t>
  </si>
  <si>
    <t>已完成潜客回访数</t>
  </si>
  <si>
    <t>business.customer.invalid</t>
  </si>
  <si>
    <t>business.customer.key_man</t>
  </si>
  <si>
    <t>无关键人量</t>
  </si>
  <si>
    <t>business.customer.month</t>
  </si>
  <si>
    <t>月份</t>
  </si>
  <si>
    <t>business.customer.other</t>
  </si>
  <si>
    <t>其他量</t>
  </si>
  <si>
    <t>business.customer.potentialustomers</t>
  </si>
  <si>
    <t>潜客回访数</t>
  </si>
  <si>
    <t>business.customer.reject</t>
  </si>
  <si>
    <t>直接拒绝数</t>
  </si>
  <si>
    <t>business.customer.repeat</t>
  </si>
  <si>
    <t>重复数据量</t>
  </si>
  <si>
    <t>business.customer.sensitivity</t>
  </si>
  <si>
    <t>价格敏感数</t>
  </si>
  <si>
    <t>business.customer.success</t>
  </si>
  <si>
    <t>成功量</t>
  </si>
  <si>
    <t>business.item.config_subject</t>
  </si>
  <si>
    <t>题目配置</t>
  </si>
  <si>
    <t>business.label.paystone</t>
  </si>
  <si>
    <t>服务代表名称</t>
  </si>
  <si>
    <t>business.label.paystone_e-Yuan</t>
  </si>
  <si>
    <t>business.label.product.detail_type</t>
  </si>
  <si>
    <t>小类</t>
  </si>
  <si>
    <t>business.label.product.name</t>
  </si>
  <si>
    <t>产品名称</t>
  </si>
  <si>
    <t>business.label.product.no</t>
  </si>
  <si>
    <t>产品编号</t>
  </si>
  <si>
    <t>business.label.product.specification</t>
  </si>
  <si>
    <t>包装</t>
  </si>
  <si>
    <t>business.label.product.type</t>
  </si>
  <si>
    <t>大类</t>
  </si>
  <si>
    <t>business.label.product.used</t>
  </si>
  <si>
    <t>用量</t>
  </si>
  <si>
    <t>business.label.provider</t>
  </si>
  <si>
    <t>服务商名称</t>
  </si>
  <si>
    <t>business.label.store_name</t>
  </si>
  <si>
    <t>卖场名称</t>
  </si>
  <si>
    <t>business.label.store_no</t>
  </si>
  <si>
    <t>卖场编号</t>
  </si>
  <si>
    <t>business.lable.call_in_time</t>
  </si>
  <si>
    <t>来电时间</t>
  </si>
  <si>
    <t>business.lable.remark</t>
  </si>
  <si>
    <t>备注</t>
  </si>
  <si>
    <t>business.lable.reply_time</t>
  </si>
  <si>
    <t>希望回叫时间</t>
  </si>
  <si>
    <t>business.lable.telerupter</t>
  </si>
  <si>
    <t>电话中断回访</t>
  </si>
  <si>
    <t>business.lable.time</t>
  </si>
  <si>
    <t>时间</t>
  </si>
  <si>
    <t>business.menu.accpectService</t>
  </si>
  <si>
    <t>服务受理</t>
  </si>
  <si>
    <t>business.menu.alreadyPaint</t>
  </si>
  <si>
    <t>已施工订单</t>
  </si>
  <si>
    <t>business.menu.alreadySigned</t>
  </si>
  <si>
    <t>已签约订单</t>
  </si>
  <si>
    <t>business.menu.areaManagement</t>
  </si>
  <si>
    <t>地区管理</t>
  </si>
  <si>
    <t>business.menu.base</t>
  </si>
  <si>
    <t>基础配置</t>
  </si>
  <si>
    <t>business.menu.callManagement</t>
  </si>
  <si>
    <t>通话管理</t>
  </si>
  <si>
    <t>business.menu.compliant</t>
  </si>
  <si>
    <t>投诉</t>
  </si>
  <si>
    <t>business.menu.construction</t>
  </si>
  <si>
    <t>施工回访</t>
  </si>
  <si>
    <t>business.menu.customer</t>
  </si>
  <si>
    <t>客户</t>
  </si>
  <si>
    <t>business.menu.customerManagement</t>
  </si>
  <si>
    <t>客户管理</t>
  </si>
  <si>
    <t>business.menu.departmentManagement</t>
  </si>
  <si>
    <t>部门管理</t>
  </si>
  <si>
    <t>business.menu.dictionaryManagement</t>
  </si>
  <si>
    <t>字典表管理</t>
  </si>
  <si>
    <t>business.menu.distributionFollowUp</t>
  </si>
  <si>
    <t>客户反馈</t>
  </si>
  <si>
    <t>business.menu.feedback</t>
  </si>
  <si>
    <t>反馈类型</t>
  </si>
  <si>
    <t>business.menu.followUp</t>
  </si>
  <si>
    <t>business.menu.home</t>
  </si>
  <si>
    <t>首页</t>
  </si>
  <si>
    <t>business.menu.internationalization</t>
  </si>
  <si>
    <t>国际化</t>
  </si>
  <si>
    <t>business.menu.internationalizationConfiguration</t>
  </si>
  <si>
    <t>business.menu.interviewTaskManagement</t>
  </si>
  <si>
    <t>回访任务管理</t>
  </si>
  <si>
    <t>business.menu.languageManagement</t>
  </si>
  <si>
    <t>business.menu.menuManageMent</t>
  </si>
  <si>
    <t>菜单管理</t>
  </si>
  <si>
    <t>business.menu.messageManagement</t>
  </si>
  <si>
    <t>留言管理</t>
  </si>
  <si>
    <t>business.menu.myOrder</t>
  </si>
  <si>
    <t>我的订单</t>
  </si>
  <si>
    <t>business.menu.noticeManagement</t>
  </si>
  <si>
    <t>公告管理</t>
  </si>
  <si>
    <t>business.menu.orderManagement</t>
  </si>
  <si>
    <t>订单管理</t>
  </si>
  <si>
    <t>business.menu.painterManagerment</t>
  </si>
  <si>
    <t>油工管理</t>
  </si>
  <si>
    <t>business.menu.permissionsManagement</t>
  </si>
  <si>
    <t>权限管理</t>
  </si>
  <si>
    <t>business.menu.potentialCustomers</t>
  </si>
  <si>
    <t>潜客回访</t>
  </si>
  <si>
    <t>business.menu.product</t>
  </si>
  <si>
    <t>产品管理</t>
  </si>
  <si>
    <t>business.menu.productUsed</t>
  </si>
  <si>
    <t>产品用量统计</t>
  </si>
  <si>
    <t>business.menu.question</t>
  </si>
  <si>
    <t>回访问题管理</t>
  </si>
  <si>
    <t>business.menu.region</t>
  </si>
  <si>
    <t>大区管理</t>
  </si>
  <si>
    <t>business.menu.repair</t>
  </si>
  <si>
    <t>售后维修</t>
  </si>
  <si>
    <t>business.menu.report</t>
  </si>
  <si>
    <t>报表</t>
  </si>
  <si>
    <t>business.menu.resourceManagement</t>
  </si>
  <si>
    <t>资源管理</t>
  </si>
  <si>
    <t>business.menu.return_voice</t>
  </si>
  <si>
    <t>语音信息回访</t>
  </si>
  <si>
    <t>business.menu.roleManagement</t>
  </si>
  <si>
    <t>角色管理</t>
  </si>
  <si>
    <t>business.menu.server_list</t>
  </si>
  <si>
    <t>服务器列表</t>
  </si>
  <si>
    <t>business.menu.serverManagement</t>
  </si>
  <si>
    <t>服务器管理</t>
  </si>
  <si>
    <t>business.menu.service</t>
  </si>
  <si>
    <t>服务商</t>
  </si>
  <si>
    <t>business.menu.serviceManagement</t>
  </si>
  <si>
    <t>服务商管理</t>
  </si>
  <si>
    <t>business.menu.serviceOrderSummary</t>
  </si>
  <si>
    <t>服务商订单统计</t>
  </si>
  <si>
    <t>business.menu.serviceProviderAccpected</t>
  </si>
  <si>
    <t>自来客户录入</t>
  </si>
  <si>
    <t>business.menu.storeManagement</t>
  </si>
  <si>
    <t>卖场管理</t>
  </si>
  <si>
    <t>business.menu.system</t>
  </si>
  <si>
    <t>系统配置</t>
  </si>
  <si>
    <t>business.menu.tempCustomerManagement</t>
  </si>
  <si>
    <t>临时客户管理</t>
  </si>
  <si>
    <t>business.menu.userManagement</t>
  </si>
  <si>
    <t>用户管理</t>
  </si>
  <si>
    <t>解聘</t>
  </si>
  <si>
    <t>business.notice.failure</t>
  </si>
  <si>
    <t>失效日期</t>
  </si>
  <si>
    <t>business.notice.founder</t>
  </si>
  <si>
    <t>创建人</t>
  </si>
  <si>
    <t>business.notice.take_effect</t>
  </si>
  <si>
    <t>生效日期</t>
  </si>
  <si>
    <t>business.notice.title</t>
  </si>
  <si>
    <t>标题</t>
  </si>
  <si>
    <t>business.order.appointment</t>
  </si>
  <si>
    <t>预约基检时间</t>
  </si>
  <si>
    <t>business.order.appointment_date</t>
  </si>
  <si>
    <t>预约施工时间</t>
  </si>
  <si>
    <t>business.order.artrequire</t>
  </si>
  <si>
    <t>主动询问花纹施工</t>
  </si>
  <si>
    <t>business.order.base_coat</t>
  </si>
  <si>
    <t>底漆量</t>
  </si>
  <si>
    <t>business.order.basic</t>
  </si>
  <si>
    <t>基本信息</t>
  </si>
  <si>
    <t>business.order.basic_infomation</t>
  </si>
  <si>
    <t>施工基本信息</t>
  </si>
  <si>
    <t>business.order.belong_area</t>
  </si>
  <si>
    <t>所属地区</t>
  </si>
  <si>
    <t>business.order.bespeakbase</t>
  </si>
  <si>
    <t>预约基检</t>
  </si>
  <si>
    <t>business.order.call_result</t>
  </si>
  <si>
    <t>通话结果</t>
  </si>
  <si>
    <t>business.order.callin</t>
  </si>
  <si>
    <t>来电号码</t>
  </si>
  <si>
    <t>business.order.cancel</t>
  </si>
  <si>
    <t>订单取消</t>
  </si>
  <si>
    <t>business.order.cancel_reason</t>
  </si>
  <si>
    <t>订单取消原因</t>
  </si>
  <si>
    <t>business.order.channel</t>
  </si>
  <si>
    <t>了解渠道</t>
  </si>
  <si>
    <t>business.order.choice_uploadfile</t>
  </si>
  <si>
    <t>选择上传文件</t>
  </si>
  <si>
    <t>business.order.city</t>
  </si>
  <si>
    <t>市</t>
  </si>
  <si>
    <t>business.order.complete_appointment</t>
  </si>
  <si>
    <t>完成预约</t>
  </si>
  <si>
    <t>business.order.completion</t>
  </si>
  <si>
    <t>施工完成</t>
  </si>
  <si>
    <t>business.order.completion_date</t>
  </si>
  <si>
    <t>施工完成时间</t>
  </si>
  <si>
    <t>business.order.constraction_area</t>
  </si>
  <si>
    <t>建筑面积</t>
  </si>
  <si>
    <t>business.order.construction</t>
  </si>
  <si>
    <t>已施工</t>
  </si>
  <si>
    <t>business.order.contract</t>
  </si>
  <si>
    <t>合同扫描件</t>
  </si>
  <si>
    <t>business.order.contract_number</t>
  </si>
  <si>
    <t>合同编号</t>
  </si>
  <si>
    <t>business.order.customer_name</t>
  </si>
  <si>
    <t>business.order.customer_property</t>
  </si>
  <si>
    <t>客户属性</t>
  </si>
  <si>
    <t>business.order.customer_type</t>
  </si>
  <si>
    <t>客户类型</t>
  </si>
  <si>
    <t>business.order.detail</t>
  </si>
  <si>
    <t>订单详情</t>
  </si>
  <si>
    <t>business.order.district</t>
  </si>
  <si>
    <t>区</t>
  </si>
  <si>
    <t>business.order.follow_up</t>
  </si>
  <si>
    <t>跟进</t>
  </si>
  <si>
    <t>business.order.house_age</t>
  </si>
  <si>
    <t>房龄</t>
  </si>
  <si>
    <t>business.order.house_situation</t>
  </si>
  <si>
    <t>房屋情况</t>
  </si>
  <si>
    <t>business.order.input_arrage_quantity</t>
  </si>
  <si>
    <t>请输入您要分配的量</t>
  </si>
  <si>
    <t>business.order.inspect</t>
  </si>
  <si>
    <t>基检</t>
  </si>
  <si>
    <t>business.order.inspect_area</t>
  </si>
  <si>
    <t>基检面积</t>
  </si>
  <si>
    <t>business.order.inspect_date</t>
  </si>
  <si>
    <t>基检时间</t>
  </si>
  <si>
    <t>business.order.inspect_file</t>
  </si>
  <si>
    <t>基检单</t>
  </si>
  <si>
    <t>business.order.inspector</t>
  </si>
  <si>
    <t>基检人员</t>
  </si>
  <si>
    <t>business.order.job_implementation</t>
  </si>
  <si>
    <t>施工</t>
  </si>
  <si>
    <t>business.order.lead_order</t>
  </si>
  <si>
    <t>订单导入</t>
  </si>
  <si>
    <t>business.order.leave_word</t>
  </si>
  <si>
    <t>留言时间</t>
  </si>
  <si>
    <t>business.order.measures</t>
  </si>
  <si>
    <t>施工方式</t>
  </si>
  <si>
    <t>business.order.med-tier</t>
  </si>
  <si>
    <t>超易洗/抗裂系列</t>
  </si>
  <si>
    <t>business.order.merger</t>
  </si>
  <si>
    <t>合并</t>
  </si>
  <si>
    <t>business.order.need_color_onsult</t>
  </si>
  <si>
    <t>需要色彩师上门服务</t>
  </si>
  <si>
    <t>business.order.not_offer</t>
  </si>
  <si>
    <t>未报价</t>
  </si>
  <si>
    <t>business.order.ordersource</t>
  </si>
  <si>
    <t>订单来源</t>
  </si>
  <si>
    <t>business.order.painter</t>
  </si>
  <si>
    <t>施工人员</t>
  </si>
  <si>
    <t>business.order.place_time</t>
  </si>
  <si>
    <t>下单时间</t>
  </si>
  <si>
    <t>business.order.price</t>
  </si>
  <si>
    <t>报价</t>
  </si>
  <si>
    <t>business.order.price_range</t>
  </si>
  <si>
    <t>区间报价</t>
  </si>
  <si>
    <t>business.order.provider</t>
  </si>
  <si>
    <t>business.order.province</t>
  </si>
  <si>
    <t>省</t>
  </si>
  <si>
    <t>business.order.quoted_mode</t>
  </si>
  <si>
    <t>报价方式</t>
  </si>
  <si>
    <t>business.order.renew_times</t>
  </si>
  <si>
    <t>翻新次数</t>
  </si>
  <si>
    <t>business.order.repaint_reason</t>
  </si>
  <si>
    <t>施工原因</t>
  </si>
  <si>
    <t>business.order.repaint_type</t>
  </si>
  <si>
    <t>施工类型</t>
  </si>
  <si>
    <t>business.order.requirement</t>
  </si>
  <si>
    <t>施工需求</t>
  </si>
  <si>
    <t>business.order.resurrection</t>
  </si>
  <si>
    <t>复活</t>
  </si>
  <si>
    <t>business.order.return_date</t>
  </si>
  <si>
    <t>回访时间</t>
  </si>
  <si>
    <t>business.order.service_fee</t>
  </si>
  <si>
    <t>服务收费</t>
  </si>
  <si>
    <t>business.order.signed</t>
  </si>
  <si>
    <t>签约</t>
  </si>
  <si>
    <t>business.order.signed_date</t>
  </si>
  <si>
    <t>签约时间</t>
  </si>
  <si>
    <t>business.order.start_order_time</t>
  </si>
  <si>
    <t>施工开始日期</t>
  </si>
  <si>
    <t>business.order.status</t>
  </si>
  <si>
    <t>状态</t>
  </si>
  <si>
    <t>business.order.takeover</t>
  </si>
  <si>
    <t>接管</t>
  </si>
  <si>
    <t>business.order.transfer</t>
  </si>
  <si>
    <t>转派</t>
  </si>
  <si>
    <t>business.order.united_price</t>
  </si>
  <si>
    <t>报单价</t>
  </si>
  <si>
    <t>business.order.veneto</t>
  </si>
  <si>
    <t>大区</t>
  </si>
  <si>
    <t>business.order.veneto_name</t>
  </si>
  <si>
    <t>大区名称</t>
  </si>
  <si>
    <t>business.product.acceptance_signal</t>
  </si>
  <si>
    <t>验收单</t>
  </si>
  <si>
    <t>business.product.all_in_one</t>
  </si>
  <si>
    <t>全效系列</t>
  </si>
  <si>
    <t>business.product.construction_interview</t>
  </si>
  <si>
    <t>business.product.five_in_one</t>
  </si>
  <si>
    <t>五合一系列</t>
  </si>
  <si>
    <t>business.product.name</t>
  </si>
  <si>
    <t>business.product.paint_source</t>
  </si>
  <si>
    <t>油漆来源</t>
  </si>
  <si>
    <t>business.product.wood_care</t>
  </si>
  <si>
    <t>木器漆量</t>
  </si>
  <si>
    <t>business.product_guardian</t>
  </si>
  <si>
    <t>家丽安系列</t>
  </si>
  <si>
    <t>business.report.average</t>
  </si>
  <si>
    <t>环节平均分</t>
  </si>
  <si>
    <t>business.report.call_statistic</t>
  </si>
  <si>
    <t>通话统计</t>
  </si>
  <si>
    <t>business.report.csr</t>
  </si>
  <si>
    <t>business.report.date_scope</t>
  </si>
  <si>
    <t>business.report.no_reserve</t>
  </si>
  <si>
    <t>暂无预约客户</t>
  </si>
  <si>
    <t>business.report.order_date</t>
  </si>
  <si>
    <t>订单时间</t>
  </si>
  <si>
    <t>business.report.paint_date</t>
  </si>
  <si>
    <t>施工时间</t>
  </si>
  <si>
    <t>business.report.product</t>
  </si>
  <si>
    <t>business.report.satisfaction</t>
  </si>
  <si>
    <t>business.report.service_provider_order</t>
  </si>
  <si>
    <t>business.role.config_role</t>
  </si>
  <si>
    <t>用户角色配置</t>
  </si>
  <si>
    <t>business.role.current_role</t>
  </si>
  <si>
    <t>当前角色</t>
  </si>
  <si>
    <t>business.user.permission</t>
  </si>
  <si>
    <t>已拥有权限</t>
  </si>
  <si>
    <t>business.user.wait_permission</t>
  </si>
  <si>
    <t>待拥有权限</t>
  </si>
  <si>
    <t>business.worker.card</t>
  </si>
  <si>
    <t>身份证号码</t>
  </si>
  <si>
    <t>business.worker.look</t>
  </si>
  <si>
    <t>查看</t>
  </si>
  <si>
    <t>business.worker.name</t>
  </si>
  <si>
    <t>油工姓名</t>
  </si>
  <si>
    <t>business.worker.no</t>
  </si>
  <si>
    <t>油工编号</t>
  </si>
  <si>
    <t>business.worker.provider</t>
  </si>
  <si>
    <t>所属服务商</t>
  </si>
  <si>
    <t>businiess.lable.art_or_not</t>
  </si>
  <si>
    <t>有无花纹施工</t>
  </si>
  <si>
    <t>bussiness.home.todo</t>
  </si>
  <si>
    <t>待办事项</t>
  </si>
  <si>
    <t>bussiness.menu.alreadyDistribution</t>
  </si>
  <si>
    <t>订单状态</t>
  </si>
  <si>
    <t>bussiness.order.address</t>
  </si>
  <si>
    <t>地址</t>
  </si>
  <si>
    <t>bussiness.order.endtime</t>
  </si>
  <si>
    <t>施工结束时间</t>
  </si>
  <si>
    <t>bussiness.order.issuretime</t>
  </si>
  <si>
    <t>下发时间</t>
  </si>
  <si>
    <t>bussiness.order.name</t>
  </si>
  <si>
    <t>姓名</t>
  </si>
  <si>
    <t>bussiness.order.operate</t>
  </si>
  <si>
    <t>操作</t>
  </si>
  <si>
    <t>bussiness.order.orderarea</t>
  </si>
  <si>
    <t>区域</t>
  </si>
  <si>
    <t>bussiness.order.ordernum</t>
  </si>
  <si>
    <t>订单编号</t>
  </si>
  <si>
    <t>bussiness.order.phone</t>
  </si>
  <si>
    <t>bussiness.order.phone1</t>
  </si>
  <si>
    <t>联系电话1</t>
  </si>
  <si>
    <t>bussiness.order.phone2</t>
  </si>
  <si>
    <t>联系电话2</t>
  </si>
  <si>
    <t>bussiness.order.phone3</t>
  </si>
  <si>
    <t>联系电话3</t>
  </si>
  <si>
    <t>bussiness.order.sourcecustomer</t>
  </si>
  <si>
    <t>客户来源</t>
  </si>
  <si>
    <t>bussiness.order.starttime</t>
  </si>
  <si>
    <t>施工开始时间</t>
  </si>
  <si>
    <t>bussiness.order.status</t>
  </si>
  <si>
    <t>bussiness.order.wait_appointment</t>
  </si>
  <si>
    <t>待预约</t>
  </si>
  <si>
    <t>bussiness.order.waitAppointment</t>
  </si>
  <si>
    <t>bussiness.order.waitbespeakbase</t>
  </si>
  <si>
    <t>待预约基检</t>
  </si>
  <si>
    <t>bussiness.order.waitcheck</t>
  </si>
  <si>
    <t>待基检</t>
  </si>
  <si>
    <t>bussiness.order.waitcontract</t>
  </si>
  <si>
    <t>待签约</t>
  </si>
  <si>
    <t>bussiness.order.waitcontraction</t>
  </si>
  <si>
    <t>待施工</t>
  </si>
  <si>
    <t>bussniss.home.notice</t>
  </si>
  <si>
    <t>公告</t>
  </si>
  <si>
    <t>Call_result</t>
  </si>
  <si>
    <t>commob.lable.give_role</t>
  </si>
  <si>
    <t>待赋予角色</t>
  </si>
  <si>
    <t>commob.lable.have_role</t>
  </si>
  <si>
    <t>已拥有角色</t>
  </si>
  <si>
    <t>commom.lable.last_renovation</t>
  </si>
  <si>
    <t>上次装修时间</t>
  </si>
  <si>
    <t>commom.lable.service_id</t>
  </si>
  <si>
    <t>服务ID</t>
  </si>
  <si>
    <t>操作失败</t>
  </si>
  <si>
    <t>common.button.add</t>
  </si>
  <si>
    <t>增加</t>
  </si>
  <si>
    <t>common.button.all</t>
  </si>
  <si>
    <t>全部</t>
  </si>
  <si>
    <t>common.button.back</t>
  </si>
  <si>
    <t>返回</t>
  </si>
  <si>
    <t>common.button.cancel_reason</t>
  </si>
  <si>
    <t>合同取消原因</t>
  </si>
  <si>
    <t>common.button.cancelContract</t>
  </si>
  <si>
    <t>合同取消</t>
  </si>
  <si>
    <t>common.button.choice_file</t>
  </si>
  <si>
    <t>选择文件</t>
  </si>
  <si>
    <t>common.button.close</t>
  </si>
  <si>
    <t>关闭</t>
  </si>
  <si>
    <t>common.button.contact_later</t>
  </si>
  <si>
    <t>稍后联系</t>
  </si>
  <si>
    <t>common.button.delayInspect</t>
  </si>
  <si>
    <t>延迟基检</t>
  </si>
  <si>
    <t>common.button.delayReservation</t>
  </si>
  <si>
    <t>延迟预约</t>
  </si>
  <si>
    <t>common.button.delaySigned</t>
  </si>
  <si>
    <t>延迟签约</t>
  </si>
  <si>
    <t>common.button.delete</t>
  </si>
  <si>
    <t>删除</t>
  </si>
  <si>
    <t>common.button.detail</t>
  </si>
  <si>
    <t>详情</t>
  </si>
  <si>
    <t>common.button.directDistribution</t>
  </si>
  <si>
    <t>直接分发</t>
  </si>
  <si>
    <t>common.button.disable</t>
  </si>
  <si>
    <t>停用</t>
  </si>
  <si>
    <t>common.button.distribution</t>
  </si>
  <si>
    <t>分发</t>
  </si>
  <si>
    <t>common.button.edit</t>
  </si>
  <si>
    <t>修改</t>
  </si>
  <si>
    <t>common.button.enabled</t>
  </si>
  <si>
    <t>启用</t>
  </si>
  <si>
    <t>common.button.expand</t>
  </si>
  <si>
    <t>展开</t>
  </si>
  <si>
    <t>common.button.expand_aLL</t>
  </si>
  <si>
    <t>展开全部</t>
  </si>
  <si>
    <t>common.button.finishInspect</t>
  </si>
  <si>
    <t>完成基检</t>
  </si>
  <si>
    <t>common.button.finishPaint</t>
  </si>
  <si>
    <t>完成施工</t>
  </si>
  <si>
    <t>common.button.finishReservation</t>
  </si>
  <si>
    <t>common.button.finishSigned</t>
  </si>
  <si>
    <t>完成签约</t>
  </si>
  <si>
    <t>common.button.goonAdd</t>
  </si>
  <si>
    <t>继续增加</t>
  </si>
  <si>
    <t>common.button.lead_word</t>
  </si>
  <si>
    <t>留言导入</t>
  </si>
  <si>
    <t>common.button.new_constomer</t>
  </si>
  <si>
    <t>新客户</t>
  </si>
  <si>
    <t>common.button.query</t>
  </si>
  <si>
    <t>查询</t>
  </si>
  <si>
    <t>common.button.reset</t>
  </si>
  <si>
    <t>重置</t>
  </si>
  <si>
    <t>common.button.save</t>
  </si>
  <si>
    <t>保存</t>
  </si>
  <si>
    <t>common.button.selectOrder</t>
  </si>
  <si>
    <t>关联订单</t>
  </si>
  <si>
    <t>common.button.submit</t>
  </si>
  <si>
    <t>提交</t>
  </si>
  <si>
    <t>common.button.un_expand</t>
  </si>
  <si>
    <t>收缩</t>
  </si>
  <si>
    <t>common.button.un_expand_all</t>
  </si>
  <si>
    <t>收缩全部</t>
  </si>
  <si>
    <t>common.button.unInspect</t>
  </si>
  <si>
    <t>未基检</t>
  </si>
  <si>
    <t>common.button.unPaint</t>
  </si>
  <si>
    <t>未施工</t>
  </si>
  <si>
    <t>common.button.unSigned</t>
  </si>
  <si>
    <t>未签约</t>
  </si>
  <si>
    <t>请选择</t>
  </si>
  <si>
    <t>common.lable.address</t>
  </si>
  <si>
    <t>common.lable.already_config</t>
  </si>
  <si>
    <t>已配地区</t>
  </si>
  <si>
    <t>common.lable.apparent_crack</t>
  </si>
  <si>
    <t>明显裂纹</t>
  </si>
  <si>
    <t>common.lable.area</t>
  </si>
  <si>
    <t>地区</t>
  </si>
  <si>
    <t>common.lable.area_code</t>
  </si>
  <si>
    <t>地区编码</t>
  </si>
  <si>
    <t>common.lable.area_name</t>
  </si>
  <si>
    <t>地区名称</t>
  </si>
  <si>
    <t>common.lable.area_price</t>
  </si>
  <si>
    <t>地区单价</t>
  </si>
  <si>
    <t>common.lable.birthday</t>
  </si>
  <si>
    <t>生日</t>
  </si>
  <si>
    <t>common.lable.building</t>
  </si>
  <si>
    <t>common.lable.call_in_description</t>
  </si>
  <si>
    <t>具体来电描述</t>
  </si>
  <si>
    <t>common.lable.call_in_remark</t>
  </si>
  <si>
    <t>具体来电描述备注</t>
  </si>
  <si>
    <t>common.lable.call_in_type</t>
  </si>
  <si>
    <t>来电分类</t>
  </si>
  <si>
    <t>common.lable.category</t>
  </si>
  <si>
    <t>类别</t>
  </si>
  <si>
    <t>common.lable.channel_to_do</t>
  </si>
  <si>
    <t>请问您通过什么渠道帮您家墙面进行施工的</t>
  </si>
  <si>
    <t>common.lable.color</t>
  </si>
  <si>
    <t>换色</t>
  </si>
  <si>
    <t>common.lable.colorColor_consultant</t>
  </si>
  <si>
    <t>色彩服务价格会知</t>
  </si>
  <si>
    <t>common.lable.concerns</t>
  </si>
  <si>
    <t>对于家易涂服务您还有哪方面的顾虑吗</t>
  </si>
  <si>
    <t>common.lable.config</t>
  </si>
  <si>
    <t>设置</t>
  </si>
  <si>
    <t>common.lable.config_detail</t>
  </si>
  <si>
    <t>详细设置</t>
  </si>
  <si>
    <t>common.lable.config_provider</t>
  </si>
  <si>
    <t>设置服务商</t>
  </si>
  <si>
    <t>common.lable.connecting</t>
  </si>
  <si>
    <t>common.lable.construction_or_not</t>
  </si>
  <si>
    <t>目前是否完成墙面施工</t>
  </si>
  <si>
    <t>common.lable.consturctplan_or_not</t>
  </si>
  <si>
    <t>近期内是否考虑可以进行施工</t>
  </si>
  <si>
    <t>common.lable.copy_right</t>
  </si>
  <si>
    <t>版权所有 2012-2015</t>
  </si>
  <si>
    <t>common.lable.current_user</t>
  </si>
  <si>
    <t>当前用户</t>
  </si>
  <si>
    <t>common.lable.description</t>
  </si>
  <si>
    <t>common.lable.email</t>
  </si>
  <si>
    <t>邮箱</t>
  </si>
  <si>
    <t>common.lable.fax</t>
  </si>
  <si>
    <t>传真</t>
  </si>
  <si>
    <t>common.lable.filter</t>
  </si>
  <si>
    <t>过滤</t>
  </si>
  <si>
    <t>common.lable.force_logout</t>
  </si>
  <si>
    <t>common.lable.grade_or_not</t>
  </si>
  <si>
    <t>是否打分题</t>
  </si>
  <si>
    <t>common.lable.id</t>
  </si>
  <si>
    <t>ID</t>
  </si>
  <si>
    <t>common.lable.loading</t>
  </si>
  <si>
    <t>common.lable.mobile</t>
  </si>
  <si>
    <t>手机</t>
  </si>
  <si>
    <t>common.lable.moldy</t>
  </si>
  <si>
    <t>霉点</t>
  </si>
  <si>
    <t>common.lable.name</t>
  </si>
  <si>
    <t>名称</t>
  </si>
  <si>
    <t>common.lable.online_user</t>
  </si>
  <si>
    <t>在线</t>
  </si>
  <si>
    <t>common.lable.order</t>
  </si>
  <si>
    <t>common.lable.paint_seprated</t>
  </si>
  <si>
    <t>掉皮</t>
  </si>
  <si>
    <t>common.lable.price</t>
  </si>
  <si>
    <t>单价</t>
  </si>
  <si>
    <t>common.lable.reason_for_not_chioce</t>
  </si>
  <si>
    <t>没有选择家易涂服务；主要是哪方面的原因，是否还有其他建议或意见（有什么地方需要改进的吗)</t>
  </si>
  <si>
    <t>common.lable.remark</t>
  </si>
  <si>
    <t>common.lable.renovation_plan</t>
  </si>
  <si>
    <t>装修计划</t>
  </si>
  <si>
    <t>common.lable.reserve_inspect</t>
  </si>
  <si>
    <t>是否需要为您安排免费的墙面检测服务</t>
  </si>
  <si>
    <t>common.lable.service</t>
  </si>
  <si>
    <t>服务名</t>
  </si>
  <si>
    <t>common.lable.sex</t>
  </si>
  <si>
    <t>性别</t>
  </si>
  <si>
    <t>common.lable.small_cracks</t>
  </si>
  <si>
    <t>细小裂纹</t>
  </si>
  <si>
    <t>common.lable.status</t>
  </si>
  <si>
    <t>common.lable.switch_language</t>
  </si>
  <si>
    <t>切换语言</t>
  </si>
  <si>
    <t>common.lable.telephone</t>
  </si>
  <si>
    <t>common.lable.type</t>
  </si>
  <si>
    <t>类型</t>
  </si>
  <si>
    <t>common.lable.user_type</t>
  </si>
  <si>
    <t>用户类型</t>
  </si>
  <si>
    <t>common.lable.voucher_no</t>
  </si>
  <si>
    <t>证件号码</t>
  </si>
  <si>
    <t>common.lable.voucher_type</t>
  </si>
  <si>
    <t>证件类型</t>
  </si>
  <si>
    <t>common.lable.wait_config</t>
  </si>
  <si>
    <t>待配地区</t>
  </si>
  <si>
    <t>密码</t>
  </si>
  <si>
    <t>common.login.wrongRandomCode</t>
  </si>
  <si>
    <t>验证码错误</t>
  </si>
  <si>
    <t>common.order.choice_content</t>
  </si>
  <si>
    <t>选择内容</t>
  </si>
  <si>
    <t>common.order.distribution</t>
  </si>
  <si>
    <t>分配工作</t>
  </si>
  <si>
    <t>common.order.mode</t>
  </si>
  <si>
    <t>方式</t>
  </si>
  <si>
    <t>只能是数字</t>
  </si>
  <si>
    <t>宽度不够</t>
  </si>
  <si>
    <t>order.answer.least</t>
  </si>
  <si>
    <t>最少答案</t>
  </si>
  <si>
    <t>order.answer.most</t>
  </si>
  <si>
    <t>最多答案</t>
  </si>
  <si>
    <t>order.answer.type</t>
  </si>
  <si>
    <t>答案类型</t>
  </si>
  <si>
    <t>S\igned_date</t>
  </si>
  <si>
    <t>找到{0}条记录,显示{1}到{2}&lt;input type=hidden id=ec_tc value={0} /&gt;</t>
  </si>
  <si>
    <t>system.dict.file_compress.auto</t>
  </si>
  <si>
    <t>system.dict.file_compress.no</t>
  </si>
  <si>
    <t>无</t>
  </si>
  <si>
    <t>system.dict.file_compress.rar</t>
  </si>
  <si>
    <t>system.dict.file_compress.zip</t>
  </si>
  <si>
    <t>system.dict.file_directory.daily</t>
  </si>
  <si>
    <t>system.dict.file_directory.monthly</t>
  </si>
  <si>
    <t>system.dict.file_directory.root</t>
  </si>
  <si>
    <t>system.dict.file_directory.year</t>
  </si>
  <si>
    <t>system.dict.file_directory.ymd</t>
  </si>
  <si>
    <t>按年月日</t>
  </si>
  <si>
    <t>system.dict.file_storage.db</t>
  </si>
  <si>
    <t>system.dict.file_storage.ftp</t>
  </si>
  <si>
    <t>system.dict.file_storage.localDisk</t>
  </si>
  <si>
    <t>system.dict.file_storage.share</t>
  </si>
  <si>
    <t>共享目录</t>
  </si>
  <si>
    <t>system.dict.gender.man</t>
  </si>
  <si>
    <t>男</t>
  </si>
  <si>
    <t>system.dict.gender.woman</t>
  </si>
  <si>
    <t>女</t>
  </si>
  <si>
    <t>模块</t>
  </si>
  <si>
    <t>system.dict.logic.no</t>
  </si>
  <si>
    <t>否</t>
  </si>
  <si>
    <t>system.dict.logic.yes</t>
  </si>
  <si>
    <t>是</t>
  </si>
  <si>
    <t>system.dict.menu_location.both</t>
  </si>
  <si>
    <t>系统菜单和页签中</t>
  </si>
  <si>
    <t>system.dict.menu_location.system</t>
  </si>
  <si>
    <t>系统菜单</t>
  </si>
  <si>
    <t>system.dict.menu_location.tab</t>
  </si>
  <si>
    <t>页签中</t>
  </si>
  <si>
    <t>system.dict.menu_status.offLine</t>
  </si>
  <si>
    <t>system.dict.menu_status.onLine</t>
  </si>
  <si>
    <t>system.dict.menu_type.directory</t>
  </si>
  <si>
    <t>目录</t>
  </si>
  <si>
    <t>system.dict.menu_type.menu</t>
  </si>
  <si>
    <t>system.dict.resource_type.menu</t>
  </si>
  <si>
    <t>system.dict.resource_type.operate</t>
  </si>
  <si>
    <t>system.dict.role_type.admin</t>
  </si>
  <si>
    <t>system.dict.role_type.common</t>
  </si>
  <si>
    <t>system.dict.server_status.normal</t>
  </si>
  <si>
    <t>system.dict.server_status.pause</t>
  </si>
  <si>
    <t>暂停使用</t>
  </si>
  <si>
    <t>system.dict.server_status.stop</t>
  </si>
  <si>
    <t>停机</t>
  </si>
  <si>
    <t>暂停</t>
  </si>
  <si>
    <t>system.dict.sms_status.waitSend</t>
  </si>
  <si>
    <t>等待发送</t>
  </si>
  <si>
    <t>system.dict.user_type.common</t>
  </si>
  <si>
    <t>system.dict.user_type.group</t>
  </si>
  <si>
    <t>system.dict.user_type.member</t>
  </si>
  <si>
    <t>system.dict.user_type.vip</t>
  </si>
  <si>
    <t>system.lable.dept.department_id</t>
  </si>
  <si>
    <t>部门ID</t>
  </si>
  <si>
    <t>system.lable.dept.leader</t>
  </si>
  <si>
    <t>system.lable.dept.name</t>
  </si>
  <si>
    <t>system.lable.dept.parent</t>
  </si>
  <si>
    <t>system.lable.dict.description</t>
  </si>
  <si>
    <t>system.lable.dict.dictionary_id</t>
  </si>
  <si>
    <t>字典ID</t>
  </si>
  <si>
    <t>system.lable.dict.name</t>
  </si>
  <si>
    <t>system.lable.dict.order</t>
  </si>
  <si>
    <t>system.lable.dict.parent_id</t>
  </si>
  <si>
    <t>父ID</t>
  </si>
  <si>
    <t>system.lable.dict.remark</t>
  </si>
  <si>
    <t>system.lable.dict.value</t>
  </si>
  <si>
    <t>值</t>
  </si>
  <si>
    <t>system.lable.file_strategy.appName</t>
  </si>
  <si>
    <t>应用名称</t>
  </si>
  <si>
    <t>system.lable.file_strategy.compress</t>
  </si>
  <si>
    <t>system.lable.file_strategy.directory</t>
  </si>
  <si>
    <t>目录分类</t>
  </si>
  <si>
    <t>system.lable.file_strategy.ip</t>
  </si>
  <si>
    <t>主机</t>
  </si>
  <si>
    <t>system.lable.file_strategy.path</t>
  </si>
  <si>
    <t>存储路径</t>
  </si>
  <si>
    <t>system.lable.file_strategy.port</t>
  </si>
  <si>
    <t>端口</t>
  </si>
  <si>
    <t>system.lable.file_strategy.storage</t>
  </si>
  <si>
    <t>system.lable.function.code</t>
  </si>
  <si>
    <t>system.lable.function.name</t>
  </si>
  <si>
    <t>操作名称</t>
  </si>
  <si>
    <t>system.lable.function.role_name</t>
  </si>
  <si>
    <t>system.lable.language.locale</t>
  </si>
  <si>
    <t>语言标识</t>
  </si>
  <si>
    <t>system.lable.language.name</t>
  </si>
  <si>
    <t>语言名称</t>
  </si>
  <si>
    <t>system.lable.menu.add_link</t>
  </si>
  <si>
    <t>增加链接</t>
  </si>
  <si>
    <t>system.lable.menu.link</t>
  </si>
  <si>
    <t>链接</t>
  </si>
  <si>
    <t>system.lable.menu.location</t>
  </si>
  <si>
    <t>展示位置</t>
  </si>
  <si>
    <t>system.lable.menu.parent</t>
  </si>
  <si>
    <t>上级目录</t>
  </si>
  <si>
    <t>路径</t>
  </si>
  <si>
    <t>system.lable.menu.server</t>
  </si>
  <si>
    <t>服务器</t>
  </si>
  <si>
    <t>system.lable.message_property.key</t>
  </si>
  <si>
    <t>KEY</t>
  </si>
  <si>
    <t>system.lable.message_property.language</t>
  </si>
  <si>
    <t>语言</t>
  </si>
  <si>
    <t>system.lable.message_property.value</t>
  </si>
  <si>
    <t>内容</t>
  </si>
  <si>
    <t>system.lable.role.config_location</t>
  </si>
  <si>
    <t>配置属地</t>
  </si>
  <si>
    <t>system.lable.role.config_menu</t>
  </si>
  <si>
    <t>配置菜单权限</t>
  </si>
  <si>
    <t>system.lable.role.config_user</t>
  </si>
  <si>
    <t>配置用户</t>
  </si>
  <si>
    <t>system.lable.role.config_userid</t>
  </si>
  <si>
    <t>配置角色</t>
  </si>
  <si>
    <t>system.lable.role.name</t>
  </si>
  <si>
    <t>system.lable.role.type</t>
  </si>
  <si>
    <t>system.lable.server.context</t>
  </si>
  <si>
    <t>上下文</t>
  </si>
  <si>
    <t>system.lable.server.domain_name</t>
  </si>
  <si>
    <t>域名</t>
  </si>
  <si>
    <t>system.lable.server.ip</t>
  </si>
  <si>
    <t>IP</t>
  </si>
  <si>
    <t>system.lable.server.name</t>
  </si>
  <si>
    <t>system.lable.server.port</t>
  </si>
  <si>
    <t>system.lable.user.change_init_password</t>
  </si>
  <si>
    <t>修改初始密码</t>
  </si>
  <si>
    <t>system.lable.user.change_password</t>
  </si>
  <si>
    <t>修改密码</t>
  </si>
  <si>
    <t>system.lable.user.confirm_password</t>
  </si>
  <si>
    <t>密码确认</t>
  </si>
  <si>
    <t>system.lable.user.login_name</t>
  </si>
  <si>
    <t>登录名</t>
  </si>
  <si>
    <t>system.lable.user.new_password</t>
  </si>
  <si>
    <t>新密码</t>
  </si>
  <si>
    <t>system.lable.user.old_password</t>
  </si>
  <si>
    <t>原密码</t>
  </si>
  <si>
    <t>system.lable.user.online_user</t>
  </si>
  <si>
    <t>在线用户</t>
  </si>
  <si>
    <t>system.lable.user.reset_password</t>
  </si>
  <si>
    <t>重置密码</t>
  </si>
  <si>
    <t>system.lable.user.type</t>
  </si>
  <si>
    <t>system.lable.user.user_id</t>
  </si>
  <si>
    <t>用户ID</t>
  </si>
  <si>
    <t>system.lable.user.user_name</t>
  </si>
  <si>
    <t>system.menu.baseFile</t>
  </si>
  <si>
    <t>文件管理</t>
  </si>
  <si>
    <t>system.menu.department</t>
  </si>
  <si>
    <t>system.menu.dictionary</t>
  </si>
  <si>
    <t>system.menu.file</t>
  </si>
  <si>
    <t>统一文件</t>
  </si>
  <si>
    <t>system.menu.fileStrategy</t>
  </si>
  <si>
    <t>文件策略</t>
  </si>
  <si>
    <t>system.menu.function_security</t>
  </si>
  <si>
    <t>操作权限管理</t>
  </si>
  <si>
    <t>system.menu.home</t>
  </si>
  <si>
    <t>system.menu.language</t>
  </si>
  <si>
    <t>system.menu.location</t>
  </si>
  <si>
    <t>system.menu.menu</t>
  </si>
  <si>
    <t>system.menu.message_property</t>
  </si>
  <si>
    <t>system.menu.resource</t>
  </si>
  <si>
    <t>system.menu.role</t>
  </si>
  <si>
    <t>system.menu.security</t>
  </si>
  <si>
    <t>system.menu.server</t>
  </si>
  <si>
    <t>system.menu.system</t>
  </si>
  <si>
    <t>系统管理</t>
  </si>
  <si>
    <t>system.menu.user</t>
  </si>
  <si>
    <t>system.order.feedback</t>
  </si>
  <si>
    <t>反馈问题</t>
  </si>
  <si>
    <t>system.order.level</t>
  </si>
  <si>
    <t>事件级别</t>
  </si>
  <si>
    <t>system.order.result</t>
  </si>
  <si>
    <t>处理结果</t>
  </si>
  <si>
    <t>Nobody At Home</t>
  </si>
  <si>
    <t>Alreay Authorize User</t>
  </si>
  <si>
    <t>Error Number</t>
  </si>
  <si>
    <t>Refuse</t>
  </si>
  <si>
    <t>Wait Authorize User</t>
  </si>
  <si>
    <t>Answer The Phone</t>
  </si>
  <si>
    <t>Construction</t>
  </si>
  <si>
    <t>Finish Construction</t>
  </si>
  <si>
    <t>Finish Potential Customers</t>
  </si>
  <si>
    <t>Invalid</t>
  </si>
  <si>
    <t>No Key Man</t>
  </si>
  <si>
    <t>Month</t>
  </si>
  <si>
    <t>Other</t>
  </si>
  <si>
    <t>Potential Customers</t>
  </si>
  <si>
    <t>Reject</t>
  </si>
  <si>
    <t>Repeat</t>
  </si>
  <si>
    <t>Sensitivity Price</t>
  </si>
  <si>
    <t>Success</t>
  </si>
  <si>
    <t>Subject</t>
  </si>
  <si>
    <t>Service Agent</t>
  </si>
  <si>
    <t>Description</t>
  </si>
  <si>
    <t>Detail Type</t>
  </si>
  <si>
    <t>Product Name</t>
  </si>
  <si>
    <t>Product No</t>
  </si>
  <si>
    <t>Type</t>
  </si>
  <si>
    <t>Used</t>
  </si>
  <si>
    <t>Provider</t>
  </si>
  <si>
    <t>Store Name</t>
  </si>
  <si>
    <t>Store Number</t>
  </si>
  <si>
    <t>Call in Time</t>
  </si>
  <si>
    <t>Remark</t>
  </si>
  <si>
    <t>Call Back Date</t>
  </si>
  <si>
    <t>Telerupter Reinterview</t>
  </si>
  <si>
    <t>Date</t>
  </si>
  <si>
    <t>Accpect Service</t>
  </si>
  <si>
    <t>Already Paint</t>
  </si>
  <si>
    <t>Already Signed</t>
  </si>
  <si>
    <t>Area Management</t>
  </si>
  <si>
    <t>Base</t>
  </si>
  <si>
    <t>Call Management</t>
  </si>
  <si>
    <t>Compliant</t>
  </si>
  <si>
    <t>Customer</t>
  </si>
  <si>
    <t>Customer Management</t>
  </si>
  <si>
    <t>Department Management</t>
  </si>
  <si>
    <t>Dictionary Management</t>
  </si>
  <si>
    <t>Feedback</t>
  </si>
  <si>
    <t>Follow Up</t>
  </si>
  <si>
    <t>Home</t>
  </si>
  <si>
    <t>Internationalization</t>
  </si>
  <si>
    <t>I18N Configuration</t>
  </si>
  <si>
    <t>Interview Task Management</t>
  </si>
  <si>
    <t>Language</t>
  </si>
  <si>
    <t>Menu Management</t>
  </si>
  <si>
    <t>Message Management</t>
  </si>
  <si>
    <t>My Order</t>
  </si>
  <si>
    <t>Notice Management</t>
  </si>
  <si>
    <t>Order Management</t>
  </si>
  <si>
    <t>Painter Management</t>
  </si>
  <si>
    <t>Permissions Management</t>
  </si>
  <si>
    <t>Product</t>
  </si>
  <si>
    <t>Product Used</t>
  </si>
  <si>
    <t>Question</t>
  </si>
  <si>
    <t>Region</t>
  </si>
  <si>
    <t>Repair</t>
  </si>
  <si>
    <t>Report</t>
  </si>
  <si>
    <t>Resource Management</t>
  </si>
  <si>
    <t>Return Voice</t>
  </si>
  <si>
    <t>Role Management</t>
  </si>
  <si>
    <t>Server List</t>
  </si>
  <si>
    <t>Server Management</t>
  </si>
  <si>
    <t>Service</t>
  </si>
  <si>
    <t>Service Management</t>
  </si>
  <si>
    <t>Service Order Summary</t>
  </si>
  <si>
    <t>Service Provider Accpected</t>
  </si>
  <si>
    <t>Store Management</t>
  </si>
  <si>
    <t>System</t>
  </si>
  <si>
    <t>Temp Customer</t>
  </si>
  <si>
    <t>User Management</t>
  </si>
  <si>
    <t>Failure Time</t>
  </si>
  <si>
    <t>Founder</t>
  </si>
  <si>
    <t>Take Effect Time</t>
  </si>
  <si>
    <t>Title</t>
  </si>
  <si>
    <t>Appointment</t>
  </si>
  <si>
    <t>Appointment Date</t>
  </si>
  <si>
    <t>Wall art inquire</t>
  </si>
  <si>
    <t>Base coat</t>
  </si>
  <si>
    <t>Basic information</t>
  </si>
  <si>
    <t>Basic Infomation</t>
  </si>
  <si>
    <t>Area</t>
  </si>
  <si>
    <t>Reserve Inspect</t>
  </si>
  <si>
    <t>Call Result</t>
  </si>
  <si>
    <t>Call-in number</t>
  </si>
  <si>
    <t>Cancel Order</t>
  </si>
  <si>
    <t>Cancel Reason</t>
  </si>
  <si>
    <t>Channel</t>
  </si>
  <si>
    <t>Choice Upload File</t>
  </si>
  <si>
    <t>City</t>
  </si>
  <si>
    <t>Complete Appointment</t>
  </si>
  <si>
    <t>Completion</t>
  </si>
  <si>
    <t>Completion Date</t>
  </si>
  <si>
    <t>Constraction Area</t>
  </si>
  <si>
    <t>Contract</t>
  </si>
  <si>
    <t>Contract Number</t>
  </si>
  <si>
    <t>Customer Name</t>
  </si>
  <si>
    <t>Customer Property</t>
  </si>
  <si>
    <t>Customer Type</t>
  </si>
  <si>
    <t>Order Details</t>
  </si>
  <si>
    <t>District</t>
  </si>
  <si>
    <t>House Age</t>
  </si>
  <si>
    <t>House Situation</t>
  </si>
  <si>
    <t>Input arrage quantity</t>
  </si>
  <si>
    <t>Inspect</t>
  </si>
  <si>
    <t>Inspect Area</t>
  </si>
  <si>
    <t>Inspect Date</t>
  </si>
  <si>
    <t>Inspect File</t>
  </si>
  <si>
    <t>Paint</t>
  </si>
  <si>
    <t>Order Lead</t>
  </si>
  <si>
    <t>Leave Word</t>
  </si>
  <si>
    <t>Med-tier</t>
  </si>
  <si>
    <t>Merger</t>
  </si>
  <si>
    <t>Need Color Consult</t>
  </si>
  <si>
    <t>Not Offer</t>
  </si>
  <si>
    <t>Painter</t>
  </si>
  <si>
    <t>Place Date</t>
  </si>
  <si>
    <t>Inspect Quoted Price</t>
  </si>
  <si>
    <t>Price Range</t>
  </si>
  <si>
    <t>Province</t>
  </si>
  <si>
    <t>Quoted Mode</t>
  </si>
  <si>
    <t>Renew Times</t>
  </si>
  <si>
    <t>Repaint Reason</t>
  </si>
  <si>
    <t>Requirement</t>
  </si>
  <si>
    <t>Resurrection</t>
  </si>
  <si>
    <t>Return Date</t>
  </si>
  <si>
    <t>Signed</t>
  </si>
  <si>
    <t>Signed Date</t>
  </si>
  <si>
    <t>Start Time</t>
  </si>
  <si>
    <t>Status</t>
  </si>
  <si>
    <t>Takeover</t>
  </si>
  <si>
    <t>Transfer</t>
  </si>
  <si>
    <t>United Price</t>
  </si>
  <si>
    <t>Acceptance Signal</t>
  </si>
  <si>
    <t>All in One</t>
  </si>
  <si>
    <t>Five in One</t>
  </si>
  <si>
    <t>Paint Source</t>
  </si>
  <si>
    <t>Wood-care</t>
  </si>
  <si>
    <t>Guardian</t>
  </si>
  <si>
    <t>Service Average</t>
  </si>
  <si>
    <t>Call Statistic</t>
  </si>
  <si>
    <t>CSR Work</t>
  </si>
  <si>
    <t>No Reserve</t>
  </si>
  <si>
    <t>Order Date</t>
  </si>
  <si>
    <t>Paint Date</t>
  </si>
  <si>
    <t>Service Satisfaction</t>
  </si>
  <si>
    <t>Config Role</t>
  </si>
  <si>
    <t>Current Role</t>
  </si>
  <si>
    <t>Own Permission</t>
  </si>
  <si>
    <t>Wait Permission</t>
  </si>
  <si>
    <t>Postalcode char</t>
  </si>
  <si>
    <t>Look</t>
  </si>
  <si>
    <t>Worker Name</t>
  </si>
  <si>
    <t>Worker Number</t>
  </si>
  <si>
    <t>Belong Provider</t>
  </si>
  <si>
    <t>Art or not</t>
  </si>
  <si>
    <t>Order Status</t>
  </si>
  <si>
    <t>Address</t>
  </si>
  <si>
    <t>Issue Time</t>
  </si>
  <si>
    <t>Name</t>
  </si>
  <si>
    <t>Operate</t>
  </si>
  <si>
    <t>Mobile Phone</t>
  </si>
  <si>
    <t>Telephone1</t>
  </si>
  <si>
    <t>Telephone2</t>
  </si>
  <si>
    <t>Telephone3</t>
  </si>
  <si>
    <t>Wait Appointment</t>
  </si>
  <si>
    <t>Wait Check</t>
  </si>
  <si>
    <t>Wait Contract</t>
  </si>
  <si>
    <t>Wait Contraction</t>
  </si>
  <si>
    <t>Notice</t>
  </si>
  <si>
    <t>Wait Give Role</t>
  </si>
  <si>
    <t>Alreay Have Role</t>
  </si>
  <si>
    <t>Last Renovation Date</t>
  </si>
  <si>
    <t>Service ID</t>
  </si>
  <si>
    <t>Deleted</t>
  </si>
  <si>
    <t>Failed</t>
  </si>
  <si>
    <t>Add</t>
  </si>
  <si>
    <t>All</t>
  </si>
  <si>
    <t>Back</t>
  </si>
  <si>
    <t>Cancel</t>
  </si>
  <si>
    <t>Choice File</t>
  </si>
  <si>
    <t>Close</t>
  </si>
  <si>
    <t>Contact Later</t>
  </si>
  <si>
    <t>Delay Inspect</t>
  </si>
  <si>
    <t>Delay Reservation</t>
  </si>
  <si>
    <t>Delay Signed</t>
  </si>
  <si>
    <t>Delete</t>
  </si>
  <si>
    <t>Detail</t>
  </si>
  <si>
    <t>Direct Distribution</t>
  </si>
  <si>
    <t>Disabled</t>
  </si>
  <si>
    <t>Distribution</t>
  </si>
  <si>
    <t>Edit</t>
  </si>
  <si>
    <t>Enabled</t>
  </si>
  <si>
    <t>Expand</t>
  </si>
  <si>
    <t>Expand All</t>
  </si>
  <si>
    <t>Finish Inspect</t>
  </si>
  <si>
    <t>Finish Paint</t>
  </si>
  <si>
    <t>Finish Reservation</t>
  </si>
  <si>
    <t>Finish Signed</t>
  </si>
  <si>
    <t>Go On</t>
  </si>
  <si>
    <t>Lead Word</t>
  </si>
  <si>
    <t>New Constomer</t>
  </si>
  <si>
    <t>Query</t>
  </si>
  <si>
    <t>Reset</t>
  </si>
  <si>
    <t>Save</t>
  </si>
  <si>
    <t>Select Order</t>
  </si>
  <si>
    <t>Submit</t>
  </si>
  <si>
    <t>UnInspect</t>
  </si>
  <si>
    <t>UnPaint</t>
  </si>
  <si>
    <t>UnSigned</t>
  </si>
  <si>
    <t>Already Config</t>
  </si>
  <si>
    <t>Apparent crack</t>
  </si>
  <si>
    <t>Area Code</t>
  </si>
  <si>
    <t>Area Name</t>
  </si>
  <si>
    <t>Area Price</t>
  </si>
  <si>
    <t>Birthday</t>
  </si>
  <si>
    <t>Under Constraction</t>
  </si>
  <si>
    <t>Description of the call</t>
  </si>
  <si>
    <t>Call Type</t>
  </si>
  <si>
    <t>category</t>
  </si>
  <si>
    <t>Channel to do consturction</t>
  </si>
  <si>
    <t>Color</t>
  </si>
  <si>
    <t>Color consultant price  known or not</t>
  </si>
  <si>
    <t>Concerns</t>
  </si>
  <si>
    <t>Config</t>
  </si>
  <si>
    <t>Config Detail</t>
  </si>
  <si>
    <t>Config Provider</t>
  </si>
  <si>
    <t>Connecting</t>
  </si>
  <si>
    <t>Construction complete or not</t>
  </si>
  <si>
    <t>Have recent consturct plan or not</t>
  </si>
  <si>
    <t>Copyright 2012-2015</t>
  </si>
  <si>
    <t>Current User</t>
  </si>
  <si>
    <t>Email</t>
  </si>
  <si>
    <t>Fax</t>
  </si>
  <si>
    <t>Fiter</t>
  </si>
  <si>
    <t>You are forced to logout</t>
  </si>
  <si>
    <t>Grade or not</t>
  </si>
  <si>
    <t>Loading</t>
  </si>
  <si>
    <t>Mobile</t>
  </si>
  <si>
    <t>Moldy</t>
  </si>
  <si>
    <t>Online User</t>
  </si>
  <si>
    <t>Order</t>
  </si>
  <si>
    <t xml:space="preserve">Paint Seprated </t>
  </si>
  <si>
    <t>Price</t>
  </si>
  <si>
    <t>Reason for not choose Easy paint</t>
  </si>
  <si>
    <t>Renovation Plan</t>
  </si>
  <si>
    <t>Reserve inspect</t>
  </si>
  <si>
    <t>Sex</t>
  </si>
  <si>
    <t>Small Cracks</t>
  </si>
  <si>
    <t>Switch Language</t>
  </si>
  <si>
    <t>Telephone</t>
  </si>
  <si>
    <t>User Type</t>
  </si>
  <si>
    <t>Certificate Number</t>
  </si>
  <si>
    <t>Voucher Type</t>
  </si>
  <si>
    <t>Wait Config</t>
  </si>
  <si>
    <t>Login failed</t>
  </si>
  <si>
    <t>Password</t>
  </si>
  <si>
    <t>User Name</t>
  </si>
  <si>
    <t>Wrong code</t>
  </si>
  <si>
    <t>Choice Content</t>
  </si>
  <si>
    <t>distribution</t>
  </si>
  <si>
    <t>Mode</t>
  </si>
  <si>
    <t xml:space="preserve"> can not be null</t>
  </si>
  <si>
    <t xml:space="preserve"> must be number</t>
  </si>
  <si>
    <t xml:space="preserve"> width is not enough</t>
  </si>
  <si>
    <t>Welcome</t>
  </si>
  <si>
    <t>Least Answer</t>
  </si>
  <si>
    <t>Most Answer</t>
  </si>
  <si>
    <t>Answer Type</t>
  </si>
  <si>
    <t>{0} results found, displaying {1} to {2} &lt;input type=hidden id=ec_tc value={0} /&gt;</t>
  </si>
  <si>
    <t>Auto</t>
  </si>
  <si>
    <t>No</t>
  </si>
  <si>
    <t>Daily</t>
  </si>
  <si>
    <t>Monthly</t>
  </si>
  <si>
    <t>Root</t>
  </si>
  <si>
    <t>Year</t>
  </si>
  <si>
    <t>YMD</t>
  </si>
  <si>
    <t>Delete Fail</t>
  </si>
  <si>
    <t>Error</t>
  </si>
  <si>
    <t>Normal</t>
  </si>
  <si>
    <t>Not Exist</t>
  </si>
  <si>
    <t>Database</t>
  </si>
  <si>
    <t>Local Disk</t>
  </si>
  <si>
    <t>Share Directory</t>
  </si>
  <si>
    <t>Man</t>
  </si>
  <si>
    <t>Woman</t>
  </si>
  <si>
    <t>Menu</t>
  </si>
  <si>
    <t>Module</t>
  </si>
  <si>
    <t>Yes</t>
  </si>
  <si>
    <t>Both</t>
  </si>
  <si>
    <t>System Menu</t>
  </si>
  <si>
    <t>Tab</t>
  </si>
  <si>
    <t>Offline</t>
  </si>
  <si>
    <t>Online</t>
  </si>
  <si>
    <t>Directory</t>
  </si>
  <si>
    <t>Function</t>
  </si>
  <si>
    <t>Admin</t>
  </si>
  <si>
    <t>Common</t>
  </si>
  <si>
    <t>Pause</t>
  </si>
  <si>
    <t>Stop</t>
  </si>
  <si>
    <t>Has Error</t>
  </si>
  <si>
    <t>Sending</t>
  </si>
  <si>
    <t>Wait Result</t>
  </si>
  <si>
    <t>Wait Send</t>
  </si>
  <si>
    <t>Group</t>
  </si>
  <si>
    <t>Member</t>
  </si>
  <si>
    <t>Department ID</t>
  </si>
  <si>
    <t>Leader</t>
  </si>
  <si>
    <t>Parent</t>
  </si>
  <si>
    <t>Item Description</t>
  </si>
  <si>
    <t>Group ID</t>
  </si>
  <si>
    <t>Order Value</t>
  </si>
  <si>
    <t>Parent Id</t>
  </si>
  <si>
    <t>Item Value</t>
  </si>
  <si>
    <t>Application Name</t>
  </si>
  <si>
    <t>Compress</t>
  </si>
  <si>
    <t>Path</t>
  </si>
  <si>
    <t>Port</t>
  </si>
  <si>
    <t>Storage</t>
  </si>
  <si>
    <t>Code</t>
  </si>
  <si>
    <t>Function Name</t>
  </si>
  <si>
    <t>Role Name</t>
  </si>
  <si>
    <t>Locale</t>
  </si>
  <si>
    <t>Add Link</t>
  </si>
  <si>
    <t>Link</t>
  </si>
  <si>
    <t>Location</t>
  </si>
  <si>
    <t>Server</t>
  </si>
  <si>
    <t>Content</t>
  </si>
  <si>
    <t>Menu Security</t>
  </si>
  <si>
    <t>User</t>
  </si>
  <si>
    <t>Role Type</t>
  </si>
  <si>
    <t>Context</t>
  </si>
  <si>
    <t>Domain Name</t>
  </si>
  <si>
    <t>Server Name</t>
  </si>
  <si>
    <t>Chang Password</t>
  </si>
  <si>
    <t>Login Name</t>
  </si>
  <si>
    <t>New Password</t>
  </si>
  <si>
    <t>Old Password</t>
  </si>
  <si>
    <t>Reset Password</t>
  </si>
  <si>
    <t>type</t>
  </si>
  <si>
    <t>User ID</t>
  </si>
  <si>
    <t>Base File</t>
  </si>
  <si>
    <t>Department</t>
  </si>
  <si>
    <t>Dictionary</t>
  </si>
  <si>
    <t>File</t>
  </si>
  <si>
    <t>File Strategy</t>
  </si>
  <si>
    <t>Message Property</t>
  </si>
  <si>
    <t>Resource</t>
  </si>
  <si>
    <t>Role</t>
  </si>
  <si>
    <t>Security</t>
  </si>
  <si>
    <t>Servce</t>
  </si>
  <si>
    <t>Feedback Problem</t>
  </si>
  <si>
    <t>Event Level</t>
  </si>
  <si>
    <t>Processing Result</t>
  </si>
  <si>
    <t>business.customer.code</t>
  </si>
  <si>
    <t>客户编号</t>
  </si>
  <si>
    <t>business.customer.detail</t>
  </si>
  <si>
    <t>客户详情</t>
  </si>
  <si>
    <t>business.customer.info</t>
  </si>
  <si>
    <t>客户信息</t>
  </si>
  <si>
    <t>business.customer.paystone</t>
  </si>
  <si>
    <t>当前服务代表</t>
  </si>
  <si>
    <t>business.label. environmental_protection</t>
  </si>
  <si>
    <t>环境保护</t>
  </si>
  <si>
    <t>business.label.charge_specification</t>
  </si>
  <si>
    <t>收费规范</t>
  </si>
  <si>
    <t>business.label.environmental_protection</t>
  </si>
  <si>
    <t>business.label.etiquette</t>
  </si>
  <si>
    <t>施工人员态度礼仪标准</t>
  </si>
  <si>
    <t>business.label.prescription</t>
  </si>
  <si>
    <t>网点时效</t>
  </si>
  <si>
    <t>business.label.process</t>
  </si>
  <si>
    <t>服务流程</t>
  </si>
  <si>
    <t>business.label.provider_list</t>
  </si>
  <si>
    <t>服务商列表</t>
  </si>
  <si>
    <t>business.menu.compliant_manager</t>
  </si>
  <si>
    <t>投诉管理</t>
  </si>
  <si>
    <t>business.menu.compliant_transfer</t>
  </si>
  <si>
    <t>转投诉</t>
  </si>
  <si>
    <t>business.menu.config_franchisee</t>
  </si>
  <si>
    <t>角色加盟商配置</t>
  </si>
  <si>
    <t>business.menu.config_permission</t>
  </si>
  <si>
    <t>角色菜单权限配置</t>
  </si>
  <si>
    <t>客户反馈查询</t>
  </si>
  <si>
    <t>business.menu.hava_role_franchisee</t>
  </si>
  <si>
    <t>已授权加盟商</t>
  </si>
  <si>
    <t>business.menu.need_potential</t>
  </si>
  <si>
    <t>需潜客回访</t>
  </si>
  <si>
    <t>business.menu.order_upload</t>
  </si>
  <si>
    <t>business.menu.paint_upload</t>
  </si>
  <si>
    <t>施工回访导入</t>
  </si>
  <si>
    <t>business.menu.wait_role_franchisee</t>
  </si>
  <si>
    <t>待授权加盟商</t>
  </si>
  <si>
    <t>business.notice.decruitment</t>
  </si>
  <si>
    <t>business.order.channel_remark</t>
  </si>
  <si>
    <t>了解渠道备注</t>
  </si>
  <si>
    <t>客户姓名</t>
  </si>
  <si>
    <t>需施工回返</t>
  </si>
  <si>
    <t>business.provider.code</t>
  </si>
  <si>
    <t>服务商编号</t>
  </si>
  <si>
    <t>business.report.call_type</t>
  </si>
  <si>
    <t>通话类型</t>
  </si>
  <si>
    <t>坐席工作统计</t>
  </si>
  <si>
    <t>客户满意度</t>
  </si>
  <si>
    <t>bussiness.order.need_construction</t>
  </si>
  <si>
    <t>电话号码</t>
  </si>
  <si>
    <t>common.button.choice</t>
  </si>
  <si>
    <t>选择</t>
  </si>
  <si>
    <t>common.button.unInspect_reason</t>
  </si>
  <si>
    <t>未基检原因</t>
  </si>
  <si>
    <t>common.file.id</t>
  </si>
  <si>
    <t>文件ID</t>
  </si>
  <si>
    <t>common.file.list</t>
  </si>
  <si>
    <t>列表</t>
  </si>
  <si>
    <t>common.file.name</t>
  </si>
  <si>
    <t>文件名称</t>
  </si>
  <si>
    <t>common.file.size</t>
  </si>
  <si>
    <t>文件大小</t>
  </si>
  <si>
    <t>common.file.status</t>
  </si>
  <si>
    <t>文件状态</t>
  </si>
  <si>
    <t>common.file.upload_time</t>
  </si>
  <si>
    <t>上传时间</t>
  </si>
  <si>
    <t>common.lable.color_service</t>
  </si>
  <si>
    <t>色彩服务</t>
  </si>
  <si>
    <t>common.lable.delay_appointment</t>
  </si>
  <si>
    <t>延迟预约时间</t>
  </si>
  <si>
    <t>common.lable.dimission_reason</t>
  </si>
  <si>
    <t>离职原因</t>
  </si>
  <si>
    <t>common.lable.female</t>
  </si>
  <si>
    <t>common.lable.info_dept</t>
  </si>
  <si>
    <t>部门信息</t>
  </si>
  <si>
    <t>common.lable.male</t>
  </si>
  <si>
    <t>名字</t>
  </si>
  <si>
    <t>common.lable.new_city</t>
  </si>
  <si>
    <t>是新城</t>
  </si>
  <si>
    <t>common.lable.paint_info</t>
  </si>
  <si>
    <t>油工信息</t>
  </si>
  <si>
    <t>common.lable.quantity</t>
  </si>
  <si>
    <t>施工质量&amp;技术标准</t>
  </si>
  <si>
    <t>common.lable.repair_address</t>
  </si>
  <si>
    <t>维修地点</t>
  </si>
  <si>
    <t>common.lable.repair_date</t>
  </si>
  <si>
    <t>维修时间</t>
  </si>
  <si>
    <t>common.lable.repair_person</t>
  </si>
  <si>
    <t>维修人员</t>
  </si>
  <si>
    <t>common.lable.repair_product</t>
  </si>
  <si>
    <t>维修产品</t>
  </si>
  <si>
    <t>common.lable.repair_reason</t>
  </si>
  <si>
    <t>维修原因</t>
  </si>
  <si>
    <t>common.lable.store</t>
  </si>
  <si>
    <t>卖场</t>
  </si>
  <si>
    <t>联系电话</t>
  </si>
  <si>
    <t>system.file.application_name</t>
  </si>
  <si>
    <t>system.file.classification</t>
  </si>
  <si>
    <t>system.file.detai_strategy</t>
  </si>
  <si>
    <t>文件策略详情</t>
  </si>
  <si>
    <t>system.menu.config.alreay_link</t>
  </si>
  <si>
    <t>已配置链接</t>
  </si>
  <si>
    <t>system.menu.config.link</t>
  </si>
  <si>
    <t>菜单链接配置</t>
  </si>
  <si>
    <t>system.menu.picture.config</t>
  </si>
  <si>
    <t>菜单图片配置</t>
  </si>
  <si>
    <t>system.menu.picture.name</t>
  </si>
  <si>
    <t>图片名称</t>
  </si>
  <si>
    <t>system.menu.picture.type</t>
  </si>
  <si>
    <t>图片类型</t>
  </si>
  <si>
    <t>Customer Detail</t>
  </si>
  <si>
    <t>Customer Infomation</t>
  </si>
  <si>
    <t>Current Paystone</t>
  </si>
  <si>
    <t>Environmental Protection</t>
  </si>
  <si>
    <t>Charge Specification</t>
  </si>
  <si>
    <t>Etiquette</t>
  </si>
  <si>
    <t>Prescription</t>
  </si>
  <si>
    <t>Process</t>
  </si>
  <si>
    <t>Package</t>
  </si>
  <si>
    <t>Provider List</t>
  </si>
  <si>
    <t>Compliant Manager</t>
  </si>
  <si>
    <t>Transfer Compliant</t>
  </si>
  <si>
    <t>Config Franchisee Role</t>
  </si>
  <si>
    <t>Config Menu Permission</t>
  </si>
  <si>
    <t>Feedback Query</t>
  </si>
  <si>
    <t>Have Permission</t>
  </si>
  <si>
    <t>Need Potential Customers Return</t>
  </si>
  <si>
    <t>Order Upload</t>
  </si>
  <si>
    <t>Paint Upload</t>
  </si>
  <si>
    <t>Wait Role</t>
  </si>
  <si>
    <t>Decruitment</t>
  </si>
  <si>
    <t>Channel Remark</t>
  </si>
  <si>
    <t>Inspecter</t>
  </si>
  <si>
    <t>Paint Mode</t>
  </si>
  <si>
    <t>Order Source</t>
  </si>
  <si>
    <t>Paint Type</t>
  </si>
  <si>
    <t>Service Price</t>
  </si>
  <si>
    <t>Need Construction Interview</t>
  </si>
  <si>
    <t>TODO List</t>
  </si>
  <si>
    <t>Paint End Date</t>
  </si>
  <si>
    <t>Need Construction Return</t>
  </si>
  <si>
    <t>Order NO</t>
  </si>
  <si>
    <t>Source</t>
  </si>
  <si>
    <t>Paint Begin Date</t>
  </si>
  <si>
    <t>Choice</t>
  </si>
  <si>
    <t>unInspect Reason</t>
  </si>
  <si>
    <t>File ID</t>
  </si>
  <si>
    <t>List</t>
  </si>
  <si>
    <t>File Name</t>
  </si>
  <si>
    <t>File Size</t>
  </si>
  <si>
    <t>File Status</t>
  </si>
  <si>
    <t>Upload Time</t>
  </si>
  <si>
    <t>Select</t>
  </si>
  <si>
    <t>Color Service</t>
  </si>
  <si>
    <t>Delay Appointment Date</t>
  </si>
  <si>
    <t>Dimission Reason</t>
  </si>
  <si>
    <t>Female</t>
  </si>
  <si>
    <t>Infomation Dept</t>
  </si>
  <si>
    <t>Male</t>
  </si>
  <si>
    <t>New City</t>
  </si>
  <si>
    <t>Paint Infomation</t>
  </si>
  <si>
    <t>Quality and Norm</t>
  </si>
  <si>
    <t>Repair Address</t>
  </si>
  <si>
    <t>Repair Date</t>
  </si>
  <si>
    <t>Repair Person</t>
  </si>
  <si>
    <t>Repair Product</t>
  </si>
  <si>
    <t>Repair Reason</t>
  </si>
  <si>
    <t>Store</t>
  </si>
  <si>
    <t>Classification</t>
  </si>
  <si>
    <t>Already Config Link</t>
  </si>
  <si>
    <t>Config Menu Link</t>
  </si>
  <si>
    <t>Config Menu Picture</t>
  </si>
  <si>
    <t>Search</t>
  </si>
  <si>
    <t>common.login.randomCode</t>
    <phoneticPr fontId="1" type="noConversion"/>
  </si>
  <si>
    <t>验证码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</si>
</sst>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8" fillId="0" borderId="0" xfId="1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:G3"/>
    </sheetView>
  </sheetViews>
  <sheetFormatPr defaultRowHeight="15"/>
  <cols>
    <col min="1" max="2" width="10.42578125" bestFit="1" customWidth="1"/>
    <col min="3" max="3" width="13.85546875" bestFit="1" customWidth="1"/>
    <col min="4" max="4" width="6.42578125" bestFit="1" customWidth="1"/>
    <col min="5" max="6" width="7.42578125" bestFit="1" customWidth="1"/>
    <col min="7" max="7" width="10.42578125" bestFit="1" customWidth="1"/>
  </cols>
  <sheetData>
    <row r="1" spans="1:7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12</v>
      </c>
      <c r="G1" t="s">
        <v>13</v>
      </c>
    </row>
    <row r="2" spans="1:7">
      <c r="A2">
        <v>1</v>
      </c>
      <c r="B2">
        <v>1</v>
      </c>
      <c r="C2" t="s">
        <v>9</v>
      </c>
      <c r="D2" t="s">
        <v>8</v>
      </c>
      <c r="E2">
        <v>1</v>
      </c>
      <c r="F2" t="str">
        <f>"insert into F_LANGUAGE(id,object_id,name,display_name,status,created_by,created_on) values("&amp;A2&amp;","&amp;B2&amp;",'"&amp;C2&amp;"','"&amp;D2&amp;"',1,'system',sysdate);"</f>
        <v>insert into F_LANGUAGE(id,object_id,name,display_name,status,created_by,created_on) values(1,1,'zh_CN','中文',1,'system',sysdate);</v>
      </c>
      <c r="G2" t="str">
        <f>"insert into F_LANGUAGE(id,object_id,name,display_name,status,rec_status,created_by,created_on) values("&amp;A2&amp;","&amp;B2&amp;",'"&amp;C2&amp;"','"&amp;D2&amp;"',"&amp;E2&amp;",1,'system',getdate());"</f>
        <v>insert into F_LANGUAGE(id,object_id,name,display_name,status,rec_status,created_by,created_on) values(1,1,'zh_CN','中文',1,1,'system',getdate());</v>
      </c>
    </row>
    <row r="3" spans="1:7">
      <c r="A3">
        <v>2</v>
      </c>
      <c r="B3">
        <v>2</v>
      </c>
      <c r="C3" t="s">
        <v>11</v>
      </c>
      <c r="D3" t="s">
        <v>10</v>
      </c>
      <c r="E3">
        <v>1</v>
      </c>
      <c r="F3" t="str">
        <f>"insert into F_LANGUAGE(id,object_id,name,display_name,status,created_by,created_on) values("&amp;A3&amp;","&amp;B3&amp;",'"&amp;C3&amp;"','"&amp;D3&amp;"',1,'system',sysdate);"</f>
        <v>insert into F_LANGUAGE(id,object_id,name,display_name,status,created_by,created_on) values(2,2,'en_US','English',1,'system',sysdate);</v>
      </c>
      <c r="G3" t="str">
        <f>"insert into F_LANGUAGE(id,object_id,name,display_name,status,rec_status,created_by,created_on) values("&amp;A3&amp;","&amp;B3&amp;",'"&amp;C3&amp;"','"&amp;D3&amp;"',"&amp;E3&amp;",1,'system',getdate());"</f>
        <v>insert into F_LANGUAGE(id,object_id,name,display_name,status,rec_status,created_by,created_on) values(2,2,'en_US','English',1,1,'system',getdate());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D2" sqref="D2:D207"/>
    </sheetView>
  </sheetViews>
  <sheetFormatPr defaultRowHeight="15"/>
  <cols>
    <col min="1" max="1" width="11.5703125" bestFit="1" customWidth="1"/>
    <col min="2" max="2" width="42.7109375" bestFit="1" customWidth="1"/>
    <col min="3" max="3" width="48.42578125" bestFit="1" customWidth="1"/>
    <col min="6" max="7" width="37.140625" bestFit="1" customWidth="1"/>
  </cols>
  <sheetData>
    <row r="1" spans="1:4">
      <c r="A1" s="1" t="s">
        <v>194</v>
      </c>
      <c r="B1" s="1" t="s">
        <v>0</v>
      </c>
      <c r="C1" s="1" t="s">
        <v>1</v>
      </c>
      <c r="D1" s="1" t="s">
        <v>2</v>
      </c>
    </row>
    <row r="2" spans="1:4">
      <c r="B2" t="s">
        <v>14</v>
      </c>
      <c r="C2" t="s">
        <v>15</v>
      </c>
      <c r="D2" t="str">
        <f>"insert into f_message_property (message_key,message_Value,language_ID,created_by,created_on,rec_status) values('"&amp;B2&amp;"','"&amp;C2&amp;"',1,1,now(),1);"</f>
        <v>insert into f_message_property (message_key,message_Value,language_ID,created_by,created_on,rec_status) values('common.base.deleted','删除成功',1,1,now(),1);</v>
      </c>
    </row>
    <row r="3" spans="1:4">
      <c r="B3" t="s">
        <v>16</v>
      </c>
      <c r="C3" t="s">
        <v>469</v>
      </c>
      <c r="D3" t="str">
        <f t="shared" ref="D3:D66" si="0">"insert into f_message_property (message_key,message_Value,language_ID,created_by,created_on,rec_status) values('"&amp;B3&amp;"','"&amp;C3&amp;"',1,1,now(),1);"</f>
        <v>insert into f_message_property (message_key,message_Value,language_ID,created_by,created_on,rec_status) values('common.base.fail','操作失败',1,1,now(),1);</v>
      </c>
    </row>
    <row r="4" spans="1:4">
      <c r="B4" t="s">
        <v>17</v>
      </c>
      <c r="C4" t="s">
        <v>18</v>
      </c>
      <c r="D4" t="str">
        <f t="shared" si="0"/>
        <v>insert into f_message_property (message_key,message_Value,language_ID,created_by,created_on,rec_status) values('common.base.saveSuccess','保存成功',1,1,now(),1);</v>
      </c>
    </row>
    <row r="5" spans="1:4">
      <c r="B5" t="s">
        <v>19</v>
      </c>
      <c r="C5" t="s">
        <v>20</v>
      </c>
      <c r="D5" t="str">
        <f t="shared" si="0"/>
        <v>insert into f_message_property (message_key,message_Value,language_ID,created_by,created_on,rec_status) values('common.base.success','操作成功',1,1,now(),1);</v>
      </c>
    </row>
    <row r="6" spans="1:4">
      <c r="B6" t="s">
        <v>21</v>
      </c>
      <c r="C6" t="s">
        <v>22</v>
      </c>
      <c r="D6" t="str">
        <f t="shared" si="0"/>
        <v>insert into f_message_property (message_key,message_Value,language_ID,created_by,created_on,rec_status) values('common.js.sureToDelete','你确定要删除这条记录？',1,1,now(),1);</v>
      </c>
    </row>
    <row r="7" spans="1:4">
      <c r="B7" t="s">
        <v>470</v>
      </c>
      <c r="C7" t="s">
        <v>471</v>
      </c>
      <c r="D7" t="str">
        <f t="shared" si="0"/>
        <v>insert into f_message_property (message_key,message_Value,language_ID,created_by,created_on,rec_status) values('common.label.pleaseSelect','请选择',1,1,now(),1);</v>
      </c>
    </row>
    <row r="8" spans="1:4">
      <c r="B8" t="s">
        <v>472</v>
      </c>
      <c r="C8" t="s">
        <v>25</v>
      </c>
      <c r="D8" t="str">
        <f t="shared" si="0"/>
        <v>insert into f_message_property (message_key,message_Value,language_ID,created_by,created_on,rec_status) values('common.login.out','退出',1,1,now(),1);</v>
      </c>
    </row>
    <row r="9" spans="1:4">
      <c r="B9" t="s">
        <v>26</v>
      </c>
      <c r="C9" t="s">
        <v>473</v>
      </c>
      <c r="D9" t="str">
        <f t="shared" si="0"/>
        <v>insert into f_message_property (message_key,message_Value,language_ID,created_by,created_on,rec_status) values('common.login.password','密码',1,1,now(),1);</v>
      </c>
    </row>
    <row r="10" spans="1:4">
      <c r="B10" t="s">
        <v>27</v>
      </c>
      <c r="C10" t="s">
        <v>28</v>
      </c>
      <c r="D10" t="str">
        <f t="shared" si="0"/>
        <v>insert into f_message_property (message_key,message_Value,language_ID,created_by,created_on,rec_status) values('common.login.submit','登录',1,1,now(),1);</v>
      </c>
    </row>
    <row r="11" spans="1:4">
      <c r="B11" t="s">
        <v>29</v>
      </c>
      <c r="C11" t="s">
        <v>30</v>
      </c>
      <c r="D11" t="str">
        <f t="shared" si="0"/>
        <v>insert into f_message_property (message_key,message_Value,language_ID,created_by,created_on,rec_status) values('common.login.userName','用户名',1,1,now(),1);</v>
      </c>
    </row>
    <row r="12" spans="1:4">
      <c r="B12" t="s">
        <v>53</v>
      </c>
      <c r="C12" t="s">
        <v>54</v>
      </c>
      <c r="D12" t="str">
        <f t="shared" si="0"/>
        <v>insert into f_message_property (message_key,message_Value,language_ID,created_by,created_on,rec_status) values('common.login.fail','登录失败',1,1,now(),1);</v>
      </c>
    </row>
    <row r="13" spans="1:4">
      <c r="B13" t="s">
        <v>56</v>
      </c>
      <c r="C13" t="s">
        <v>57</v>
      </c>
      <c r="D13" t="str">
        <f t="shared" si="0"/>
        <v>insert into f_message_property (message_key,message_Value,language_ID,created_by,created_on,rec_status) values('common.login.into','请登录',1,1,now(),1);</v>
      </c>
    </row>
    <row r="14" spans="1:4">
      <c r="B14" t="s">
        <v>59</v>
      </c>
      <c r="C14" t="s">
        <v>60</v>
      </c>
      <c r="D14" t="str">
        <f t="shared" si="0"/>
        <v>insert into f_message_property (message_key,message_Value,language_ID,created_by,created_on,rec_status) values('common.login.locked','账户已锁定',1,1,now(),1);</v>
      </c>
    </row>
    <row r="15" spans="1:4">
      <c r="B15" t="s">
        <v>62</v>
      </c>
      <c r="C15" t="s">
        <v>63</v>
      </c>
      <c r="D15" t="str">
        <f t="shared" si="0"/>
        <v>insert into f_message_property (message_key,message_Value,language_ID,created_by,created_on,rec_status) values('common.login.passwordCannotBeNull','请输入密码',1,1,now(),1);</v>
      </c>
    </row>
    <row r="16" spans="1:4">
      <c r="B16" t="s">
        <v>65</v>
      </c>
      <c r="C16" t="s">
        <v>66</v>
      </c>
      <c r="D16" t="str">
        <f t="shared" si="0"/>
        <v>insert into f_message_property (message_key,message_Value,language_ID,created_by,created_on,rec_status) values('common.login.userNameCannotBeNull','请输入用户名',1,1,now(),1);</v>
      </c>
    </row>
    <row r="17" spans="2:4">
      <c r="B17" t="s">
        <v>31</v>
      </c>
      <c r="C17" t="s">
        <v>32</v>
      </c>
      <c r="D17" t="str">
        <f t="shared" si="0"/>
        <v>insert into f_message_property (message_key,message_Value,language_ID,created_by,created_on,rec_status) values('common.system.name','BD业务平台',1,1,now(),1);</v>
      </c>
    </row>
    <row r="18" spans="2:4">
      <c r="B18" t="s">
        <v>33</v>
      </c>
      <c r="C18" t="s">
        <v>34</v>
      </c>
      <c r="D18" t="str">
        <f t="shared" si="0"/>
        <v>insert into f_message_property (message_key,message_Value,language_ID,created_by,created_on,rec_status) values('common.validator.cannotBeNull','不能为空',1,1,now(),1);</v>
      </c>
    </row>
    <row r="19" spans="2:4">
      <c r="B19" t="s">
        <v>35</v>
      </c>
      <c r="C19" t="s">
        <v>36</v>
      </c>
      <c r="D19" t="str">
        <f t="shared" si="0"/>
        <v>insert into f_message_property (message_key,message_Value,language_ID,created_by,created_on,rec_status) values('common.validator.mustBeInteger','只能是整数',1,1,now(),1);</v>
      </c>
    </row>
    <row r="20" spans="2:4">
      <c r="B20" t="s">
        <v>37</v>
      </c>
      <c r="C20" t="s">
        <v>474</v>
      </c>
      <c r="D20" t="str">
        <f t="shared" si="0"/>
        <v>insert into f_message_property (message_key,message_Value,language_ID,created_by,created_on,rec_status) values('common.validator.mustBeNumber','只能是数字',1,1,now(),1);</v>
      </c>
    </row>
    <row r="21" spans="2:4">
      <c r="B21" t="s">
        <v>38</v>
      </c>
      <c r="C21" t="s">
        <v>39</v>
      </c>
      <c r="D21" t="str">
        <f t="shared" si="0"/>
        <v>insert into f_message_property (message_key,message_Value,language_ID,created_by,created_on,rec_status) values('common.validator.noLaterThanToday','不能晚于今天',1,1,now(),1);</v>
      </c>
    </row>
    <row r="22" spans="2:4">
      <c r="B22" t="s">
        <v>40</v>
      </c>
      <c r="C22" t="s">
        <v>475</v>
      </c>
      <c r="D22" t="str">
        <f t="shared" si="0"/>
        <v>insert into f_message_property (message_key,message_Value,language_ID,created_by,created_on,rec_status) values('common.validator.widthNotEnough','宽度不够',1,1,now(),1);</v>
      </c>
    </row>
    <row r="23" spans="2:4">
      <c r="B23" t="s">
        <v>41</v>
      </c>
      <c r="C23" t="s">
        <v>42</v>
      </c>
      <c r="D23" t="str">
        <f t="shared" si="0"/>
        <v>insert into f_message_property (message_key,message_Value,language_ID,created_by,created_on,rec_status) values('common.validator.widthTooLong','宽度太长',1,1,now(),1);</v>
      </c>
    </row>
    <row r="24" spans="2:4">
      <c r="B24" t="s">
        <v>43</v>
      </c>
      <c r="C24" t="s">
        <v>44</v>
      </c>
      <c r="D24" t="str">
        <f t="shared" si="0"/>
        <v>insert into f_message_property (message_key,message_Value,language_ID,created_by,created_on,rec_status) values('common.welcome','欢迎',1,1,now(),1);</v>
      </c>
    </row>
    <row r="25" spans="2:4">
      <c r="B25" t="s">
        <v>69</v>
      </c>
      <c r="C25" t="s">
        <v>70</v>
      </c>
      <c r="D25" t="str">
        <f t="shared" si="0"/>
        <v>insert into f_message_property (message_key,message_Value,language_ID,created_by,created_on,rec_status) values('column.calc.average','平均',1,1,now(),1);</v>
      </c>
    </row>
    <row r="26" spans="2:4">
      <c r="B26" t="s">
        <v>68</v>
      </c>
      <c r="C26" t="s">
        <v>72</v>
      </c>
      <c r="D26" t="str">
        <f t="shared" si="0"/>
        <v>insert into f_message_property (message_key,message_Value,language_ID,created_by,created_on,rec_status) values('column.calc.total','总计',1,1,now(),1);</v>
      </c>
    </row>
    <row r="27" spans="2:4">
      <c r="B27" t="s">
        <v>74</v>
      </c>
      <c r="C27" t="s">
        <v>75</v>
      </c>
      <c r="D27" t="str">
        <f t="shared" si="0"/>
        <v>insert into f_message_property (message_key,message_Value,language_ID,created_by,created_on,rec_status) values('column.headercell.tooltip.sort','排序',1,1,now(),1);</v>
      </c>
    </row>
    <row r="28" spans="2:4">
      <c r="B28" t="s">
        <v>77</v>
      </c>
      <c r="C28" t="s">
        <v>78</v>
      </c>
      <c r="D28" t="str">
        <f t="shared" si="0"/>
        <v>insert into f_message_property (message_key,message_Value,language_ID,created_by,created_on,rec_status) values('statusbar.noResultsFound','没有找到记录.',1,1,now(),1);</v>
      </c>
    </row>
    <row r="29" spans="2:4">
      <c r="B29" t="s">
        <v>80</v>
      </c>
      <c r="C29" t="s">
        <v>476</v>
      </c>
      <c r="D29" t="str">
        <f t="shared" si="0"/>
        <v>insert into f_message_property (message_key,message_Value,language_ID,created_by,created_on,rec_status) values('statusbar.resultsFound','找到{0}条记录,显示{1}到{2}&lt;input type=hidden id=ec_tc value={0} /&gt;',1,1,now(),1);</v>
      </c>
    </row>
    <row r="30" spans="2:4">
      <c r="B30" t="s">
        <v>81</v>
      </c>
      <c r="C30" t="s">
        <v>82</v>
      </c>
      <c r="D30" t="str">
        <f t="shared" si="0"/>
        <v>insert into f_message_property (message_key,message_Value,language_ID,created_by,created_on,rec_status) values('toolbar.text.clear','清除',1,1,now(),1);</v>
      </c>
    </row>
    <row r="31" spans="2:4">
      <c r="B31" t="s">
        <v>84</v>
      </c>
      <c r="C31" t="s">
        <v>85</v>
      </c>
      <c r="D31" t="str">
        <f t="shared" si="0"/>
        <v>insert into f_message_property (message_key,message_Value,language_ID,created_by,created_on,rec_status) values('toolbar.text.csv','导出CSV',1,1,now(),1);</v>
      </c>
    </row>
    <row r="32" spans="2:4">
      <c r="B32" t="s">
        <v>87</v>
      </c>
      <c r="C32" t="s">
        <v>88</v>
      </c>
      <c r="D32" t="str">
        <f t="shared" si="0"/>
        <v>insert into f_message_property (message_key,message_Value,language_ID,created_by,created_on,rec_status) values('toolbar.text.filter','搜索',1,1,now(),1);</v>
      </c>
    </row>
    <row r="33" spans="2:4">
      <c r="B33" t="s">
        <v>90</v>
      </c>
      <c r="C33" t="s">
        <v>91</v>
      </c>
      <c r="D33" t="str">
        <f t="shared" si="0"/>
        <v>insert into f_message_property (message_key,message_Value,language_ID,created_by,created_on,rec_status) values('toolbar.text.firstPage','第一页',1,1,now(),1);</v>
      </c>
    </row>
    <row r="34" spans="2:4">
      <c r="B34" t="s">
        <v>93</v>
      </c>
      <c r="C34" t="s">
        <v>94</v>
      </c>
      <c r="D34" t="str">
        <f t="shared" si="0"/>
        <v>insert into f_message_property (message_key,message_Value,language_ID,created_by,created_on,rec_status) values('toolbar.text.lastPage','最后页',1,1,now(),1);</v>
      </c>
    </row>
    <row r="35" spans="2:4">
      <c r="B35" t="s">
        <v>96</v>
      </c>
      <c r="C35" t="s">
        <v>97</v>
      </c>
      <c r="D35" t="str">
        <f t="shared" si="0"/>
        <v>insert into f_message_property (message_key,message_Value,language_ID,created_by,created_on,rec_status) values('toolbar.text.nextPage','下一页',1,1,now(),1);</v>
      </c>
    </row>
    <row r="36" spans="2:4">
      <c r="B36" t="s">
        <v>99</v>
      </c>
      <c r="C36" t="s">
        <v>100</v>
      </c>
      <c r="D36" t="str">
        <f t="shared" si="0"/>
        <v>insert into f_message_property (message_key,message_Value,language_ID,created_by,created_on,rec_status) values('toolbar.text.pdf','导出PDF',1,1,now(),1);</v>
      </c>
    </row>
    <row r="37" spans="2:4">
      <c r="B37" t="s">
        <v>130</v>
      </c>
      <c r="C37" t="s">
        <v>136</v>
      </c>
      <c r="D37" t="str">
        <f t="shared" si="0"/>
        <v>insert into f_message_property (message_key,message_Value,language_ID,created_by,created_on,rec_status) values('toolbar.text.prevPage','上一页',1,1,now(),1);</v>
      </c>
    </row>
    <row r="38" spans="2:4">
      <c r="B38" t="s">
        <v>132</v>
      </c>
      <c r="C38" t="s">
        <v>137</v>
      </c>
      <c r="D38" t="str">
        <f t="shared" si="0"/>
        <v>insert into f_message_property (message_key,message_Value,language_ID,created_by,created_on,rec_status) values('toolbar.text.xls','导出XLS',1,1,now(),1);</v>
      </c>
    </row>
    <row r="39" spans="2:4">
      <c r="B39" t="s">
        <v>134</v>
      </c>
      <c r="C39" t="s">
        <v>138</v>
      </c>
      <c r="D39" t="str">
        <f t="shared" si="0"/>
        <v>insert into f_message_property (message_key,message_Value,language_ID,created_by,created_on,rec_status) values('toolbar.text.xml','导出XML',1,1,now(),1);</v>
      </c>
    </row>
    <row r="40" spans="2:4">
      <c r="B40" t="s">
        <v>121</v>
      </c>
      <c r="C40" t="s">
        <v>82</v>
      </c>
      <c r="D40" t="str">
        <f t="shared" si="0"/>
        <v>insert into f_message_property (message_key,message_Value,language_ID,created_by,created_on,rec_status) values('toolbar.tooltip.clear','清除',1,1,now(),1);</v>
      </c>
    </row>
    <row r="41" spans="2:4">
      <c r="B41" t="s">
        <v>126</v>
      </c>
      <c r="C41" t="s">
        <v>139</v>
      </c>
      <c r="D41" t="str">
        <f t="shared" si="0"/>
        <v>insert into f_message_property (message_key,message_Value,language_ID,created_by,created_on,rec_status) values('toolbar.tooltip.csv','导出为CSV文件',1,1,now(),1);</v>
      </c>
    </row>
    <row r="42" spans="2:4">
      <c r="B42" t="s">
        <v>120</v>
      </c>
      <c r="C42" t="s">
        <v>88</v>
      </c>
      <c r="D42" t="str">
        <f t="shared" si="0"/>
        <v>insert into f_message_property (message_key,message_Value,language_ID,created_by,created_on,rec_status) values('toolbar.tooltip.filter','搜索',1,1,now(),1);</v>
      </c>
    </row>
    <row r="43" spans="2:4">
      <c r="B43" t="s">
        <v>112</v>
      </c>
      <c r="C43" t="s">
        <v>91</v>
      </c>
      <c r="D43" t="str">
        <f t="shared" si="0"/>
        <v>insert into f_message_property (message_key,message_Value,language_ID,created_by,created_on,rec_status) values('toolbar.tooltip.firstPage','第一页',1,1,now(),1);</v>
      </c>
    </row>
    <row r="44" spans="2:4">
      <c r="B44" t="s">
        <v>114</v>
      </c>
      <c r="C44" t="s">
        <v>94</v>
      </c>
      <c r="D44" t="str">
        <f t="shared" si="0"/>
        <v>insert into f_message_property (message_key,message_Value,language_ID,created_by,created_on,rec_status) values('toolbar.tooltip.lastPage','最后页',1,1,now(),1);</v>
      </c>
    </row>
    <row r="45" spans="2:4">
      <c r="B45" t="s">
        <v>118</v>
      </c>
      <c r="C45" t="s">
        <v>97</v>
      </c>
      <c r="D45" t="str">
        <f t="shared" si="0"/>
        <v>insert into f_message_property (message_key,message_Value,language_ID,created_by,created_on,rec_status) values('toolbar.tooltip.nextPage','下一页',1,1,now(),1);</v>
      </c>
    </row>
    <row r="46" spans="2:4">
      <c r="B46" t="s">
        <v>124</v>
      </c>
      <c r="C46" t="s">
        <v>140</v>
      </c>
      <c r="D46" t="str">
        <f t="shared" si="0"/>
        <v>insert into f_message_property (message_key,message_Value,language_ID,created_by,created_on,rec_status) values('toolbar.tooltip.pdf','导出为PDF文件',1,1,now(),1);</v>
      </c>
    </row>
    <row r="47" spans="2:4">
      <c r="B47" t="s">
        <v>116</v>
      </c>
      <c r="C47" t="s">
        <v>136</v>
      </c>
      <c r="D47" t="str">
        <f t="shared" si="0"/>
        <v>insert into f_message_property (message_key,message_Value,language_ID,created_by,created_on,rec_status) values('toolbar.tooltip.prevPage','上一页',1,1,now(),1);</v>
      </c>
    </row>
    <row r="48" spans="2:4">
      <c r="B48" t="s">
        <v>122</v>
      </c>
      <c r="C48" t="s">
        <v>141</v>
      </c>
      <c r="D48" t="str">
        <f t="shared" si="0"/>
        <v>insert into f_message_property (message_key,message_Value,language_ID,created_by,created_on,rec_status) values('toolbar.tooltip.xls','导出为XLS文件',1,1,now(),1);</v>
      </c>
    </row>
    <row r="49" spans="2:4">
      <c r="B49" t="s">
        <v>128</v>
      </c>
      <c r="C49" t="s">
        <v>142</v>
      </c>
      <c r="D49" t="str">
        <f t="shared" si="0"/>
        <v>insert into f_message_property (message_key,message_Value,language_ID,created_by,created_on,rec_status) values('toolbar.tooltip.xml','导出为XML文件',1,1,now(),1);</v>
      </c>
    </row>
    <row r="50" spans="2:4">
      <c r="B50" t="s">
        <v>477</v>
      </c>
      <c r="C50" t="s">
        <v>478</v>
      </c>
      <c r="D50" t="str">
        <f t="shared" si="0"/>
        <v>insert into f_message_property (message_key,message_Value,language_ID,created_by,created_on,rec_status) values('common.login.wrongRandomCode','验证码错误',1,1,now(),1);</v>
      </c>
    </row>
    <row r="51" spans="2:4">
      <c r="B51" t="s">
        <v>479</v>
      </c>
      <c r="C51" t="s">
        <v>480</v>
      </c>
      <c r="D51" t="str">
        <f t="shared" si="0"/>
        <v>insert into f_message_property (message_key,message_Value,language_ID,created_by,created_on,rec_status) values('common.button.submit','提交',1,1,now(),1);</v>
      </c>
    </row>
    <row r="52" spans="2:4">
      <c r="B52" t="s">
        <v>481</v>
      </c>
      <c r="C52" t="s">
        <v>482</v>
      </c>
      <c r="D52" t="str">
        <f t="shared" si="0"/>
        <v>insert into f_message_property (message_key,message_Value,language_ID,created_by,created_on,rec_status) values('common.button.save','保存',1,1,now(),1);</v>
      </c>
    </row>
    <row r="53" spans="2:4">
      <c r="B53" t="s">
        <v>483</v>
      </c>
      <c r="C53" t="s">
        <v>484</v>
      </c>
      <c r="D53" t="str">
        <f t="shared" si="0"/>
        <v>insert into f_message_property (message_key,message_Value,language_ID,created_by,created_on,rec_status) values('common.button.reset','重置',1,1,now(),1);</v>
      </c>
    </row>
    <row r="54" spans="2:4">
      <c r="B54" t="s">
        <v>485</v>
      </c>
      <c r="C54" t="s">
        <v>486</v>
      </c>
      <c r="D54" t="str">
        <f t="shared" si="0"/>
        <v>insert into f_message_property (message_key,message_Value,language_ID,created_by,created_on,rec_status) values('common.button.query','查询',1,1,now(),1);</v>
      </c>
    </row>
    <row r="55" spans="2:4">
      <c r="B55" t="s">
        <v>487</v>
      </c>
      <c r="C55" t="s">
        <v>488</v>
      </c>
      <c r="D55" t="str">
        <f t="shared" si="0"/>
        <v>insert into f_message_property (message_key,message_Value,language_ID,created_by,created_on,rec_status) values('common.button.add','增加',1,1,now(),1);</v>
      </c>
    </row>
    <row r="56" spans="2:4">
      <c r="B56" t="s">
        <v>489</v>
      </c>
      <c r="C56" t="s">
        <v>490</v>
      </c>
      <c r="D56" t="str">
        <f t="shared" si="0"/>
        <v>insert into f_message_property (message_key,message_Value,language_ID,created_by,created_on,rec_status) values('common.button.edit','修改',1,1,now(),1);</v>
      </c>
    </row>
    <row r="57" spans="2:4">
      <c r="B57" t="s">
        <v>491</v>
      </c>
      <c r="C57" t="s">
        <v>492</v>
      </c>
      <c r="D57" t="str">
        <f t="shared" si="0"/>
        <v>insert into f_message_property (message_key,message_Value,language_ID,created_by,created_on,rec_status) values('common.button.detail','详情',1,1,now(),1);</v>
      </c>
    </row>
    <row r="58" spans="2:4">
      <c r="B58" t="s">
        <v>493</v>
      </c>
      <c r="C58" t="s">
        <v>494</v>
      </c>
      <c r="D58" t="str">
        <f t="shared" si="0"/>
        <v>insert into f_message_property (message_key,message_Value,language_ID,created_by,created_on,rec_status) values('common.button.back','返回',1,1,now(),1);</v>
      </c>
    </row>
    <row r="59" spans="2:4">
      <c r="B59" t="s">
        <v>495</v>
      </c>
      <c r="C59" t="s">
        <v>496</v>
      </c>
      <c r="D59" t="str">
        <f t="shared" si="0"/>
        <v>insert into f_message_property (message_key,message_Value,language_ID,created_by,created_on,rec_status) values('common.button.goonAdd','继续增加',1,1,now(),1);</v>
      </c>
    </row>
    <row r="60" spans="2:4">
      <c r="B60" t="s">
        <v>497</v>
      </c>
      <c r="C60" t="s">
        <v>498</v>
      </c>
      <c r="D60" t="str">
        <f t="shared" si="0"/>
        <v>insert into f_message_property (message_key,message_Value,language_ID,created_by,created_on,rec_status) values('common.button.delete','删除',1,1,now(),1);</v>
      </c>
    </row>
    <row r="61" spans="2:4">
      <c r="B61" t="s">
        <v>499</v>
      </c>
      <c r="C61" t="s">
        <v>500</v>
      </c>
      <c r="D61" t="str">
        <f t="shared" si="0"/>
        <v>insert into f_message_property (message_key,message_Value,language_ID,created_by,created_on,rec_status) values('common.button.expand','展开',1,1,now(),1);</v>
      </c>
    </row>
    <row r="62" spans="2:4">
      <c r="B62" t="s">
        <v>501</v>
      </c>
      <c r="C62" t="s">
        <v>502</v>
      </c>
      <c r="D62" t="str">
        <f t="shared" si="0"/>
        <v>insert into f_message_property (message_key,message_Value,language_ID,created_by,created_on,rec_status) values('common.button.un_expand','收缩',1,1,now(),1);</v>
      </c>
    </row>
    <row r="63" spans="2:4">
      <c r="B63" t="s">
        <v>503</v>
      </c>
      <c r="C63" t="s">
        <v>504</v>
      </c>
      <c r="D63" t="str">
        <f t="shared" si="0"/>
        <v>insert into f_message_property (message_key,message_Value,language_ID,created_by,created_on,rec_status) values('common.button.expand_aLL','展开全部',1,1,now(),1);</v>
      </c>
    </row>
    <row r="64" spans="2:4">
      <c r="B64" t="s">
        <v>505</v>
      </c>
      <c r="C64" t="s">
        <v>506</v>
      </c>
      <c r="D64" t="str">
        <f t="shared" si="0"/>
        <v>insert into f_message_property (message_key,message_Value,language_ID,created_by,created_on,rec_status) values('common.button.un_expand_all','收缩全部',1,1,now(),1);</v>
      </c>
    </row>
    <row r="65" spans="2:4">
      <c r="B65" t="s">
        <v>507</v>
      </c>
      <c r="C65" t="s">
        <v>508</v>
      </c>
      <c r="D65" t="str">
        <f t="shared" si="0"/>
        <v>insert into f_message_property (message_key,message_Value,language_ID,created_by,created_on,rec_status) values('common.button.close','关闭',1,1,now(),1);</v>
      </c>
    </row>
    <row r="66" spans="2:4">
      <c r="B66" t="s">
        <v>509</v>
      </c>
      <c r="C66" t="s">
        <v>510</v>
      </c>
      <c r="D66" t="str">
        <f t="shared" si="0"/>
        <v>insert into f_message_property (message_key,message_Value,language_ID,created_by,created_on,rec_status) values('common.lable.operate','操作',1,1,now(),1);</v>
      </c>
    </row>
    <row r="67" spans="2:4">
      <c r="B67" t="s">
        <v>511</v>
      </c>
      <c r="C67" t="s">
        <v>512</v>
      </c>
      <c r="D67" t="str">
        <f t="shared" ref="D67:D130" si="1">"insert into f_message_property (message_key,message_Value,language_ID,created_by,created_on,rec_status) values('"&amp;B67&amp;"','"&amp;C67&amp;"',1,1,now(),1);"</f>
        <v>insert into f_message_property (message_key,message_Value,language_ID,created_by,created_on,rec_status) values('common.lable.id','ID',1,1,now(),1);</v>
      </c>
    </row>
    <row r="68" spans="2:4">
      <c r="B68" t="s">
        <v>513</v>
      </c>
      <c r="C68" t="s">
        <v>514</v>
      </c>
      <c r="D68" t="str">
        <f t="shared" si="1"/>
        <v>insert into f_message_property (message_key,message_Value,language_ID,created_by,created_on,rec_status) values('common.lable.online_user','在线',1,1,now(),1);</v>
      </c>
    </row>
    <row r="69" spans="2:4">
      <c r="B69" t="s">
        <v>515</v>
      </c>
      <c r="C69" t="s">
        <v>516</v>
      </c>
      <c r="D69" t="str">
        <f t="shared" si="1"/>
        <v>insert into f_message_property (message_key,message_Value,language_ID,created_by,created_on,rec_status) values('common.lable.switch_language','切换语言',1,1,now(),1);</v>
      </c>
    </row>
    <row r="70" spans="2:4">
      <c r="B70" t="s">
        <v>517</v>
      </c>
      <c r="C70" t="s">
        <v>518</v>
      </c>
      <c r="D70" t="str">
        <f t="shared" si="1"/>
        <v>insert into f_message_property (message_key,message_Value,language_ID,created_by,created_on,rec_status) values('common.lable.copy_right','版权所有 2012-2015',1,1,now(),1);</v>
      </c>
    </row>
    <row r="71" spans="2:4">
      <c r="B71" t="s">
        <v>519</v>
      </c>
      <c r="C71" t="s">
        <v>520</v>
      </c>
      <c r="D71" t="str">
        <f t="shared" si="1"/>
        <v>insert into f_message_property (message_key,message_Value,language_ID,created_by,created_on,rec_status) values('common.lable.status','状态',1,1,now(),1);</v>
      </c>
    </row>
    <row r="72" spans="2:4">
      <c r="B72" t="s">
        <v>521</v>
      </c>
      <c r="C72" t="s">
        <v>522</v>
      </c>
      <c r="D72" t="str">
        <f t="shared" si="1"/>
        <v>insert into f_message_property (message_key,message_Value,language_ID,created_by,created_on,rec_status) values('common.lable.type','类型',1,1,now(),1);</v>
      </c>
    </row>
    <row r="73" spans="2:4">
      <c r="B73" t="s">
        <v>523</v>
      </c>
      <c r="C73" t="s">
        <v>524</v>
      </c>
      <c r="D73" t="str">
        <f t="shared" si="1"/>
        <v>insert into f_message_property (message_key,message_Value,language_ID,created_by,created_on,rec_status) values('common.lable.order','顺序',1,1,now(),1);</v>
      </c>
    </row>
    <row r="74" spans="2:4">
      <c r="B74" t="s">
        <v>525</v>
      </c>
      <c r="C74" t="s">
        <v>526</v>
      </c>
      <c r="D74" t="str">
        <f t="shared" si="1"/>
        <v>insert into f_message_property (message_key,message_Value,language_ID,created_by,created_on,rec_status) values('common.lable.description','描述',1,1,now(),1);</v>
      </c>
    </row>
    <row r="75" spans="2:4">
      <c r="B75" t="s">
        <v>527</v>
      </c>
      <c r="C75" t="s">
        <v>528</v>
      </c>
      <c r="D75" t="str">
        <f t="shared" si="1"/>
        <v>insert into f_message_property (message_key,message_Value,language_ID,created_by,created_on,rec_status) values('common.lable.remark','备注',1,1,now(),1);</v>
      </c>
    </row>
    <row r="76" spans="2:4">
      <c r="B76" t="s">
        <v>529</v>
      </c>
      <c r="C76" t="s">
        <v>530</v>
      </c>
      <c r="D76" t="str">
        <f t="shared" si="1"/>
        <v>insert into f_message_property (message_key,message_Value,language_ID,created_by,created_on,rec_status) values('common.lable.name','名称',1,1,now(),1);</v>
      </c>
    </row>
    <row r="77" spans="2:4">
      <c r="B77" t="s">
        <v>531</v>
      </c>
      <c r="C77" t="s">
        <v>532</v>
      </c>
      <c r="D77" t="str">
        <f t="shared" si="1"/>
        <v>insert into f_message_property (message_key,message_Value,language_ID,created_by,created_on,rec_status) values('common.lable.email','邮箱',1,1,now(),1);</v>
      </c>
    </row>
    <row r="78" spans="2:4">
      <c r="B78" t="s">
        <v>533</v>
      </c>
      <c r="C78" t="s">
        <v>534</v>
      </c>
      <c r="D78" t="str">
        <f t="shared" si="1"/>
        <v>insert into f_message_property (message_key,message_Value,language_ID,created_by,created_on,rec_status) values('common.lable.address','地址',1,1,now(),1);</v>
      </c>
    </row>
    <row r="79" spans="2:4">
      <c r="B79" t="s">
        <v>535</v>
      </c>
      <c r="C79" t="s">
        <v>536</v>
      </c>
      <c r="D79" t="str">
        <f t="shared" si="1"/>
        <v>insert into f_message_property (message_key,message_Value,language_ID,created_by,created_on,rec_status) values('common.lable.fax','传真',1,1,now(),1);</v>
      </c>
    </row>
    <row r="80" spans="2:4">
      <c r="B80" t="s">
        <v>537</v>
      </c>
      <c r="C80" t="s">
        <v>538</v>
      </c>
      <c r="D80" t="str">
        <f t="shared" si="1"/>
        <v>insert into f_message_property (message_key,message_Value,language_ID,created_by,created_on,rec_status) values('common.lable.mobile','手机',1,1,now(),1);</v>
      </c>
    </row>
    <row r="81" spans="1:4">
      <c r="B81" t="s">
        <v>539</v>
      </c>
      <c r="C81" t="s">
        <v>540</v>
      </c>
      <c r="D81" t="str">
        <f t="shared" si="1"/>
        <v>insert into f_message_property (message_key,message_Value,language_ID,created_by,created_on,rec_status) values('common.lable.telephone','电话',1,1,now(),1);</v>
      </c>
    </row>
    <row r="82" spans="1:4">
      <c r="B82" t="s">
        <v>541</v>
      </c>
      <c r="C82" t="s">
        <v>456</v>
      </c>
      <c r="D82" t="str">
        <f t="shared" si="1"/>
        <v>insert into f_message_property (message_key,message_Value,language_ID,created_by,created_on,rec_status) values('common.lable.connecting','正在连接中',1,1,now(),1);</v>
      </c>
    </row>
    <row r="83" spans="1:4">
      <c r="B83" t="s">
        <v>542</v>
      </c>
      <c r="C83" t="s">
        <v>458</v>
      </c>
      <c r="D83" t="str">
        <f t="shared" si="1"/>
        <v>insert into f_message_property (message_key,message_Value,language_ID,created_by,created_on,rec_status) values('common.lable.force_logout','对不起！您的账号在另一个地方登录，您已被迫下线',1,1,now(),1);</v>
      </c>
    </row>
    <row r="84" spans="1:4">
      <c r="B84" t="s">
        <v>543</v>
      </c>
      <c r="C84" t="s">
        <v>462</v>
      </c>
      <c r="D84" t="str">
        <f t="shared" si="1"/>
        <v>insert into f_message_property (message_key,message_Value,language_ID,created_by,created_on,rec_status) values('common.lable.loading','页面正在加载中',1,1,now(),1);</v>
      </c>
    </row>
    <row r="85" spans="1:4">
      <c r="B85" t="s">
        <v>544</v>
      </c>
      <c r="C85" t="s">
        <v>465</v>
      </c>
      <c r="D85" t="str">
        <f t="shared" si="1"/>
        <v>insert into f_message_property (message_key,message_Value,language_ID,created_by,created_on,rec_status) values('common.lable.building','页面正在建设中',1,1,now(),1);</v>
      </c>
    </row>
    <row r="86" spans="1:4">
      <c r="B86" t="s">
        <v>546</v>
      </c>
      <c r="C86" t="s">
        <v>547</v>
      </c>
      <c r="D86" t="str">
        <f t="shared" si="1"/>
        <v>insert into f_message_property (message_key,message_Value,language_ID,created_by,created_on,rec_status) values('common.lable.filter','过滤',1,1,now(),1);</v>
      </c>
    </row>
    <row r="87" spans="1:4">
      <c r="B87" t="s">
        <v>2055</v>
      </c>
      <c r="C87" t="s">
        <v>2056</v>
      </c>
      <c r="D87" t="str">
        <f t="shared" si="1"/>
        <v>insert into f_message_property (message_key,message_Value,language_ID,created_by,created_on,rec_status) values('common.login.randomCode','验证码',1,1,now(),1);</v>
      </c>
    </row>
    <row r="88" spans="1:4">
      <c r="A88" t="s">
        <v>548</v>
      </c>
      <c r="B88" t="s">
        <v>549</v>
      </c>
      <c r="C88" t="s">
        <v>550</v>
      </c>
      <c r="D88" t="str">
        <f t="shared" si="1"/>
        <v>insert into f_message_property (message_key,message_Value,language_ID,created_by,created_on,rec_status) values('system.menu.home','首页',1,1,now(),1);</v>
      </c>
    </row>
    <row r="89" spans="1:4">
      <c r="B89" t="s">
        <v>551</v>
      </c>
      <c r="C89" t="s">
        <v>552</v>
      </c>
      <c r="D89" t="str">
        <f t="shared" si="1"/>
        <v>insert into f_message_property (message_key,message_Value,language_ID,created_by,created_on,rec_status) values('system.menu.system','系统管理',1,1,now(),1);</v>
      </c>
    </row>
    <row r="90" spans="1:4">
      <c r="B90" t="s">
        <v>553</v>
      </c>
      <c r="C90" t="s">
        <v>554</v>
      </c>
      <c r="D90" t="str">
        <f t="shared" si="1"/>
        <v>insert into f_message_property (message_key,message_Value,language_ID,created_by,created_on,rec_status) values('system.menu.security','权限管理',1,1,now(),1);</v>
      </c>
    </row>
    <row r="91" spans="1:4">
      <c r="B91" t="s">
        <v>555</v>
      </c>
      <c r="C91" t="s">
        <v>556</v>
      </c>
      <c r="D91" t="str">
        <f t="shared" si="1"/>
        <v>insert into f_message_property (message_key,message_Value,language_ID,created_by,created_on,rec_status) values('system.menu.resource','资源管理',1,1,now(),1);</v>
      </c>
    </row>
    <row r="92" spans="1:4">
      <c r="B92" t="s">
        <v>557</v>
      </c>
      <c r="C92" t="s">
        <v>558</v>
      </c>
      <c r="D92" t="str">
        <f t="shared" si="1"/>
        <v>insert into f_message_property (message_key,message_Value,language_ID,created_by,created_on,rec_status) values('system.menu.department','部门管理',1,1,now(),1);</v>
      </c>
    </row>
    <row r="93" spans="1:4">
      <c r="B93" t="s">
        <v>559</v>
      </c>
      <c r="C93" t="s">
        <v>560</v>
      </c>
      <c r="D93" t="str">
        <f t="shared" si="1"/>
        <v>insert into f_message_property (message_key,message_Value,language_ID,created_by,created_on,rec_status) values('system.menu.user','用户管理',1,1,now(),1);</v>
      </c>
    </row>
    <row r="94" spans="1:4">
      <c r="B94" t="s">
        <v>561</v>
      </c>
      <c r="C94" t="s">
        <v>562</v>
      </c>
      <c r="D94" t="str">
        <f t="shared" si="1"/>
        <v>insert into f_message_property (message_key,message_Value,language_ID,created_by,created_on,rec_status) values('system.menu.role','角色管理',1,1,now(),1);</v>
      </c>
    </row>
    <row r="95" spans="1:4">
      <c r="B95" t="s">
        <v>563</v>
      </c>
      <c r="C95" t="s">
        <v>564</v>
      </c>
      <c r="D95" t="str">
        <f t="shared" si="1"/>
        <v>insert into f_message_property (message_key,message_Value,language_ID,created_by,created_on,rec_status) values('system.menu.server','服务器管理',1,1,now(),1);</v>
      </c>
    </row>
    <row r="96" spans="1:4">
      <c r="B96" t="s">
        <v>565</v>
      </c>
      <c r="C96" t="s">
        <v>566</v>
      </c>
      <c r="D96" t="str">
        <f t="shared" si="1"/>
        <v>insert into f_message_property (message_key,message_Value,language_ID,created_by,created_on,rec_status) values('system.menu.menu','菜单管理',1,1,now(),1);</v>
      </c>
    </row>
    <row r="97" spans="1:4">
      <c r="B97" t="s">
        <v>567</v>
      </c>
      <c r="C97" t="s">
        <v>568</v>
      </c>
      <c r="D97" t="str">
        <f t="shared" si="1"/>
        <v>insert into f_message_property (message_key,message_Value,language_ID,created_by,created_on,rec_status) values('system.menu.dictionary','字典表管理',1,1,now(),1);</v>
      </c>
    </row>
    <row r="98" spans="1:4">
      <c r="B98" t="s">
        <v>569</v>
      </c>
      <c r="C98" t="s">
        <v>570</v>
      </c>
      <c r="D98" t="str">
        <f t="shared" si="1"/>
        <v>insert into f_message_property (message_key,message_Value,language_ID,created_by,created_on,rec_status) values('system.menu.function_security','操作权限管理',1,1,now(),1);</v>
      </c>
    </row>
    <row r="99" spans="1:4">
      <c r="B99" t="s">
        <v>571</v>
      </c>
      <c r="C99" t="s">
        <v>572</v>
      </c>
      <c r="D99" t="str">
        <f t="shared" si="1"/>
        <v>insert into f_message_property (message_key,message_Value,language_ID,created_by,created_on,rec_status) values('system.menu.file','统一文件',1,1,now(),1);</v>
      </c>
    </row>
    <row r="100" spans="1:4">
      <c r="B100" t="s">
        <v>573</v>
      </c>
      <c r="C100" t="s">
        <v>574</v>
      </c>
      <c r="D100" t="str">
        <f t="shared" si="1"/>
        <v>insert into f_message_property (message_key,message_Value,language_ID,created_by,created_on,rec_status) values('system.menu.fileStrategy','文件策略',1,1,now(),1);</v>
      </c>
    </row>
    <row r="101" spans="1:4">
      <c r="B101" t="s">
        <v>575</v>
      </c>
      <c r="C101" t="s">
        <v>576</v>
      </c>
      <c r="D101" t="str">
        <f t="shared" si="1"/>
        <v>insert into f_message_property (message_key,message_Value,language_ID,created_by,created_on,rec_status) values('system.menu.baseFile','文件管理',1,1,now(),1);</v>
      </c>
    </row>
    <row r="102" spans="1:4">
      <c r="B102" t="s">
        <v>577</v>
      </c>
      <c r="C102" t="s">
        <v>195</v>
      </c>
      <c r="D102" t="str">
        <f t="shared" si="1"/>
        <v>insert into f_message_property (message_key,message_Value,language_ID,created_by,created_on,rec_status) values('system.menu.location','属地管理',1,1,now(),1);</v>
      </c>
    </row>
    <row r="103" spans="1:4">
      <c r="B103" t="s">
        <v>578</v>
      </c>
      <c r="C103" t="s">
        <v>196</v>
      </c>
      <c r="D103" t="str">
        <f t="shared" si="1"/>
        <v>insert into f_message_property (message_key,message_Value,language_ID,created_by,created_on,rec_status) values('system.menu.language','语言管理',1,1,now(),1);</v>
      </c>
    </row>
    <row r="104" spans="1:4">
      <c r="B104" t="s">
        <v>579</v>
      </c>
      <c r="C104" t="s">
        <v>197</v>
      </c>
      <c r="D104" t="str">
        <f t="shared" si="1"/>
        <v>insert into f_message_property (message_key,message_Value,language_ID,created_by,created_on,rec_status) values('system.menu.message_property','国际化配置',1,1,now(),1);</v>
      </c>
    </row>
    <row r="105" spans="1:4">
      <c r="A105" t="s">
        <v>580</v>
      </c>
      <c r="B105" t="s">
        <v>581</v>
      </c>
      <c r="C105" s="2" t="s">
        <v>582</v>
      </c>
      <c r="D105" t="str">
        <f t="shared" si="1"/>
        <v>insert into f_message_property (message_key,message_Value,language_ID,created_by,created_on,rec_status) values('system.dict.gender.man','男',1,1,now(),1);</v>
      </c>
    </row>
    <row r="106" spans="1:4">
      <c r="B106" t="s">
        <v>584</v>
      </c>
      <c r="C106" s="2" t="s">
        <v>585</v>
      </c>
      <c r="D106" t="str">
        <f t="shared" si="1"/>
        <v>insert into f_message_property (message_key,message_Value,language_ID,created_by,created_on,rec_status) values('system.dict.gender.woman','女',1,1,now(),1);</v>
      </c>
    </row>
    <row r="107" spans="1:4">
      <c r="B107" t="s">
        <v>586</v>
      </c>
      <c r="C107" s="2" t="s">
        <v>208</v>
      </c>
      <c r="D107" t="str">
        <f t="shared" si="1"/>
        <v>insert into f_message_property (message_key,message_Value,language_ID,created_by,created_on,rec_status) values('system.dict.resource_type.menu','菜单',1,1,now(),1);</v>
      </c>
    </row>
    <row r="108" spans="1:4">
      <c r="B108" t="s">
        <v>587</v>
      </c>
      <c r="C108" s="2" t="s">
        <v>588</v>
      </c>
      <c r="D108" t="str">
        <f t="shared" si="1"/>
        <v>insert into f_message_property (message_key,message_Value,language_ID,created_by,created_on,rec_status) values('system.dict.resource_type.operate','操作',1,1,now(),1);</v>
      </c>
    </row>
    <row r="109" spans="1:4">
      <c r="B109" t="s">
        <v>589</v>
      </c>
      <c r="C109" s="2" t="s">
        <v>209</v>
      </c>
      <c r="D109" t="str">
        <f t="shared" si="1"/>
        <v>insert into f_message_property (message_key,message_Value,language_ID,created_by,created_on,rec_status) values('system.dict.role_type.common','普通',1,1,now(),1);</v>
      </c>
    </row>
    <row r="110" spans="1:4">
      <c r="B110" t="s">
        <v>590</v>
      </c>
      <c r="C110" s="2" t="s">
        <v>210</v>
      </c>
      <c r="D110" t="str">
        <f t="shared" si="1"/>
        <v>insert into f_message_property (message_key,message_Value,language_ID,created_by,created_on,rec_status) values('system.dict.role_type.admin','管理员',1,1,now(),1);</v>
      </c>
    </row>
    <row r="111" spans="1:4">
      <c r="B111" t="s">
        <v>591</v>
      </c>
      <c r="C111" s="2" t="s">
        <v>211</v>
      </c>
      <c r="D111" t="str">
        <f t="shared" si="1"/>
        <v>insert into f_message_property (message_key,message_Value,language_ID,created_by,created_on,rec_status) values('system.dict.menu_status.onLine','正常',1,1,now(),1);</v>
      </c>
    </row>
    <row r="112" spans="1:4">
      <c r="B112" t="s">
        <v>592</v>
      </c>
      <c r="C112" s="2" t="s">
        <v>212</v>
      </c>
      <c r="D112" t="str">
        <f t="shared" si="1"/>
        <v>insert into f_message_property (message_key,message_Value,language_ID,created_by,created_on,rec_status) values('system.dict.menu_status.offLine','下线',1,1,now(),1);</v>
      </c>
    </row>
    <row r="113" spans="2:4">
      <c r="B113" t="s">
        <v>593</v>
      </c>
      <c r="C113" s="2" t="s">
        <v>213</v>
      </c>
      <c r="D113" t="str">
        <f t="shared" si="1"/>
        <v>insert into f_message_property (message_key,message_Value,language_ID,created_by,created_on,rec_status) values('system.dict.user_type.common','普通用户',1,1,now(),1);</v>
      </c>
    </row>
    <row r="114" spans="2:4">
      <c r="B114" t="s">
        <v>594</v>
      </c>
      <c r="C114" s="2" t="s">
        <v>214</v>
      </c>
      <c r="D114" t="str">
        <f t="shared" si="1"/>
        <v>insert into f_message_property (message_key,message_Value,language_ID,created_by,created_on,rec_status) values('system.dict.user_type.member','会员',1,1,now(),1);</v>
      </c>
    </row>
    <row r="115" spans="2:4">
      <c r="B115" t="s">
        <v>595</v>
      </c>
      <c r="C115" s="2" t="s">
        <v>215</v>
      </c>
      <c r="D115" t="str">
        <f t="shared" si="1"/>
        <v>insert into f_message_property (message_key,message_Value,language_ID,created_by,created_on,rec_status) values('system.dict.user_type.vip','VIP',1,1,now(),1);</v>
      </c>
    </row>
    <row r="116" spans="2:4">
      <c r="B116" t="s">
        <v>596</v>
      </c>
      <c r="C116" s="2" t="s">
        <v>216</v>
      </c>
      <c r="D116" t="str">
        <f t="shared" si="1"/>
        <v>insert into f_message_property (message_key,message_Value,language_ID,created_by,created_on,rec_status) values('system.dict.user_type.group','集团客户',1,1,now(),1);</v>
      </c>
    </row>
    <row r="117" spans="2:4">
      <c r="B117" t="s">
        <v>597</v>
      </c>
      <c r="C117" s="2" t="s">
        <v>598</v>
      </c>
      <c r="D117" t="str">
        <f t="shared" si="1"/>
        <v>insert into f_message_property (message_key,message_Value,language_ID,created_by,created_on,rec_status) values('system.dict.menu_type.directory','目录',1,1,now(),1);</v>
      </c>
    </row>
    <row r="118" spans="2:4">
      <c r="B118" t="s">
        <v>599</v>
      </c>
      <c r="C118" s="2" t="s">
        <v>600</v>
      </c>
      <c r="D118" t="str">
        <f t="shared" si="1"/>
        <v>insert into f_message_property (message_key,message_Value,language_ID,created_by,created_on,rec_status) values('system.dict.menu_type.menu','菜单',1,1,now(),1);</v>
      </c>
    </row>
    <row r="119" spans="2:4">
      <c r="B119" t="s">
        <v>601</v>
      </c>
      <c r="C119" s="2" t="s">
        <v>602</v>
      </c>
      <c r="D119" t="str">
        <f t="shared" si="1"/>
        <v>insert into f_message_property (message_key,message_Value,language_ID,created_by,created_on,rec_status) values('system.dict.server_status.normal','正常',1,1,now(),1);</v>
      </c>
    </row>
    <row r="120" spans="2:4">
      <c r="B120" t="s">
        <v>603</v>
      </c>
      <c r="C120" s="2" t="s">
        <v>604</v>
      </c>
      <c r="D120" t="str">
        <f t="shared" si="1"/>
        <v>insert into f_message_property (message_key,message_Value,language_ID,created_by,created_on,rec_status) values('system.dict.server_status.stop','停机',1,1,now(),1);</v>
      </c>
    </row>
    <row r="121" spans="2:4">
      <c r="B121" t="s">
        <v>605</v>
      </c>
      <c r="C121" s="2" t="s">
        <v>606</v>
      </c>
      <c r="D121" t="str">
        <f t="shared" si="1"/>
        <v>insert into f_message_property (message_key,message_Value,language_ID,created_by,created_on,rec_status) values('system.dict.server_status.pause','暂停使用',1,1,now(),1);</v>
      </c>
    </row>
    <row r="122" spans="2:4">
      <c r="B122" t="s">
        <v>607</v>
      </c>
      <c r="C122" s="3" t="s">
        <v>608</v>
      </c>
      <c r="D122" t="str">
        <f t="shared" si="1"/>
        <v>insert into f_message_property (message_key,message_Value,language_ID,created_by,created_on,rec_status) values('system.dict.sms_status.waitSend','等待发送',1,1,now(),1);</v>
      </c>
    </row>
    <row r="123" spans="2:4">
      <c r="B123" t="s">
        <v>256</v>
      </c>
      <c r="C123" s="3" t="s">
        <v>217</v>
      </c>
      <c r="D123" t="str">
        <f t="shared" si="1"/>
        <v>insert into f_message_property (message_key,message_Value,language_ID,created_by,created_on,rec_status) values('system.dict.sms_status.sending','正在发送',1,1,now(),1);</v>
      </c>
    </row>
    <row r="124" spans="2:4">
      <c r="B124" t="s">
        <v>257</v>
      </c>
      <c r="C124" s="3" t="s">
        <v>218</v>
      </c>
      <c r="D124" t="str">
        <f t="shared" si="1"/>
        <v>insert into f_message_property (message_key,message_Value,language_ID,created_by,created_on,rec_status) values('system.dict.sms_status.waitResult','发送完成，等待结果',1,1,now(),1);</v>
      </c>
    </row>
    <row r="125" spans="2:4">
      <c r="B125" t="s">
        <v>258</v>
      </c>
      <c r="C125" s="3" t="s">
        <v>219</v>
      </c>
      <c r="D125" t="str">
        <f t="shared" si="1"/>
        <v>insert into f_message_property (message_key,message_Value,language_ID,created_by,created_on,rec_status) values('system.dict.sms_status.hasError','发送完成，有失败号码',1,1,now(),1);</v>
      </c>
    </row>
    <row r="126" spans="2:4">
      <c r="B126" t="s">
        <v>259</v>
      </c>
      <c r="C126" s="3" t="s">
        <v>220</v>
      </c>
      <c r="D126" t="str">
        <f t="shared" si="1"/>
        <v>insert into f_message_property (message_key,message_Value,language_ID,created_by,created_on,rec_status) values('system.dict.sms_status.success','成功发送',1,1,now(),1);</v>
      </c>
    </row>
    <row r="127" spans="2:4">
      <c r="B127" t="s">
        <v>260</v>
      </c>
      <c r="C127" s="3" t="s">
        <v>609</v>
      </c>
      <c r="D127" t="str">
        <f t="shared" si="1"/>
        <v>insert into f_message_property (message_key,message_Value,language_ID,created_by,created_on,rec_status) values('system.dict.sms_status.pause','暂停',1,1,now(),1);</v>
      </c>
    </row>
    <row r="128" spans="2:4">
      <c r="B128" t="s">
        <v>610</v>
      </c>
      <c r="C128" s="3" t="s">
        <v>611</v>
      </c>
      <c r="D128" t="str">
        <f t="shared" si="1"/>
        <v>insert into f_message_property (message_key,message_Value,language_ID,created_by,created_on,rec_status) values('system.dict.logic.yes','是',1,1,now(),1);</v>
      </c>
    </row>
    <row r="129" spans="2:4">
      <c r="B129" t="s">
        <v>612</v>
      </c>
      <c r="C129" s="3" t="s">
        <v>613</v>
      </c>
      <c r="D129" t="str">
        <f t="shared" si="1"/>
        <v>insert into f_message_property (message_key,message_Value,language_ID,created_by,created_on,rec_status) values('system.dict.logic.no','否',1,1,now(),1);</v>
      </c>
    </row>
    <row r="130" spans="2:4">
      <c r="B130" t="s">
        <v>266</v>
      </c>
      <c r="C130" t="s">
        <v>614</v>
      </c>
      <c r="D130" t="str">
        <f t="shared" si="1"/>
        <v>insert into f_message_property (message_key,message_Value,language_ID,created_by,created_on,rec_status) values('system.dict.image_type.module','模块',1,1,now(),1);</v>
      </c>
    </row>
    <row r="131" spans="2:4">
      <c r="B131" t="s">
        <v>267</v>
      </c>
      <c r="C131" t="s">
        <v>600</v>
      </c>
      <c r="D131" t="str">
        <f t="shared" ref="D131:D194" si="2">"insert into f_message_property (message_key,message_Value,language_ID,created_by,created_on,rec_status) values('"&amp;B131&amp;"','"&amp;C131&amp;"',1,1,now(),1);"</f>
        <v>insert into f_message_property (message_key,message_Value,language_ID,created_by,created_on,rec_status) values('system.dict.image_type.menu','菜单',1,1,now(),1);</v>
      </c>
    </row>
    <row r="132" spans="2:4">
      <c r="B132" t="s">
        <v>615</v>
      </c>
      <c r="C132" s="3" t="s">
        <v>616</v>
      </c>
      <c r="D132" t="str">
        <f t="shared" si="2"/>
        <v>insert into f_message_property (message_key,message_Value,language_ID,created_by,created_on,rec_status) values('system.dict.file_compress.no','无',1,1,now(),1);</v>
      </c>
    </row>
    <row r="133" spans="2:4">
      <c r="B133" t="s">
        <v>617</v>
      </c>
      <c r="C133" s="3" t="s">
        <v>221</v>
      </c>
      <c r="D133" t="str">
        <f t="shared" si="2"/>
        <v>insert into f_message_property (message_key,message_Value,language_ID,created_by,created_on,rec_status) values('system.dict.file_compress.zip','zip',1,1,now(),1);</v>
      </c>
    </row>
    <row r="134" spans="2:4">
      <c r="B134" t="s">
        <v>618</v>
      </c>
      <c r="C134" s="3" t="s">
        <v>222</v>
      </c>
      <c r="D134" t="str">
        <f t="shared" si="2"/>
        <v>insert into f_message_property (message_key,message_Value,language_ID,created_by,created_on,rec_status) values('system.dict.file_compress.rar','rar',1,1,now(),1);</v>
      </c>
    </row>
    <row r="135" spans="2:4">
      <c r="B135" t="s">
        <v>619</v>
      </c>
      <c r="C135" s="3" t="s">
        <v>223</v>
      </c>
      <c r="D135" t="str">
        <f t="shared" si="2"/>
        <v>insert into f_message_property (message_key,message_Value,language_ID,created_by,created_on,rec_status) values('system.dict.file_compress.auto','自动',1,1,now(),1);</v>
      </c>
    </row>
    <row r="136" spans="2:4">
      <c r="B136" t="s">
        <v>620</v>
      </c>
      <c r="C136" s="3" t="s">
        <v>224</v>
      </c>
      <c r="D136" t="str">
        <f t="shared" si="2"/>
        <v>insert into f_message_property (message_key,message_Value,language_ID,created_by,created_on,rec_status) values('system.dict.file_storage.db','数据库',1,1,now(),1);</v>
      </c>
    </row>
    <row r="137" spans="2:4">
      <c r="B137" t="s">
        <v>621</v>
      </c>
      <c r="C137" s="3" t="s">
        <v>225</v>
      </c>
      <c r="D137" t="str">
        <f t="shared" si="2"/>
        <v>insert into f_message_property (message_key,message_Value,language_ID,created_by,created_on,rec_status) values('system.dict.file_storage.ftp','FTP',1,1,now(),1);</v>
      </c>
    </row>
    <row r="138" spans="2:4">
      <c r="B138" t="s">
        <v>622</v>
      </c>
      <c r="C138" s="3" t="s">
        <v>226</v>
      </c>
      <c r="D138" t="str">
        <f t="shared" si="2"/>
        <v>insert into f_message_property (message_key,message_Value,language_ID,created_by,created_on,rec_status) values('system.dict.file_storage.localDisk','本地磁盘',1,1,now(),1);</v>
      </c>
    </row>
    <row r="139" spans="2:4">
      <c r="B139" t="s">
        <v>623</v>
      </c>
      <c r="C139" s="3" t="s">
        <v>624</v>
      </c>
      <c r="D139" t="str">
        <f t="shared" si="2"/>
        <v>insert into f_message_property (message_key,message_Value,language_ID,created_by,created_on,rec_status) values('system.dict.file_storage.share','共享目录',1,1,now(),1);</v>
      </c>
    </row>
    <row r="140" spans="2:4">
      <c r="B140" t="s">
        <v>625</v>
      </c>
      <c r="C140" s="3" t="s">
        <v>227</v>
      </c>
      <c r="D140" t="str">
        <f t="shared" si="2"/>
        <v>insert into f_message_property (message_key,message_Value,language_ID,created_by,created_on,rec_status) values('system.dict.file_directory.root','根目录下（默认）',1,1,now(),1);</v>
      </c>
    </row>
    <row r="141" spans="2:4">
      <c r="B141" t="s">
        <v>626</v>
      </c>
      <c r="C141" s="3" t="s">
        <v>228</v>
      </c>
      <c r="D141" t="str">
        <f t="shared" si="2"/>
        <v>insert into f_message_property (message_key,message_Value,language_ID,created_by,created_on,rec_status) values('system.dict.file_directory.year','按年',1,1,now(),1);</v>
      </c>
    </row>
    <row r="142" spans="2:4">
      <c r="B142" t="s">
        <v>627</v>
      </c>
      <c r="C142" s="3" t="s">
        <v>229</v>
      </c>
      <c r="D142" t="str">
        <f t="shared" si="2"/>
        <v>insert into f_message_property (message_key,message_Value,language_ID,created_by,created_on,rec_status) values('system.dict.file_directory.monthly','按月',1,1,now(),1);</v>
      </c>
    </row>
    <row r="143" spans="2:4">
      <c r="B143" t="s">
        <v>628</v>
      </c>
      <c r="C143" s="3" t="s">
        <v>230</v>
      </c>
      <c r="D143" t="str">
        <f t="shared" si="2"/>
        <v>insert into f_message_property (message_key,message_Value,language_ID,created_by,created_on,rec_status) values('system.dict.file_directory.daily','按日',1,1,now(),1);</v>
      </c>
    </row>
    <row r="144" spans="2:4">
      <c r="B144" t="s">
        <v>629</v>
      </c>
      <c r="C144" s="3" t="s">
        <v>630</v>
      </c>
      <c r="D144" t="str">
        <f t="shared" si="2"/>
        <v>insert into f_message_property (message_key,message_Value,language_ID,created_by,created_on,rec_status) values('system.dict.file_directory.ymd','按年月日',1,1,now(),1);</v>
      </c>
    </row>
    <row r="145" spans="1:4">
      <c r="B145" t="s">
        <v>261</v>
      </c>
      <c r="C145" s="3" t="s">
        <v>231</v>
      </c>
      <c r="D145" t="str">
        <f t="shared" si="2"/>
        <v>insert into f_message_property (message_key,message_Value,language_ID,created_by,created_on,rec_status) values('system.dict.file_status.error','错误',1,1,now(),1);</v>
      </c>
    </row>
    <row r="146" spans="1:4">
      <c r="B146" t="s">
        <v>262</v>
      </c>
      <c r="C146" s="3" t="s">
        <v>211</v>
      </c>
      <c r="D146" t="str">
        <f t="shared" si="2"/>
        <v>insert into f_message_property (message_key,message_Value,language_ID,created_by,created_on,rec_status) values('system.dict.file_status.normal','正常',1,1,now(),1);</v>
      </c>
    </row>
    <row r="147" spans="1:4">
      <c r="B147" t="s">
        <v>263</v>
      </c>
      <c r="C147" s="3" t="s">
        <v>232</v>
      </c>
      <c r="D147" t="str">
        <f t="shared" si="2"/>
        <v>insert into f_message_property (message_key,message_Value,language_ID,created_by,created_on,rec_status) values('system.dict.file_status.deleted','已删除',1,1,now(),1);</v>
      </c>
    </row>
    <row r="148" spans="1:4">
      <c r="B148" t="s">
        <v>264</v>
      </c>
      <c r="C148" s="3" t="s">
        <v>233</v>
      </c>
      <c r="D148" t="str">
        <f t="shared" si="2"/>
        <v>insert into f_message_property (message_key,message_Value,language_ID,created_by,created_on,rec_status) values('system.dict.file_status.deleteFail','删除失败',1,1,now(),1);</v>
      </c>
    </row>
    <row r="149" spans="1:4">
      <c r="B149" t="s">
        <v>265</v>
      </c>
      <c r="C149" s="3" t="s">
        <v>234</v>
      </c>
      <c r="D149" t="str">
        <f t="shared" si="2"/>
        <v>insert into f_message_property (message_key,message_Value,language_ID,created_by,created_on,rec_status) values('system.dict.file_status.notExist','文件不存在',1,1,now(),1);</v>
      </c>
    </row>
    <row r="150" spans="1:4">
      <c r="B150" t="s">
        <v>631</v>
      </c>
      <c r="C150" s="3" t="s">
        <v>632</v>
      </c>
      <c r="D150" t="str">
        <f t="shared" si="2"/>
        <v>insert into f_message_property (message_key,message_Value,language_ID,created_by,created_on,rec_status) values('system.dict.menu_location.system','系统菜单',1,1,now(),1);</v>
      </c>
    </row>
    <row r="151" spans="1:4">
      <c r="B151" t="s">
        <v>633</v>
      </c>
      <c r="C151" s="3" t="s">
        <v>634</v>
      </c>
      <c r="D151" t="str">
        <f t="shared" si="2"/>
        <v>insert into f_message_property (message_key,message_Value,language_ID,created_by,created_on,rec_status) values('system.dict.menu_location.tab','页签中',1,1,now(),1);</v>
      </c>
    </row>
    <row r="152" spans="1:4">
      <c r="B152" t="s">
        <v>635</v>
      </c>
      <c r="C152" s="3" t="s">
        <v>636</v>
      </c>
      <c r="D152" t="str">
        <f t="shared" si="2"/>
        <v>insert into f_message_property (message_key,message_Value,language_ID,created_by,created_on,rec_status) values('system.dict.menu_location.both','系统菜单和页签中',1,1,now(),1);</v>
      </c>
    </row>
    <row r="153" spans="1:4">
      <c r="A153" t="s">
        <v>637</v>
      </c>
      <c r="B153" t="s">
        <v>638</v>
      </c>
      <c r="C153" t="s">
        <v>530</v>
      </c>
      <c r="D153" t="str">
        <f t="shared" si="2"/>
        <v>insert into f_message_property (message_key,message_Value,language_ID,created_by,created_on,rec_status) values('system.lable.menu.name','名称',1,1,now(),1);</v>
      </c>
    </row>
    <row r="154" spans="1:4">
      <c r="B154" t="s">
        <v>639</v>
      </c>
      <c r="C154" t="s">
        <v>640</v>
      </c>
      <c r="D154" t="str">
        <f t="shared" si="2"/>
        <v>insert into f_message_property (message_key,message_Value,language_ID,created_by,created_on,rec_status) values('system.lable.menu.path','路径',1,1,now(),1);</v>
      </c>
    </row>
    <row r="155" spans="1:4">
      <c r="B155" t="s">
        <v>641</v>
      </c>
      <c r="C155" t="s">
        <v>522</v>
      </c>
      <c r="D155" t="str">
        <f t="shared" si="2"/>
        <v>insert into f_message_property (message_key,message_Value,language_ID,created_by,created_on,rec_status) values('system.lable.menu.type','类型',1,1,now(),1);</v>
      </c>
    </row>
    <row r="156" spans="1:4">
      <c r="B156" t="s">
        <v>642</v>
      </c>
      <c r="C156" t="s">
        <v>520</v>
      </c>
      <c r="D156" t="str">
        <f t="shared" si="2"/>
        <v>insert into f_message_property (message_key,message_Value,language_ID,created_by,created_on,rec_status) values('system.lable.menu.status','状态',1,1,now(),1);</v>
      </c>
    </row>
    <row r="157" spans="1:4">
      <c r="B157" t="s">
        <v>189</v>
      </c>
      <c r="C157" t="s">
        <v>177</v>
      </c>
      <c r="D157" t="str">
        <f t="shared" si="2"/>
        <v>insert into f_message_property (message_key,message_Value,language_ID,created_by,created_on,rec_status) values('system.lable.menu.order','顺序',1,1,now(),1);</v>
      </c>
    </row>
    <row r="158" spans="1:4">
      <c r="B158" t="s">
        <v>643</v>
      </c>
      <c r="C158" t="s">
        <v>644</v>
      </c>
      <c r="D158" t="str">
        <f t="shared" si="2"/>
        <v>insert into f_message_property (message_key,message_Value,language_ID,created_by,created_on,rec_status) values('system.lable.menu.parent','上级目录',1,1,now(),1);</v>
      </c>
    </row>
    <row r="159" spans="1:4">
      <c r="B159" t="s">
        <v>645</v>
      </c>
      <c r="C159" t="s">
        <v>646</v>
      </c>
      <c r="D159" t="str">
        <f t="shared" si="2"/>
        <v>insert into f_message_property (message_key,message_Value,language_ID,created_by,created_on,rec_status) values('system.lable.menu.location','展示位置',1,1,now(),1);</v>
      </c>
    </row>
    <row r="160" spans="1:4">
      <c r="B160" t="s">
        <v>647</v>
      </c>
      <c r="C160" t="s">
        <v>648</v>
      </c>
      <c r="D160" t="str">
        <f t="shared" si="2"/>
        <v>insert into f_message_property (message_key,message_Value,language_ID,created_by,created_on,rec_status) values('system.lable.menu.link','链接',1,1,now(),1);</v>
      </c>
    </row>
    <row r="161" spans="1:4">
      <c r="B161" t="s">
        <v>649</v>
      </c>
      <c r="C161" t="s">
        <v>650</v>
      </c>
      <c r="D161" t="str">
        <f t="shared" si="2"/>
        <v>insert into f_message_property (message_key,message_Value,language_ID,created_by,created_on,rec_status) values('system.lable.menu.server','服务器',1,1,now(),1);</v>
      </c>
    </row>
    <row r="162" spans="1:4">
      <c r="B162" t="s">
        <v>651</v>
      </c>
      <c r="C162" t="s">
        <v>652</v>
      </c>
      <c r="D162" t="str">
        <f t="shared" si="2"/>
        <v>insert into f_message_property (message_key,message_Value,language_ID,created_by,created_on,rec_status) values('system.lable.menu.add_link','增加链接',1,1,now(),1);</v>
      </c>
    </row>
    <row r="163" spans="1:4">
      <c r="A163" t="s">
        <v>580</v>
      </c>
      <c r="B163" t="s">
        <v>653</v>
      </c>
      <c r="C163" t="s">
        <v>654</v>
      </c>
      <c r="D163" t="str">
        <f t="shared" si="2"/>
        <v>insert into f_message_property (message_key,message_Value,language_ID,created_by,created_on,rec_status) values('system.lable.dict.dictionary_id','字典ID',1,1,now(),1);</v>
      </c>
    </row>
    <row r="164" spans="1:4">
      <c r="B164" t="s">
        <v>655</v>
      </c>
      <c r="C164" t="s">
        <v>530</v>
      </c>
      <c r="D164" t="str">
        <f t="shared" si="2"/>
        <v>insert into f_message_property (message_key,message_Value,language_ID,created_by,created_on,rec_status) values('system.lable.dict.name','名称',1,1,now(),1);</v>
      </c>
    </row>
    <row r="165" spans="1:4">
      <c r="B165" t="s">
        <v>656</v>
      </c>
      <c r="C165" t="s">
        <v>657</v>
      </c>
      <c r="D165" t="str">
        <f t="shared" si="2"/>
        <v>insert into f_message_property (message_key,message_Value,language_ID,created_by,created_on,rec_status) values('system.lable.dict.value','值',1,1,now(),1);</v>
      </c>
    </row>
    <row r="166" spans="1:4">
      <c r="B166" t="s">
        <v>658</v>
      </c>
      <c r="C166" t="s">
        <v>526</v>
      </c>
      <c r="D166" t="str">
        <f t="shared" si="2"/>
        <v>insert into f_message_property (message_key,message_Value,language_ID,created_by,created_on,rec_status) values('system.lable.dict.description','描述',1,1,now(),1);</v>
      </c>
    </row>
    <row r="167" spans="1:4">
      <c r="B167" t="s">
        <v>659</v>
      </c>
      <c r="C167" t="s">
        <v>524</v>
      </c>
      <c r="D167" t="str">
        <f t="shared" si="2"/>
        <v>insert into f_message_property (message_key,message_Value,language_ID,created_by,created_on,rec_status) values('system.lable.dict.order','顺序',1,1,now(),1);</v>
      </c>
    </row>
    <row r="168" spans="1:4">
      <c r="B168" t="s">
        <v>660</v>
      </c>
      <c r="C168" t="s">
        <v>528</v>
      </c>
      <c r="D168" t="str">
        <f t="shared" si="2"/>
        <v>insert into f_message_property (message_key,message_Value,language_ID,created_by,created_on,rec_status) values('system.lable.dict.remark','备注',1,1,now(),1);</v>
      </c>
    </row>
    <row r="169" spans="1:4">
      <c r="A169" t="s">
        <v>661</v>
      </c>
      <c r="B169" t="s">
        <v>662</v>
      </c>
      <c r="C169" t="s">
        <v>663</v>
      </c>
      <c r="D169" t="str">
        <f t="shared" si="2"/>
        <v>insert into f_message_property (message_key,message_Value,language_ID,created_by,created_on,rec_status) values('system.lable.dept.department_id','部门ID',1,1,now(),1);</v>
      </c>
    </row>
    <row r="170" spans="1:4">
      <c r="B170" t="s">
        <v>664</v>
      </c>
      <c r="C170" s="4" t="s">
        <v>304</v>
      </c>
      <c r="D170" t="str">
        <f t="shared" si="2"/>
        <v>insert into f_message_property (message_key,message_Value,language_ID,created_by,created_on,rec_status) values('system.lable.dept.name','部门名称',1,1,now(),1);</v>
      </c>
    </row>
    <row r="171" spans="1:4">
      <c r="B171" t="s">
        <v>665</v>
      </c>
      <c r="C171" s="4" t="s">
        <v>306</v>
      </c>
      <c r="D171" t="str">
        <f t="shared" si="2"/>
        <v>insert into f_message_property (message_key,message_Value,language_ID,created_by,created_on,rec_status) values('system.lable.dept.leader','部门领导',1,1,now(),1);</v>
      </c>
    </row>
    <row r="172" spans="1:4">
      <c r="B172" t="s">
        <v>666</v>
      </c>
      <c r="C172" s="4" t="s">
        <v>307</v>
      </c>
      <c r="D172" t="str">
        <f t="shared" si="2"/>
        <v>insert into f_message_property (message_key,message_Value,language_ID,created_by,created_on,rec_status) values('system.lable.dept.parent','上级部门',1,1,now(),1);</v>
      </c>
    </row>
    <row r="173" spans="1:4">
      <c r="A173" t="s">
        <v>667</v>
      </c>
      <c r="B173" t="s">
        <v>668</v>
      </c>
      <c r="C173" s="4" t="s">
        <v>311</v>
      </c>
      <c r="D173" t="str">
        <f t="shared" si="2"/>
        <v>insert into f_message_property (message_key,message_Value,language_ID,created_by,created_on,rec_status) values('system.lable.role.name','角色名',1,1,now(),1);</v>
      </c>
    </row>
    <row r="174" spans="1:4">
      <c r="B174" t="s">
        <v>669</v>
      </c>
      <c r="C174" s="4" t="s">
        <v>313</v>
      </c>
      <c r="D174" t="str">
        <f t="shared" si="2"/>
        <v>insert into f_message_property (message_key,message_Value,language_ID,created_by,created_on,rec_status) values('system.lable.role.type','角色类型',1,1,now(),1);</v>
      </c>
    </row>
    <row r="175" spans="1:4">
      <c r="B175" t="s">
        <v>670</v>
      </c>
      <c r="C175" s="4" t="s">
        <v>671</v>
      </c>
      <c r="D175" t="str">
        <f t="shared" si="2"/>
        <v>insert into f_message_property (message_key,message_Value,language_ID,created_by,created_on,rec_status) values('system.lable.role.config_menu','配置菜单权限',1,1,now(),1);</v>
      </c>
    </row>
    <row r="176" spans="1:4">
      <c r="B176" t="s">
        <v>672</v>
      </c>
      <c r="C176" s="4" t="s">
        <v>673</v>
      </c>
      <c r="D176" t="str">
        <f t="shared" si="2"/>
        <v>insert into f_message_property (message_key,message_Value,language_ID,created_by,created_on,rec_status) values('system.lable.role.config_user','配置用户',1,1,now(),1);</v>
      </c>
    </row>
    <row r="177" spans="1:4">
      <c r="B177" t="s">
        <v>675</v>
      </c>
      <c r="C177" s="6" t="s">
        <v>676</v>
      </c>
      <c r="D177" t="str">
        <f t="shared" si="2"/>
        <v>insert into f_message_property (message_key,message_Value,language_ID,created_by,created_on,rec_status) values('system.lable.role.config_location','配置属地',1,1,now(),1);</v>
      </c>
    </row>
    <row r="178" spans="1:4">
      <c r="A178" t="s">
        <v>677</v>
      </c>
      <c r="B178" t="s">
        <v>678</v>
      </c>
      <c r="C178" s="4" t="s">
        <v>679</v>
      </c>
      <c r="D178" t="str">
        <f t="shared" si="2"/>
        <v>insert into f_message_property (message_key,message_Value,language_ID,created_by,created_on,rec_status) values('system.lable.server.name','服务名',1,1,now(),1);</v>
      </c>
    </row>
    <row r="179" spans="1:4">
      <c r="B179" t="s">
        <v>680</v>
      </c>
      <c r="C179" s="4" t="s">
        <v>681</v>
      </c>
      <c r="D179" t="str">
        <f t="shared" si="2"/>
        <v>insert into f_message_property (message_key,message_Value,language_ID,created_by,created_on,rec_status) values('system.lable.server.context','上下文',1,1,now(),1);</v>
      </c>
    </row>
    <row r="180" spans="1:4">
      <c r="B180" t="s">
        <v>682</v>
      </c>
      <c r="C180" s="4" t="s">
        <v>683</v>
      </c>
      <c r="D180" t="str">
        <f t="shared" si="2"/>
        <v>insert into f_message_property (message_key,message_Value,language_ID,created_by,created_on,rec_status) values('system.lable.server.domain_name','域名',1,1,now(),1);</v>
      </c>
    </row>
    <row r="181" spans="1:4">
      <c r="B181" t="s">
        <v>684</v>
      </c>
      <c r="C181" s="4" t="s">
        <v>685</v>
      </c>
      <c r="D181" t="str">
        <f t="shared" si="2"/>
        <v>insert into f_message_property (message_key,message_Value,language_ID,created_by,created_on,rec_status) values('system.lable.server.ip','IP',1,1,now(),1);</v>
      </c>
    </row>
    <row r="182" spans="1:4">
      <c r="B182" t="s">
        <v>686</v>
      </c>
      <c r="C182" s="4" t="s">
        <v>687</v>
      </c>
      <c r="D182" t="str">
        <f t="shared" si="2"/>
        <v>insert into f_message_property (message_key,message_Value,language_ID,created_by,created_on,rec_status) values('system.lable.server.port','端口',1,1,now(),1);</v>
      </c>
    </row>
    <row r="183" spans="1:4">
      <c r="A183" t="s">
        <v>688</v>
      </c>
      <c r="B183" t="s">
        <v>689</v>
      </c>
      <c r="C183" s="4" t="s">
        <v>690</v>
      </c>
      <c r="D183" t="str">
        <f t="shared" si="2"/>
        <v>insert into f_message_property (message_key,message_Value,language_ID,created_by,created_on,rec_status) values('system.lable.file_strategy.appName','应用名称',1,1,now(),1);</v>
      </c>
    </row>
    <row r="184" spans="1:4">
      <c r="B184" t="s">
        <v>691</v>
      </c>
      <c r="C184" s="4" t="s">
        <v>692</v>
      </c>
      <c r="D184" t="str">
        <f t="shared" si="2"/>
        <v>insert into f_message_property (message_key,message_Value,language_ID,created_by,created_on,rec_status) values('system.lable.file_strategy.directory','目录分类',1,1,now(),1);</v>
      </c>
    </row>
    <row r="185" spans="1:4">
      <c r="B185" t="s">
        <v>693</v>
      </c>
      <c r="C185" s="4" t="s">
        <v>325</v>
      </c>
      <c r="D185" t="str">
        <f t="shared" si="2"/>
        <v>insert into f_message_property (message_key,message_Value,language_ID,created_by,created_on,rec_status) values('system.lable.file_strategy.compress','压缩类型',1,1,now(),1);</v>
      </c>
    </row>
    <row r="186" spans="1:4">
      <c r="B186" t="s">
        <v>694</v>
      </c>
      <c r="C186" s="4" t="s">
        <v>326</v>
      </c>
      <c r="D186" t="str">
        <f t="shared" si="2"/>
        <v>insert into f_message_property (message_key,message_Value,language_ID,created_by,created_on,rec_status) values('system.lable.file_strategy.storage','存储方式',1,1,now(),1);</v>
      </c>
    </row>
    <row r="187" spans="1:4">
      <c r="B187" t="s">
        <v>695</v>
      </c>
      <c r="C187" s="4" t="s">
        <v>696</v>
      </c>
      <c r="D187" t="str">
        <f t="shared" si="2"/>
        <v>insert into f_message_property (message_key,message_Value,language_ID,created_by,created_on,rec_status) values('system.lable.file_strategy.ip','主机',1,1,now(),1);</v>
      </c>
    </row>
    <row r="188" spans="1:4">
      <c r="B188" t="s">
        <v>697</v>
      </c>
      <c r="C188" s="4" t="s">
        <v>687</v>
      </c>
      <c r="D188" t="str">
        <f t="shared" si="2"/>
        <v>insert into f_message_property (message_key,message_Value,language_ID,created_by,created_on,rec_status) values('system.lable.file_strategy.port','端口',1,1,now(),1);</v>
      </c>
    </row>
    <row r="189" spans="1:4">
      <c r="B189" t="s">
        <v>698</v>
      </c>
      <c r="C189" s="4" t="s">
        <v>699</v>
      </c>
      <c r="D189" t="str">
        <f t="shared" si="2"/>
        <v>insert into f_message_property (message_key,message_Value,language_ID,created_by,created_on,rec_status) values('system.lable.file_strategy.path','存储路径',1,1,now(),1);</v>
      </c>
    </row>
    <row r="190" spans="1:4">
      <c r="A190" t="s">
        <v>700</v>
      </c>
      <c r="B190" t="s">
        <v>701</v>
      </c>
      <c r="C190" s="7" t="s">
        <v>702</v>
      </c>
      <c r="D190" t="str">
        <f t="shared" si="2"/>
        <v>insert into f_message_property (message_key,message_Value,language_ID,created_by,created_on,rec_status) values('system.lable.language.locale','语言标识',1,1,now(),1);</v>
      </c>
    </row>
    <row r="191" spans="1:4">
      <c r="B191" t="s">
        <v>703</v>
      </c>
      <c r="C191" s="7" t="s">
        <v>704</v>
      </c>
      <c r="D191" t="str">
        <f t="shared" si="2"/>
        <v>insert into f_message_property (message_key,message_Value,language_ID,created_by,created_on,rec_status) values('system.lable.language.name','语言名称',1,1,now(),1);</v>
      </c>
    </row>
    <row r="192" spans="1:4">
      <c r="A192" t="s">
        <v>705</v>
      </c>
      <c r="B192" t="s">
        <v>706</v>
      </c>
      <c r="C192" s="4" t="s">
        <v>707</v>
      </c>
      <c r="D192" t="str">
        <f t="shared" si="2"/>
        <v>insert into f_message_property (message_key,message_Value,language_ID,created_by,created_on,rec_status) values('system.lable.message_property.key','KEY',1,1,now(),1);</v>
      </c>
    </row>
    <row r="193" spans="1:4">
      <c r="B193" t="s">
        <v>708</v>
      </c>
      <c r="C193" s="6" t="s">
        <v>709</v>
      </c>
      <c r="D193" t="str">
        <f t="shared" si="2"/>
        <v>insert into f_message_property (message_key,message_Value,language_ID,created_by,created_on,rec_status) values('system.lable.message_property.language','语言',1,1,now(),1);</v>
      </c>
    </row>
    <row r="194" spans="1:4">
      <c r="B194" t="s">
        <v>710</v>
      </c>
      <c r="C194" s="6" t="s">
        <v>711</v>
      </c>
      <c r="D194" t="str">
        <f t="shared" si="2"/>
        <v>insert into f_message_property (message_key,message_Value,language_ID,created_by,created_on,rec_status) values('system.lable.message_property.value','内容',1,1,now(),1);</v>
      </c>
    </row>
    <row r="195" spans="1:4">
      <c r="A195" t="s">
        <v>712</v>
      </c>
      <c r="B195" t="s">
        <v>713</v>
      </c>
      <c r="C195" s="6" t="s">
        <v>714</v>
      </c>
      <c r="D195" t="str">
        <f t="shared" ref="D195:D207" si="3">"insert into f_message_property (message_key,message_Value,language_ID,created_by,created_on,rec_status) values('"&amp;B195&amp;"','"&amp;C195&amp;"',1,1,now(),1);"</f>
        <v>insert into f_message_property (message_key,message_Value,language_ID,created_by,created_on,rec_status) values('system.lable.user.login_name','登录名',1,1,now(),1);</v>
      </c>
    </row>
    <row r="196" spans="1:4">
      <c r="B196" t="s">
        <v>715</v>
      </c>
      <c r="C196" s="6" t="s">
        <v>716</v>
      </c>
      <c r="D196" t="str">
        <f t="shared" si="3"/>
        <v>insert into f_message_property (message_key,message_Value,language_ID,created_by,created_on,rec_status) values('system.lable.user.user_name','用户名',1,1,now(),1);</v>
      </c>
    </row>
    <row r="197" spans="1:4">
      <c r="B197" t="s">
        <v>717</v>
      </c>
      <c r="C197" s="6" t="s">
        <v>718</v>
      </c>
      <c r="D197" t="str">
        <f t="shared" si="3"/>
        <v>insert into f_message_property (message_key,message_Value,language_ID,created_by,created_on,rec_status) values('system.lable.user.user_id','用户ID',1,1,now(),1);</v>
      </c>
    </row>
    <row r="198" spans="1:4">
      <c r="B198" t="s">
        <v>719</v>
      </c>
      <c r="C198" s="6" t="s">
        <v>720</v>
      </c>
      <c r="D198" t="str">
        <f t="shared" si="3"/>
        <v>insert into f_message_property (message_key,message_Value,language_ID,created_by,created_on,rec_status) values('system.lable.user.reset_password','重置密码',1,1,now(),1);</v>
      </c>
    </row>
    <row r="199" spans="1:4">
      <c r="B199" t="s">
        <v>721</v>
      </c>
      <c r="C199" s="6" t="s">
        <v>722</v>
      </c>
      <c r="D199" t="str">
        <f t="shared" si="3"/>
        <v>insert into f_message_property (message_key,message_Value,language_ID,created_by,created_on,rec_status) values('system.lable.user.new_password','新密码',1,1,now(),1);</v>
      </c>
    </row>
    <row r="200" spans="1:4">
      <c r="B200" t="s">
        <v>723</v>
      </c>
      <c r="C200" s="6" t="s">
        <v>724</v>
      </c>
      <c r="D200" t="str">
        <f t="shared" si="3"/>
        <v>insert into f_message_property (message_key,message_Value,language_ID,created_by,created_on,rec_status) values('system.lable.user.old_password','原密码',1,1,now(),1);</v>
      </c>
    </row>
    <row r="201" spans="1:4">
      <c r="B201" t="s">
        <v>725</v>
      </c>
      <c r="C201" s="6" t="s">
        <v>726</v>
      </c>
      <c r="D201" t="str">
        <f t="shared" si="3"/>
        <v>insert into f_message_property (message_key,message_Value,language_ID,created_by,created_on,rec_status) values('system.lable.user.change_password','修改密码',1,1,now(),1);</v>
      </c>
    </row>
    <row r="202" spans="1:4">
      <c r="B202" t="s">
        <v>727</v>
      </c>
      <c r="C202" s="6" t="s">
        <v>728</v>
      </c>
      <c r="D202" t="str">
        <f t="shared" si="3"/>
        <v>insert into f_message_property (message_key,message_Value,language_ID,created_by,created_on,rec_status) values('system.lable.user.change_init_password','修改初始密码',1,1,now(),1);</v>
      </c>
    </row>
    <row r="203" spans="1:4">
      <c r="B203" t="s">
        <v>729</v>
      </c>
      <c r="C203" t="s">
        <v>730</v>
      </c>
      <c r="D203" t="str">
        <f t="shared" si="3"/>
        <v>insert into f_message_property (message_key,message_Value,language_ID,created_by,created_on,rec_status) values('system.lable.user.confirm_password','密码确认',1,1,now(),1);</v>
      </c>
    </row>
    <row r="204" spans="1:4">
      <c r="B204" t="s">
        <v>731</v>
      </c>
      <c r="C204" s="6" t="s">
        <v>732</v>
      </c>
      <c r="D204" t="str">
        <f t="shared" si="3"/>
        <v>insert into f_message_property (message_key,message_Value,language_ID,created_by,created_on,rec_status) values('system.lable.user.online_user','在线用户',1,1,now(),1);</v>
      </c>
    </row>
    <row r="205" spans="1:4">
      <c r="A205" t="s">
        <v>733</v>
      </c>
      <c r="B205" t="s">
        <v>735</v>
      </c>
      <c r="C205" s="6" t="s">
        <v>736</v>
      </c>
      <c r="D205" t="str">
        <f t="shared" si="3"/>
        <v>insert into f_message_property (message_key,message_Value,language_ID,created_by,created_on,rec_status) values('system.lable.function.role_name','角色名',1,1,now(),1);</v>
      </c>
    </row>
    <row r="206" spans="1:4">
      <c r="B206" t="s">
        <v>738</v>
      </c>
      <c r="C206" t="s">
        <v>468</v>
      </c>
      <c r="D206" t="str">
        <f t="shared" si="3"/>
        <v>insert into f_message_property (message_key,message_Value,language_ID,created_by,created_on,rec_status) values('system.lable.function.code','编码',1,1,now(),1);</v>
      </c>
    </row>
    <row r="207" spans="1:4">
      <c r="B207" t="s">
        <v>740</v>
      </c>
      <c r="C207" s="6" t="s">
        <v>741</v>
      </c>
      <c r="D207" t="str">
        <f t="shared" si="3"/>
        <v>insert into f_message_property (message_key,message_Value,language_ID,created_by,created_on,rec_status) values('system.lable.function.name','操作名称',1,1,now(),1);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workbookViewId="0">
      <selection activeCell="C2" sqref="C2:C207"/>
    </sheetView>
  </sheetViews>
  <sheetFormatPr defaultRowHeight="15"/>
  <cols>
    <col min="1" max="1" width="37.140625" bestFit="1" customWidth="1"/>
    <col min="2" max="2" width="46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14</v>
      </c>
      <c r="B2" t="s">
        <v>105</v>
      </c>
      <c r="C2" t="str">
        <f>"insert into f_message_property (message_key,message_Value,language_ID,created_on,created_by,rec_status) values('"&amp;A2&amp;"','"&amp;B2&amp;"',2,now(),1,1);"</f>
        <v>insert into f_message_property (message_key,message_Value,language_ID,created_on,created_by,rec_status) values('common.base.deleted','Deleted',2,now(),1,1);</v>
      </c>
    </row>
    <row r="3" spans="1:3">
      <c r="A3" t="s">
        <v>16</v>
      </c>
      <c r="B3" t="s">
        <v>104</v>
      </c>
      <c r="C3" t="str">
        <f t="shared" ref="C3:C66" si="0">"insert into f_message_property (message_key,message_Value,language_ID,created_on,created_by,rec_status) values('"&amp;A3&amp;"','"&amp;B3&amp;"',2,now(),1,1);"</f>
        <v>insert into f_message_property (message_key,message_Value,language_ID,created_on,created_by,rec_status) values('common.base.fail','Failed',2,now(),1,1);</v>
      </c>
    </row>
    <row r="4" spans="1:3">
      <c r="A4" t="s">
        <v>17</v>
      </c>
      <c r="B4" t="s">
        <v>45</v>
      </c>
      <c r="C4" t="str">
        <f t="shared" si="0"/>
        <v>insert into f_message_property (message_key,message_Value,language_ID,created_on,created_by,rec_status) values('common.base.saveSuccess','Saved',2,now(),1,1);</v>
      </c>
    </row>
    <row r="5" spans="1:3">
      <c r="A5" t="s">
        <v>19</v>
      </c>
      <c r="B5" t="s">
        <v>102</v>
      </c>
      <c r="C5" t="str">
        <f t="shared" si="0"/>
        <v>insert into f_message_property (message_key,message_Value,language_ID,created_on,created_by,rec_status) values('common.base.success','Success',2,now(),1,1);</v>
      </c>
    </row>
    <row r="6" spans="1:3">
      <c r="A6" t="s">
        <v>21</v>
      </c>
      <c r="B6" t="s">
        <v>46</v>
      </c>
      <c r="C6" t="str">
        <f t="shared" si="0"/>
        <v>insert into f_message_property (message_key,message_Value,language_ID,created_on,created_by,rec_status) values('common.js.sureToDelete','Are you sure to delete this record?',2,now(),1,1);</v>
      </c>
    </row>
    <row r="7" spans="1:3">
      <c r="A7" t="s">
        <v>23</v>
      </c>
      <c r="B7" t="s">
        <v>103</v>
      </c>
      <c r="C7" t="str">
        <f t="shared" si="0"/>
        <v>insert into f_message_property (message_key,message_Value,language_ID,created_on,created_by,rec_status) values('common.label.pleaseSelect','Please Select',2,now(),1,1);</v>
      </c>
    </row>
    <row r="8" spans="1:3">
      <c r="A8" t="s">
        <v>24</v>
      </c>
      <c r="B8" t="s">
        <v>47</v>
      </c>
      <c r="C8" t="str">
        <f t="shared" si="0"/>
        <v>insert into f_message_property (message_key,message_Value,language_ID,created_on,created_by,rec_status) values('common.login.out','Login Out',2,now(),1,1);</v>
      </c>
    </row>
    <row r="9" spans="1:3">
      <c r="A9" t="s">
        <v>26</v>
      </c>
      <c r="B9" t="s">
        <v>106</v>
      </c>
      <c r="C9" t="str">
        <f t="shared" si="0"/>
        <v>insert into f_message_property (message_key,message_Value,language_ID,created_on,created_by,rec_status) values('common.login.password','Password',2,now(),1,1);</v>
      </c>
    </row>
    <row r="10" spans="1:3">
      <c r="A10" t="s">
        <v>27</v>
      </c>
      <c r="B10" t="s">
        <v>48</v>
      </c>
      <c r="C10" t="str">
        <f t="shared" si="0"/>
        <v>insert into f_message_property (message_key,message_Value,language_ID,created_on,created_by,rec_status) values('common.login.submit','Login',2,now(),1,1);</v>
      </c>
    </row>
    <row r="11" spans="1:3">
      <c r="A11" t="s">
        <v>29</v>
      </c>
      <c r="B11" t="s">
        <v>109</v>
      </c>
      <c r="C11" t="str">
        <f t="shared" si="0"/>
        <v>insert into f_message_property (message_key,message_Value,language_ID,created_on,created_by,rec_status) values('common.login.userName','User Name',2,now(),1,1);</v>
      </c>
    </row>
    <row r="12" spans="1:3">
      <c r="A12" t="s">
        <v>53</v>
      </c>
      <c r="B12" t="s">
        <v>55</v>
      </c>
      <c r="C12" t="str">
        <f t="shared" si="0"/>
        <v>insert into f_message_property (message_key,message_Value,language_ID,created_on,created_by,rec_status) values('common.login.fail','Login failed',2,now(),1,1);</v>
      </c>
    </row>
    <row r="13" spans="1:3">
      <c r="A13" t="s">
        <v>56</v>
      </c>
      <c r="B13" t="s">
        <v>58</v>
      </c>
      <c r="C13" t="str">
        <f t="shared" si="0"/>
        <v>insert into f_message_property (message_key,message_Value,language_ID,created_on,created_by,rec_status) values('common.login.into','Please login',2,now(),1,1);</v>
      </c>
    </row>
    <row r="14" spans="1:3">
      <c r="A14" t="s">
        <v>59</v>
      </c>
      <c r="B14" t="s">
        <v>61</v>
      </c>
      <c r="C14" t="str">
        <f t="shared" si="0"/>
        <v>insert into f_message_property (message_key,message_Value,language_ID,created_on,created_by,rec_status) values('common.login.locked','Account locked',2,now(),1,1);</v>
      </c>
    </row>
    <row r="15" spans="1:3">
      <c r="A15" t="s">
        <v>62</v>
      </c>
      <c r="B15" t="s">
        <v>64</v>
      </c>
      <c r="C15" t="str">
        <f t="shared" si="0"/>
        <v>insert into f_message_property (message_key,message_Value,language_ID,created_on,created_by,rec_status) values('common.login.passwordCannotBeNull','Password cannot be null',2,now(),1,1);</v>
      </c>
    </row>
    <row r="16" spans="1:3">
      <c r="A16" t="s">
        <v>65</v>
      </c>
      <c r="B16" t="s">
        <v>67</v>
      </c>
      <c r="C16" t="str">
        <f t="shared" si="0"/>
        <v>insert into f_message_property (message_key,message_Value,language_ID,created_on,created_by,rec_status) values('common.login.userNameCannotBeNull','User name cannot be null',2,now(),1,1);</v>
      </c>
    </row>
    <row r="17" spans="1:3">
      <c r="A17" t="s">
        <v>31</v>
      </c>
      <c r="B17" t="s">
        <v>49</v>
      </c>
      <c r="C17" t="str">
        <f t="shared" si="0"/>
        <v>insert into f_message_property (message_key,message_Value,language_ID,created_on,created_by,rec_status) values('common.system.name','BD Business Platform',2,now(),1,1);</v>
      </c>
    </row>
    <row r="18" spans="1:3">
      <c r="A18" t="s">
        <v>33</v>
      </c>
      <c r="B18" t="s">
        <v>110</v>
      </c>
      <c r="C18" t="str">
        <f t="shared" si="0"/>
        <v>insert into f_message_property (message_key,message_Value,language_ID,created_on,created_by,rec_status) values('common.validator.cannotBeNull',' can not be null',2,now(),1,1);</v>
      </c>
    </row>
    <row r="19" spans="1:3">
      <c r="A19" t="s">
        <v>35</v>
      </c>
      <c r="B19" t="s">
        <v>50</v>
      </c>
      <c r="C19" t="str">
        <f t="shared" si="0"/>
        <v>insert into f_message_property (message_key,message_Value,language_ID,created_on,created_by,rec_status) values('common.validator.mustBeInteger',' must be integer',2,now(),1,1);</v>
      </c>
    </row>
    <row r="20" spans="1:3">
      <c r="A20" t="s">
        <v>37</v>
      </c>
      <c r="B20" t="s">
        <v>107</v>
      </c>
      <c r="C20" t="str">
        <f t="shared" si="0"/>
        <v>insert into f_message_property (message_key,message_Value,language_ID,created_on,created_by,rec_status) values('common.validator.mustBeNumber',' must be number',2,now(),1,1);</v>
      </c>
    </row>
    <row r="21" spans="1:3">
      <c r="A21" t="s">
        <v>38</v>
      </c>
      <c r="B21" t="s">
        <v>51</v>
      </c>
      <c r="C21" t="str">
        <f t="shared" si="0"/>
        <v>insert into f_message_property (message_key,message_Value,language_ID,created_on,created_by,rec_status) values('common.validator.noLaterThanToday',' no later than today',2,now(),1,1);</v>
      </c>
    </row>
    <row r="22" spans="1:3">
      <c r="A22" t="s">
        <v>40</v>
      </c>
      <c r="B22" t="s">
        <v>108</v>
      </c>
      <c r="C22" t="str">
        <f t="shared" si="0"/>
        <v>insert into f_message_property (message_key,message_Value,language_ID,created_on,created_by,rec_status) values('common.validator.widthNotEnough',' width is not enough',2,now(),1,1);</v>
      </c>
    </row>
    <row r="23" spans="1:3">
      <c r="A23" t="s">
        <v>41</v>
      </c>
      <c r="B23" t="s">
        <v>52</v>
      </c>
      <c r="C23" t="str">
        <f t="shared" si="0"/>
        <v>insert into f_message_property (message_key,message_Value,language_ID,created_on,created_by,rec_status) values('common.validator.widthTooLong',' width is too long',2,now(),1,1);</v>
      </c>
    </row>
    <row r="24" spans="1:3">
      <c r="A24" t="s">
        <v>43</v>
      </c>
      <c r="B24" t="s">
        <v>111</v>
      </c>
      <c r="C24" t="str">
        <f t="shared" si="0"/>
        <v>insert into f_message_property (message_key,message_Value,language_ID,created_on,created_by,rec_status) values('common.welcome','Welcome',2,now(),1,1);</v>
      </c>
    </row>
    <row r="25" spans="1:3">
      <c r="A25" t="s">
        <v>80</v>
      </c>
      <c r="B25" t="s">
        <v>742</v>
      </c>
      <c r="C25" t="str">
        <f t="shared" si="0"/>
        <v>insert into f_message_property (message_key,message_Value,language_ID,created_on,created_by,rec_status) values('statusbar.resultsFound','{0} results found, displaying {1} to {2} &lt;input type=hidden id=ec_tc value={0} /&gt;',2,now(),1,1);</v>
      </c>
    </row>
    <row r="26" spans="1:3">
      <c r="A26" t="s">
        <v>77</v>
      </c>
      <c r="B26" t="s">
        <v>79</v>
      </c>
      <c r="C26" t="str">
        <f t="shared" si="0"/>
        <v>insert into f_message_property (message_key,message_Value,language_ID,created_on,created_by,rec_status) values('statusbar.noResultsFound','There were no results found.',2,now(),1,1);</v>
      </c>
    </row>
    <row r="27" spans="1:3">
      <c r="A27" t="s">
        <v>112</v>
      </c>
      <c r="B27" t="s">
        <v>113</v>
      </c>
      <c r="C27" t="str">
        <f t="shared" si="0"/>
        <v>insert into f_message_property (message_key,message_Value,language_ID,created_on,created_by,rec_status) values('toolbar.tooltip.firstPage','First Page',2,now(),1,1);</v>
      </c>
    </row>
    <row r="28" spans="1:3">
      <c r="A28" t="s">
        <v>114</v>
      </c>
      <c r="B28" t="s">
        <v>115</v>
      </c>
      <c r="C28" t="str">
        <f t="shared" si="0"/>
        <v>insert into f_message_property (message_key,message_Value,language_ID,created_on,created_by,rec_status) values('toolbar.tooltip.lastPage','Last Page',2,now(),1,1);</v>
      </c>
    </row>
    <row r="29" spans="1:3">
      <c r="A29" t="s">
        <v>116</v>
      </c>
      <c r="B29" t="s">
        <v>117</v>
      </c>
      <c r="C29" t="str">
        <f t="shared" si="0"/>
        <v>insert into f_message_property (message_key,message_Value,language_ID,created_on,created_by,rec_status) values('toolbar.tooltip.prevPage','Previous Page',2,now(),1,1);</v>
      </c>
    </row>
    <row r="30" spans="1:3">
      <c r="A30" t="s">
        <v>118</v>
      </c>
      <c r="B30" t="s">
        <v>119</v>
      </c>
      <c r="C30" t="str">
        <f t="shared" si="0"/>
        <v>insert into f_message_property (message_key,message_Value,language_ID,created_on,created_by,rec_status) values('toolbar.tooltip.nextPage','Next Page',2,now(),1,1);</v>
      </c>
    </row>
    <row r="31" spans="1:3">
      <c r="A31" t="s">
        <v>120</v>
      </c>
      <c r="B31" t="s">
        <v>89</v>
      </c>
      <c r="C31" t="str">
        <f t="shared" si="0"/>
        <v>insert into f_message_property (message_key,message_Value,language_ID,created_on,created_by,rec_status) values('toolbar.tooltip.filter','Filter',2,now(),1,1);</v>
      </c>
    </row>
    <row r="32" spans="1:3">
      <c r="A32" t="s">
        <v>121</v>
      </c>
      <c r="B32" t="s">
        <v>83</v>
      </c>
      <c r="C32" t="str">
        <f t="shared" si="0"/>
        <v>insert into f_message_property (message_key,message_Value,language_ID,created_on,created_by,rec_status) values('toolbar.tooltip.clear','Clear',2,now(),1,1);</v>
      </c>
    </row>
    <row r="33" spans="1:3">
      <c r="A33" t="s">
        <v>122</v>
      </c>
      <c r="B33" t="s">
        <v>123</v>
      </c>
      <c r="C33" t="str">
        <f t="shared" si="0"/>
        <v>insert into f_message_property (message_key,message_Value,language_ID,created_on,created_by,rec_status) values('toolbar.tooltip.xls','XLS Export',2,now(),1,1);</v>
      </c>
    </row>
    <row r="34" spans="1:3">
      <c r="A34" t="s">
        <v>124</v>
      </c>
      <c r="B34" t="s">
        <v>125</v>
      </c>
      <c r="C34" t="str">
        <f t="shared" si="0"/>
        <v>insert into f_message_property (message_key,message_Value,language_ID,created_on,created_by,rec_status) values('toolbar.tooltip.pdf','PDF Export',2,now(),1,1);</v>
      </c>
    </row>
    <row r="35" spans="1:3">
      <c r="A35" t="s">
        <v>126</v>
      </c>
      <c r="B35" t="s">
        <v>127</v>
      </c>
      <c r="C35" t="str">
        <f t="shared" si="0"/>
        <v>insert into f_message_property (message_key,message_Value,language_ID,created_on,created_by,rec_status) values('toolbar.tooltip.csv','CSV Export',2,now(),1,1);</v>
      </c>
    </row>
    <row r="36" spans="1:3">
      <c r="A36" t="s">
        <v>128</v>
      </c>
      <c r="B36" t="s">
        <v>129</v>
      </c>
      <c r="C36" t="str">
        <f t="shared" si="0"/>
        <v>insert into f_message_property (message_key,message_Value,language_ID,created_on,created_by,rec_status) values('toolbar.tooltip.xml','XML Export',2,now(),1,1);</v>
      </c>
    </row>
    <row r="37" spans="1:3">
      <c r="A37" t="s">
        <v>90</v>
      </c>
      <c r="B37" t="s">
        <v>92</v>
      </c>
      <c r="C37" t="str">
        <f t="shared" si="0"/>
        <v>insert into f_message_property (message_key,message_Value,language_ID,created_on,created_by,rec_status) values('toolbar.text.firstPage','First',2,now(),1,1);</v>
      </c>
    </row>
    <row r="38" spans="1:3">
      <c r="A38" t="s">
        <v>93</v>
      </c>
      <c r="B38" t="s">
        <v>95</v>
      </c>
      <c r="C38" t="str">
        <f t="shared" si="0"/>
        <v>insert into f_message_property (message_key,message_Value,language_ID,created_on,created_by,rec_status) values('toolbar.text.lastPage','Last',2,now(),1,1);</v>
      </c>
    </row>
    <row r="39" spans="1:3">
      <c r="A39" t="s">
        <v>96</v>
      </c>
      <c r="B39" t="s">
        <v>98</v>
      </c>
      <c r="C39" t="str">
        <f t="shared" si="0"/>
        <v>insert into f_message_property (message_key,message_Value,language_ID,created_on,created_by,rec_status) values('toolbar.text.nextPage','Next',2,now(),1,1);</v>
      </c>
    </row>
    <row r="40" spans="1:3">
      <c r="A40" t="s">
        <v>130</v>
      </c>
      <c r="B40" t="s">
        <v>131</v>
      </c>
      <c r="C40" t="str">
        <f t="shared" si="0"/>
        <v>insert into f_message_property (message_key,message_Value,language_ID,created_on,created_by,rec_status) values('toolbar.text.prevPage','Prev',2,now(),1,1);</v>
      </c>
    </row>
    <row r="41" spans="1:3">
      <c r="A41" t="s">
        <v>87</v>
      </c>
      <c r="B41" t="s">
        <v>89</v>
      </c>
      <c r="C41" t="str">
        <f t="shared" si="0"/>
        <v>insert into f_message_property (message_key,message_Value,language_ID,created_on,created_by,rec_status) values('toolbar.text.filter','Filter',2,now(),1,1);</v>
      </c>
    </row>
    <row r="42" spans="1:3">
      <c r="A42" t="s">
        <v>81</v>
      </c>
      <c r="B42" t="s">
        <v>83</v>
      </c>
      <c r="C42" t="str">
        <f t="shared" si="0"/>
        <v>insert into f_message_property (message_key,message_Value,language_ID,created_on,created_by,rec_status) values('toolbar.text.clear','Clear',2,now(),1,1);</v>
      </c>
    </row>
    <row r="43" spans="1:3">
      <c r="A43" t="s">
        <v>132</v>
      </c>
      <c r="B43" t="s">
        <v>133</v>
      </c>
      <c r="C43" t="str">
        <f t="shared" si="0"/>
        <v>insert into f_message_property (message_key,message_Value,language_ID,created_on,created_by,rec_status) values('toolbar.text.xls','XLS',2,now(),1,1);</v>
      </c>
    </row>
    <row r="44" spans="1:3">
      <c r="A44" t="s">
        <v>99</v>
      </c>
      <c r="B44" t="s">
        <v>101</v>
      </c>
      <c r="C44" t="str">
        <f t="shared" si="0"/>
        <v>insert into f_message_property (message_key,message_Value,language_ID,created_on,created_by,rec_status) values('toolbar.text.pdf','PDF',2,now(),1,1);</v>
      </c>
    </row>
    <row r="45" spans="1:3">
      <c r="A45" t="s">
        <v>84</v>
      </c>
      <c r="B45" t="s">
        <v>86</v>
      </c>
      <c r="C45" t="str">
        <f t="shared" si="0"/>
        <v>insert into f_message_property (message_key,message_Value,language_ID,created_on,created_by,rec_status) values('toolbar.text.csv','CSV',2,now(),1,1);</v>
      </c>
    </row>
    <row r="46" spans="1:3">
      <c r="A46" t="s">
        <v>134</v>
      </c>
      <c r="B46" t="s">
        <v>135</v>
      </c>
      <c r="C46" t="str">
        <f t="shared" si="0"/>
        <v>insert into f_message_property (message_key,message_Value,language_ID,created_on,created_by,rec_status) values('toolbar.text.xml','XML',2,now(),1,1);</v>
      </c>
    </row>
    <row r="47" spans="1:3">
      <c r="A47" t="s">
        <v>74</v>
      </c>
      <c r="B47" t="s">
        <v>76</v>
      </c>
      <c r="C47" t="str">
        <f t="shared" si="0"/>
        <v>insert into f_message_property (message_key,message_Value,language_ID,created_on,created_by,rec_status) values('column.headercell.tooltip.sort','Sort By',2,now(),1,1);</v>
      </c>
    </row>
    <row r="48" spans="1:3">
      <c r="A48" t="s">
        <v>68</v>
      </c>
      <c r="B48" t="s">
        <v>73</v>
      </c>
      <c r="C48" t="str">
        <f t="shared" si="0"/>
        <v>insert into f_message_property (message_key,message_Value,language_ID,created_on,created_by,rec_status) values('column.calc.total','Total',2,now(),1,1);</v>
      </c>
    </row>
    <row r="49" spans="1:3">
      <c r="A49" t="s">
        <v>69</v>
      </c>
      <c r="B49" t="s">
        <v>71</v>
      </c>
      <c r="C49" t="str">
        <f t="shared" si="0"/>
        <v>insert into f_message_property (message_key,message_Value,language_ID,created_on,created_by,rec_status) values('column.calc.average','Average',2,now(),1,1);</v>
      </c>
    </row>
    <row r="50" spans="1:3">
      <c r="A50" t="s">
        <v>143</v>
      </c>
      <c r="B50" t="s">
        <v>144</v>
      </c>
      <c r="C50" t="str">
        <f t="shared" si="0"/>
        <v>insert into f_message_property (message_key,message_Value,language_ID,created_on,created_by,rec_status) values('common.login.wrongRandomCode','Wrong code',2,now(),1,1);</v>
      </c>
    </row>
    <row r="51" spans="1:3">
      <c r="A51" t="s">
        <v>146</v>
      </c>
      <c r="B51" t="s">
        <v>156</v>
      </c>
      <c r="C51" t="str">
        <f t="shared" si="0"/>
        <v>insert into f_message_property (message_key,message_Value,language_ID,created_on,created_by,rec_status) values('common.button.submit','Submit',2,now(),1,1);</v>
      </c>
    </row>
    <row r="52" spans="1:3">
      <c r="A52" t="s">
        <v>145</v>
      </c>
      <c r="B52" t="s">
        <v>157</v>
      </c>
      <c r="C52" t="str">
        <f t="shared" si="0"/>
        <v>insert into f_message_property (message_key,message_Value,language_ID,created_on,created_by,rec_status) values('common.button.save','Save',2,now(),1,1);</v>
      </c>
    </row>
    <row r="53" spans="1:3">
      <c r="A53" t="s">
        <v>147</v>
      </c>
      <c r="B53" t="s">
        <v>158</v>
      </c>
      <c r="C53" t="str">
        <f t="shared" si="0"/>
        <v>insert into f_message_property (message_key,message_Value,language_ID,created_on,created_by,rec_status) values('common.button.reset','Reset',2,now(),1,1);</v>
      </c>
    </row>
    <row r="54" spans="1:3">
      <c r="A54" t="s">
        <v>148</v>
      </c>
      <c r="B54" t="s">
        <v>159</v>
      </c>
      <c r="C54" t="str">
        <f t="shared" si="0"/>
        <v>insert into f_message_property (message_key,message_Value,language_ID,created_on,created_by,rec_status) values('common.button.query','Query',2,now(),1,1);</v>
      </c>
    </row>
    <row r="55" spans="1:3">
      <c r="A55" t="s">
        <v>149</v>
      </c>
      <c r="B55" t="s">
        <v>160</v>
      </c>
      <c r="C55" t="str">
        <f t="shared" si="0"/>
        <v>insert into f_message_property (message_key,message_Value,language_ID,created_on,created_by,rec_status) values('common.button.add','Add',2,now(),1,1);</v>
      </c>
    </row>
    <row r="56" spans="1:3">
      <c r="A56" t="s">
        <v>150</v>
      </c>
      <c r="B56" t="s">
        <v>162</v>
      </c>
      <c r="C56" t="str">
        <f t="shared" si="0"/>
        <v>insert into f_message_property (message_key,message_Value,language_ID,created_on,created_by,rec_status) values('common.button.edit','Edit',2,now(),1,1);</v>
      </c>
    </row>
    <row r="57" spans="1:3">
      <c r="A57" t="s">
        <v>151</v>
      </c>
      <c r="B57" t="s">
        <v>161</v>
      </c>
      <c r="C57" t="str">
        <f t="shared" si="0"/>
        <v>insert into f_message_property (message_key,message_Value,language_ID,created_on,created_by,rec_status) values('common.button.detail','Detail',2,now(),1,1);</v>
      </c>
    </row>
    <row r="58" spans="1:3">
      <c r="A58" t="s">
        <v>152</v>
      </c>
      <c r="B58" t="s">
        <v>163</v>
      </c>
      <c r="C58" t="str">
        <f t="shared" si="0"/>
        <v>insert into f_message_property (message_key,message_Value,language_ID,created_on,created_by,rec_status) values('common.button.back','Back',2,now(),1,1);</v>
      </c>
    </row>
    <row r="59" spans="1:3">
      <c r="A59" t="s">
        <v>153</v>
      </c>
      <c r="B59" t="s">
        <v>164</v>
      </c>
      <c r="C59" t="str">
        <f t="shared" si="0"/>
        <v>insert into f_message_property (message_key,message_Value,language_ID,created_on,created_by,rec_status) values('common.button.goonAdd','Go On',2,now(),1,1);</v>
      </c>
    </row>
    <row r="60" spans="1:3">
      <c r="A60" t="s">
        <v>154</v>
      </c>
      <c r="B60" t="s">
        <v>165</v>
      </c>
      <c r="C60" t="str">
        <f t="shared" si="0"/>
        <v>insert into f_message_property (message_key,message_Value,language_ID,created_on,created_by,rec_status) values('common.button.delete','Delete',2,now(),1,1);</v>
      </c>
    </row>
    <row r="61" spans="1:3">
      <c r="A61" t="s">
        <v>155</v>
      </c>
      <c r="B61" t="s">
        <v>166</v>
      </c>
      <c r="C61" t="str">
        <f t="shared" si="0"/>
        <v>insert into f_message_property (message_key,message_Value,language_ID,created_on,created_by,rec_status) values('common.button.expand','Expand',2,now(),1,1);</v>
      </c>
    </row>
    <row r="62" spans="1:3">
      <c r="A62" t="s">
        <v>441</v>
      </c>
      <c r="B62" t="s">
        <v>190</v>
      </c>
      <c r="C62" t="str">
        <f t="shared" si="0"/>
        <v>insert into f_message_property (message_key,message_Value,language_ID,created_on,created_by,rec_status) values('common.button.un_expand','Un.expand',2,now(),1,1);</v>
      </c>
    </row>
    <row r="63" spans="1:3">
      <c r="A63" t="s">
        <v>442</v>
      </c>
      <c r="B63" t="s">
        <v>167</v>
      </c>
      <c r="C63" t="str">
        <f t="shared" si="0"/>
        <v>insert into f_message_property (message_key,message_Value,language_ID,created_on,created_by,rec_status) values('common.button.expand_aLL','Expand All',2,now(),1,1);</v>
      </c>
    </row>
    <row r="64" spans="1:3">
      <c r="A64" t="s">
        <v>443</v>
      </c>
      <c r="B64" t="s">
        <v>191</v>
      </c>
      <c r="C64" t="str">
        <f t="shared" si="0"/>
        <v>insert into f_message_property (message_key,message_Value,language_ID,created_on,created_by,rec_status) values('common.button.un_expand_all','Un.expand All',2,now(),1,1);</v>
      </c>
    </row>
    <row r="65" spans="1:3">
      <c r="A65" t="s">
        <v>440</v>
      </c>
      <c r="B65" t="s">
        <v>444</v>
      </c>
      <c r="C65" t="str">
        <f t="shared" si="0"/>
        <v>insert into f_message_property (message_key,message_Value,language_ID,created_on,created_by,rec_status) values('common.button.close','Close',2,now(),1,1);</v>
      </c>
    </row>
    <row r="66" spans="1:3">
      <c r="A66" t="s">
        <v>178</v>
      </c>
      <c r="B66" t="s">
        <v>180</v>
      </c>
      <c r="C66" t="str">
        <f t="shared" si="0"/>
        <v>insert into f_message_property (message_key,message_Value,language_ID,created_on,created_by,rec_status) values('common.lable.operate','Operate',2,now(),1,1);</v>
      </c>
    </row>
    <row r="67" spans="1:3">
      <c r="A67" t="s">
        <v>192</v>
      </c>
      <c r="B67" t="s">
        <v>193</v>
      </c>
      <c r="C67" t="str">
        <f t="shared" ref="C67:C130" si="1">"insert into f_message_property (message_key,message_Value,language_ID,created_on,created_by,rec_status) values('"&amp;A67&amp;"','"&amp;B67&amp;"',2,now(),1,1);"</f>
        <v>insert into f_message_property (message_key,message_Value,language_ID,created_on,created_by,rec_status) values('common.lable.id','ID',2,now(),1,1);</v>
      </c>
    </row>
    <row r="68" spans="1:3">
      <c r="A68" t="s">
        <v>285</v>
      </c>
      <c r="B68" t="s">
        <v>331</v>
      </c>
      <c r="C68" t="str">
        <f t="shared" si="1"/>
        <v>insert into f_message_property (message_key,message_Value,language_ID,created_on,created_by,rec_status) values('common.lable.online_user','Online User',2,now(),1,1);</v>
      </c>
    </row>
    <row r="69" spans="1:3">
      <c r="A69" t="s">
        <v>286</v>
      </c>
      <c r="B69" t="s">
        <v>284</v>
      </c>
      <c r="C69" t="str">
        <f t="shared" si="1"/>
        <v>insert into f_message_property (message_key,message_Value,language_ID,created_on,created_by,rec_status) values('common.lable.switch_language','Switch Language',2,now(),1,1);</v>
      </c>
    </row>
    <row r="70" spans="1:3">
      <c r="A70" t="s">
        <v>287</v>
      </c>
      <c r="B70" t="s">
        <v>332</v>
      </c>
      <c r="C70" t="str">
        <f t="shared" si="1"/>
        <v>insert into f_message_property (message_key,message_Value,language_ID,created_on,created_by,rec_status) values('common.lable.copy_right','Copyright 2012-2015',2,now(),1,1);</v>
      </c>
    </row>
    <row r="71" spans="1:3">
      <c r="A71" t="s">
        <v>288</v>
      </c>
      <c r="B71" t="s">
        <v>184</v>
      </c>
      <c r="C71" t="str">
        <f t="shared" si="1"/>
        <v>insert into f_message_property (message_key,message_Value,language_ID,created_on,created_by,rec_status) values('common.lable.status','Status',2,now(),1,1);</v>
      </c>
    </row>
    <row r="72" spans="1:3">
      <c r="A72" t="s">
        <v>289</v>
      </c>
      <c r="B72" t="s">
        <v>333</v>
      </c>
      <c r="C72" t="str">
        <f t="shared" si="1"/>
        <v>insert into f_message_property (message_key,message_Value,language_ID,created_on,created_by,rec_status) values('common.lable.type','Tyep',2,now(),1,1);</v>
      </c>
    </row>
    <row r="73" spans="1:3">
      <c r="A73" t="s">
        <v>294</v>
      </c>
      <c r="B73" t="s">
        <v>334</v>
      </c>
      <c r="C73" t="str">
        <f t="shared" si="1"/>
        <v>insert into f_message_property (message_key,message_Value,language_ID,created_on,created_by,rec_status) values('common.lable.order','Order',2,now(),1,1);</v>
      </c>
    </row>
    <row r="74" spans="1:3">
      <c r="A74" t="s">
        <v>296</v>
      </c>
      <c r="B74" t="s">
        <v>335</v>
      </c>
      <c r="C74" t="str">
        <f t="shared" si="1"/>
        <v>insert into f_message_property (message_key,message_Value,language_ID,created_on,created_by,rec_status) values('common.lable.description','Description',2,now(),1,1);</v>
      </c>
    </row>
    <row r="75" spans="1:3">
      <c r="A75" t="s">
        <v>297</v>
      </c>
      <c r="B75" t="s">
        <v>336</v>
      </c>
      <c r="C75" t="str">
        <f t="shared" si="1"/>
        <v>insert into f_message_property (message_key,message_Value,language_ID,created_on,created_by,rec_status) values('common.lable.remark','Remark',2,now(),1,1);</v>
      </c>
    </row>
    <row r="76" spans="1:3">
      <c r="A76" t="s">
        <v>310</v>
      </c>
      <c r="B76" t="s">
        <v>181</v>
      </c>
      <c r="C76" t="str">
        <f t="shared" si="1"/>
        <v>insert into f_message_property (message_key,message_Value,language_ID,created_on,created_by,rec_status) values('common.lable.name','Name',2,now(),1,1);</v>
      </c>
    </row>
    <row r="77" spans="1:3">
      <c r="A77" t="s">
        <v>424</v>
      </c>
      <c r="B77" t="s">
        <v>427</v>
      </c>
      <c r="C77" t="str">
        <f t="shared" si="1"/>
        <v>insert into f_message_property (message_key,message_Value,language_ID,created_on,created_by,rec_status) values('common.lable.email','Email',2,now(),1,1);</v>
      </c>
    </row>
    <row r="78" spans="1:3">
      <c r="A78" t="s">
        <v>425</v>
      </c>
      <c r="B78" t="s">
        <v>428</v>
      </c>
      <c r="C78" t="str">
        <f t="shared" si="1"/>
        <v>insert into f_message_property (message_key,message_Value,language_ID,created_on,created_by,rec_status) values('common.lable.address','Address',2,now(),1,1);</v>
      </c>
    </row>
    <row r="79" spans="1:3">
      <c r="A79" t="s">
        <v>426</v>
      </c>
      <c r="B79" t="s">
        <v>429</v>
      </c>
      <c r="C79" t="str">
        <f t="shared" si="1"/>
        <v>insert into f_message_property (message_key,message_Value,language_ID,created_on,created_by,rec_status) values('common.lable.fax','Fax',2,now(),1,1);</v>
      </c>
    </row>
    <row r="80" spans="1:3">
      <c r="A80" t="s">
        <v>430</v>
      </c>
      <c r="B80" t="s">
        <v>432</v>
      </c>
      <c r="C80" t="str">
        <f t="shared" si="1"/>
        <v>insert into f_message_property (message_key,message_Value,language_ID,created_on,created_by,rec_status) values('common.lable.mobile','Mobile',2,now(),1,1);</v>
      </c>
    </row>
    <row r="81" spans="1:3">
      <c r="A81" t="s">
        <v>431</v>
      </c>
      <c r="B81" t="s">
        <v>433</v>
      </c>
      <c r="C81" t="str">
        <f t="shared" si="1"/>
        <v>insert into f_message_property (message_key,message_Value,language_ID,created_on,created_by,rec_status) values('common.lable.telephone','Telephone',2,now(),1,1);</v>
      </c>
    </row>
    <row r="82" spans="1:3">
      <c r="A82" t="s">
        <v>457</v>
      </c>
      <c r="B82" t="s">
        <v>460</v>
      </c>
      <c r="C82" t="str">
        <f t="shared" si="1"/>
        <v>insert into f_message_property (message_key,message_Value,language_ID,created_on,created_by,rec_status) values('common.lable.connecting','Connecting',2,now(),1,1);</v>
      </c>
    </row>
    <row r="83" spans="1:3">
      <c r="A83" t="s">
        <v>459</v>
      </c>
      <c r="B83" t="s">
        <v>461</v>
      </c>
      <c r="C83" t="str">
        <f t="shared" si="1"/>
        <v>insert into f_message_property (message_key,message_Value,language_ID,created_on,created_by,rec_status) values('common.lable.force_logout','You are forced to logout',2,now(),1,1);</v>
      </c>
    </row>
    <row r="84" spans="1:3">
      <c r="A84" t="s">
        <v>463</v>
      </c>
      <c r="B84" t="s">
        <v>464</v>
      </c>
      <c r="C84" t="str">
        <f t="shared" si="1"/>
        <v>insert into f_message_property (message_key,message_Value,language_ID,created_on,created_by,rec_status) values('common.lable.loading','Loading',2,now(),1,1);</v>
      </c>
    </row>
    <row r="85" spans="1:3">
      <c r="A85" t="s">
        <v>466</v>
      </c>
      <c r="B85" t="s">
        <v>467</v>
      </c>
      <c r="C85" t="str">
        <f t="shared" si="1"/>
        <v>insert into f_message_property (message_key,message_Value,language_ID,created_on,created_by,rec_status) values('common.lable.building','Under Constraction',2,now(),1,1);</v>
      </c>
    </row>
    <row r="86" spans="1:3">
      <c r="A86" t="s">
        <v>545</v>
      </c>
      <c r="B86" t="s">
        <v>743</v>
      </c>
      <c r="C86" t="str">
        <f t="shared" si="1"/>
        <v>insert into f_message_property (message_key,message_Value,language_ID,created_on,created_by,rec_status) values('common.lable.filter','Fiter',2,now(),1,1);</v>
      </c>
    </row>
    <row r="87" spans="1:3">
      <c r="A87" t="s">
        <v>2055</v>
      </c>
      <c r="B87" t="s">
        <v>2056</v>
      </c>
      <c r="C87" t="str">
        <f t="shared" si="1"/>
        <v>insert into f_message_property (message_key,message_Value,language_ID,created_on,created_by,rec_status) values('common.login.randomCode','验证码',2,now(),1,1);</v>
      </c>
    </row>
    <row r="88" spans="1:3">
      <c r="A88" t="s">
        <v>168</v>
      </c>
      <c r="B88" t="s">
        <v>174</v>
      </c>
      <c r="C88" t="str">
        <f t="shared" si="1"/>
        <v>insert into f_message_property (message_key,message_Value,language_ID,created_on,created_by,rec_status) values('system.menu.home','Home',2,now(),1,1);</v>
      </c>
    </row>
    <row r="89" spans="1:3">
      <c r="A89" t="s">
        <v>169</v>
      </c>
      <c r="B89" t="s">
        <v>337</v>
      </c>
      <c r="C89" t="str">
        <f t="shared" si="1"/>
        <v>insert into f_message_property (message_key,message_Value,language_ID,created_on,created_by,rec_status) values('system.menu.system','System',2,now(),1,1);</v>
      </c>
    </row>
    <row r="90" spans="1:3">
      <c r="A90" t="s">
        <v>170</v>
      </c>
      <c r="B90" t="s">
        <v>338</v>
      </c>
      <c r="C90" t="str">
        <f t="shared" si="1"/>
        <v>insert into f_message_property (message_key,message_Value,language_ID,created_on,created_by,rec_status) values('system.menu.security','Security',2,now(),1,1);</v>
      </c>
    </row>
    <row r="91" spans="1:3">
      <c r="A91" t="s">
        <v>171</v>
      </c>
      <c r="B91" t="s">
        <v>175</v>
      </c>
      <c r="C91" t="str">
        <f t="shared" si="1"/>
        <v>insert into f_message_property (message_key,message_Value,language_ID,created_on,created_by,rec_status) values('system.menu.resource','Resource',2,now(),1,1);</v>
      </c>
    </row>
    <row r="92" spans="1:3">
      <c r="A92" t="s">
        <v>198</v>
      </c>
      <c r="B92" t="s">
        <v>339</v>
      </c>
      <c r="C92" t="str">
        <f t="shared" si="1"/>
        <v>insert into f_message_property (message_key,message_Value,language_ID,created_on,created_by,rec_status) values('system.menu.department','Department',2,now(),1,1);</v>
      </c>
    </row>
    <row r="93" spans="1:3">
      <c r="A93" t="s">
        <v>199</v>
      </c>
      <c r="B93" t="s">
        <v>340</v>
      </c>
      <c r="C93" t="str">
        <f t="shared" si="1"/>
        <v>insert into f_message_property (message_key,message_Value,language_ID,created_on,created_by,rec_status) values('system.menu.user','User',2,now(),1,1);</v>
      </c>
    </row>
    <row r="94" spans="1:3">
      <c r="A94" t="s">
        <v>200</v>
      </c>
      <c r="B94" t="s">
        <v>341</v>
      </c>
      <c r="C94" t="str">
        <f t="shared" si="1"/>
        <v>insert into f_message_property (message_key,message_Value,language_ID,created_on,created_by,rec_status) values('system.menu.role','Role',2,now(),1,1);</v>
      </c>
    </row>
    <row r="95" spans="1:3">
      <c r="A95" t="s">
        <v>201</v>
      </c>
      <c r="B95" t="s">
        <v>342</v>
      </c>
      <c r="C95" t="str">
        <f t="shared" si="1"/>
        <v>insert into f_message_property (message_key,message_Value,language_ID,created_on,created_by,rec_status) values('system.menu.server','Servce',2,now(),1,1);</v>
      </c>
    </row>
    <row r="96" spans="1:3">
      <c r="A96" t="s">
        <v>179</v>
      </c>
      <c r="B96" t="s">
        <v>343</v>
      </c>
      <c r="C96" t="str">
        <f t="shared" si="1"/>
        <v>insert into f_message_property (message_key,message_Value,language_ID,created_on,created_by,rec_status) values('system.menu.menu','Menu',2,now(),1,1);</v>
      </c>
    </row>
    <row r="97" spans="1:3">
      <c r="A97" t="s">
        <v>202</v>
      </c>
      <c r="B97" t="s">
        <v>344</v>
      </c>
      <c r="C97" t="str">
        <f t="shared" si="1"/>
        <v>insert into f_message_property (message_key,message_Value,language_ID,created_on,created_by,rec_status) values('system.menu.dictionary','Dictionary',2,now(),1,1);</v>
      </c>
    </row>
    <row r="98" spans="1:3">
      <c r="A98" t="s">
        <v>238</v>
      </c>
      <c r="B98" t="s">
        <v>345</v>
      </c>
      <c r="C98" t="str">
        <f t="shared" si="1"/>
        <v>insert into f_message_property (message_key,message_Value,language_ID,created_on,created_by,rec_status) values('system.menu.function_security','Function',2,now(),1,1);</v>
      </c>
    </row>
    <row r="99" spans="1:3">
      <c r="A99" t="s">
        <v>203</v>
      </c>
      <c r="B99" t="s">
        <v>346</v>
      </c>
      <c r="C99" t="str">
        <f t="shared" si="1"/>
        <v>insert into f_message_property (message_key,message_Value,language_ID,created_on,created_by,rec_status) values('system.menu.file','File',2,now(),1,1);</v>
      </c>
    </row>
    <row r="100" spans="1:3">
      <c r="A100" t="s">
        <v>204</v>
      </c>
      <c r="B100" t="s">
        <v>347</v>
      </c>
      <c r="C100" t="str">
        <f t="shared" si="1"/>
        <v>insert into f_message_property (message_key,message_Value,language_ID,created_on,created_by,rec_status) values('system.menu.fileStrategy','File Strategy',2,now(),1,1);</v>
      </c>
    </row>
    <row r="101" spans="1:3">
      <c r="A101" t="s">
        <v>205</v>
      </c>
      <c r="B101" t="s">
        <v>348</v>
      </c>
      <c r="C101" t="str">
        <f t="shared" si="1"/>
        <v>insert into f_message_property (message_key,message_Value,language_ID,created_on,created_by,rec_status) values('system.menu.baseFile','Base File',2,now(),1,1);</v>
      </c>
    </row>
    <row r="102" spans="1:3">
      <c r="A102" t="s">
        <v>206</v>
      </c>
      <c r="B102" t="s">
        <v>349</v>
      </c>
      <c r="C102" t="str">
        <f t="shared" si="1"/>
        <v>insert into f_message_property (message_key,message_Value,language_ID,created_on,created_by,rec_status) values('system.menu.location','Location',2,now(),1,1);</v>
      </c>
    </row>
    <row r="103" spans="1:3">
      <c r="A103" t="s">
        <v>207</v>
      </c>
      <c r="B103" t="s">
        <v>350</v>
      </c>
      <c r="C103" t="str">
        <f t="shared" si="1"/>
        <v>insert into f_message_property (message_key,message_Value,language_ID,created_on,created_by,rec_status) values('system.menu.language','Language',2,now(),1,1);</v>
      </c>
    </row>
    <row r="104" spans="1:3">
      <c r="A104" t="s">
        <v>239</v>
      </c>
      <c r="B104" t="s">
        <v>351</v>
      </c>
      <c r="C104" t="str">
        <f t="shared" si="1"/>
        <v>insert into f_message_property (message_key,message_Value,language_ID,created_on,created_by,rec_status) values('system.menu.message_property','Message Property',2,now(),1,1);</v>
      </c>
    </row>
    <row r="105" spans="1:3">
      <c r="A105" t="s">
        <v>235</v>
      </c>
      <c r="B105" s="2" t="s">
        <v>352</v>
      </c>
      <c r="C105" t="str">
        <f t="shared" si="1"/>
        <v>insert into f_message_property (message_key,message_Value,language_ID,created_on,created_by,rec_status) values('system.dict.gender.man','Man',2,now(),1,1);</v>
      </c>
    </row>
    <row r="106" spans="1:3">
      <c r="A106" t="s">
        <v>583</v>
      </c>
      <c r="B106" s="2" t="s">
        <v>353</v>
      </c>
      <c r="C106" t="str">
        <f t="shared" si="1"/>
        <v>insert into f_message_property (message_key,message_Value,language_ID,created_on,created_by,rec_status) values('system.dict.gender.woman','Woman',2,now(),1,1);</v>
      </c>
    </row>
    <row r="107" spans="1:3">
      <c r="A107" t="s">
        <v>240</v>
      </c>
      <c r="B107" s="2" t="s">
        <v>354</v>
      </c>
      <c r="C107" t="str">
        <f t="shared" si="1"/>
        <v>insert into f_message_property (message_key,message_Value,language_ID,created_on,created_by,rec_status) values('system.dict.resource_type.menu','Menu',2,now(),1,1);</v>
      </c>
    </row>
    <row r="108" spans="1:3">
      <c r="A108" t="s">
        <v>241</v>
      </c>
      <c r="B108" s="2" t="s">
        <v>345</v>
      </c>
      <c r="C108" t="str">
        <f t="shared" si="1"/>
        <v>insert into f_message_property (message_key,message_Value,language_ID,created_on,created_by,rec_status) values('system.dict.resource_type.operate','Function',2,now(),1,1);</v>
      </c>
    </row>
    <row r="109" spans="1:3">
      <c r="A109" t="s">
        <v>242</v>
      </c>
      <c r="B109" s="2" t="s">
        <v>355</v>
      </c>
      <c r="C109" t="str">
        <f t="shared" si="1"/>
        <v>insert into f_message_property (message_key,message_Value,language_ID,created_on,created_by,rec_status) values('system.dict.role_type.common','Common',2,now(),1,1);</v>
      </c>
    </row>
    <row r="110" spans="1:3">
      <c r="A110" t="s">
        <v>244</v>
      </c>
      <c r="B110" s="2" t="s">
        <v>356</v>
      </c>
      <c r="C110" t="str">
        <f t="shared" si="1"/>
        <v>insert into f_message_property (message_key,message_Value,language_ID,created_on,created_by,rec_status) values('system.dict.role_type.admin','Admin',2,now(),1,1);</v>
      </c>
    </row>
    <row r="111" spans="1:3">
      <c r="A111" t="s">
        <v>243</v>
      </c>
      <c r="B111" s="2" t="s">
        <v>357</v>
      </c>
      <c r="C111" t="str">
        <f t="shared" si="1"/>
        <v>insert into f_message_property (message_key,message_Value,language_ID,created_on,created_by,rec_status) values('system.dict.menu_status.onLine','Online',2,now(),1,1);</v>
      </c>
    </row>
    <row r="112" spans="1:3">
      <c r="A112" t="s">
        <v>251</v>
      </c>
      <c r="B112" s="2" t="s">
        <v>358</v>
      </c>
      <c r="C112" t="str">
        <f t="shared" si="1"/>
        <v>insert into f_message_property (message_key,message_Value,language_ID,created_on,created_by,rec_status) values('system.dict.menu_status.offLine','Offline',2,now(),1,1);</v>
      </c>
    </row>
    <row r="113" spans="1:3">
      <c r="A113" t="s">
        <v>245</v>
      </c>
      <c r="B113" s="2" t="s">
        <v>355</v>
      </c>
      <c r="C113" t="str">
        <f t="shared" si="1"/>
        <v>insert into f_message_property (message_key,message_Value,language_ID,created_on,created_by,rec_status) values('system.dict.user_type.common','Common',2,now(),1,1);</v>
      </c>
    </row>
    <row r="114" spans="1:3">
      <c r="A114" t="s">
        <v>246</v>
      </c>
      <c r="B114" s="2" t="s">
        <v>359</v>
      </c>
      <c r="C114" t="str">
        <f t="shared" si="1"/>
        <v>insert into f_message_property (message_key,message_Value,language_ID,created_on,created_by,rec_status) values('system.dict.user_type.member','Member',2,now(),1,1);</v>
      </c>
    </row>
    <row r="115" spans="1:3">
      <c r="A115" t="s">
        <v>247</v>
      </c>
      <c r="B115" s="2" t="s">
        <v>215</v>
      </c>
      <c r="C115" t="str">
        <f t="shared" si="1"/>
        <v>insert into f_message_property (message_key,message_Value,language_ID,created_on,created_by,rec_status) values('system.dict.user_type.vip','VIP',2,now(),1,1);</v>
      </c>
    </row>
    <row r="116" spans="1:3">
      <c r="A116" t="s">
        <v>248</v>
      </c>
      <c r="B116" s="2" t="s">
        <v>360</v>
      </c>
      <c r="C116" t="str">
        <f t="shared" si="1"/>
        <v>insert into f_message_property (message_key,message_Value,language_ID,created_on,created_by,rec_status) values('system.dict.user_type.group','Group',2,now(),1,1);</v>
      </c>
    </row>
    <row r="117" spans="1:3">
      <c r="A117" t="s">
        <v>249</v>
      </c>
      <c r="B117" s="2" t="s">
        <v>361</v>
      </c>
      <c r="C117" t="str">
        <f t="shared" si="1"/>
        <v>insert into f_message_property (message_key,message_Value,language_ID,created_on,created_by,rec_status) values('system.dict.menu_type.directory','Directory',2,now(),1,1);</v>
      </c>
    </row>
    <row r="118" spans="1:3">
      <c r="A118" t="s">
        <v>250</v>
      </c>
      <c r="B118" s="2" t="s">
        <v>343</v>
      </c>
      <c r="C118" t="str">
        <f t="shared" si="1"/>
        <v>insert into f_message_property (message_key,message_Value,language_ID,created_on,created_by,rec_status) values('system.dict.menu_type.menu','Menu',2,now(),1,1);</v>
      </c>
    </row>
    <row r="119" spans="1:3">
      <c r="A119" t="s">
        <v>252</v>
      </c>
      <c r="B119" s="2" t="s">
        <v>362</v>
      </c>
      <c r="C119" t="str">
        <f t="shared" si="1"/>
        <v>insert into f_message_property (message_key,message_Value,language_ID,created_on,created_by,rec_status) values('system.dict.server_status.normal','Normal',2,now(),1,1);</v>
      </c>
    </row>
    <row r="120" spans="1:3">
      <c r="A120" t="s">
        <v>253</v>
      </c>
      <c r="B120" s="2" t="s">
        <v>363</v>
      </c>
      <c r="C120" t="str">
        <f t="shared" si="1"/>
        <v>insert into f_message_property (message_key,message_Value,language_ID,created_on,created_by,rec_status) values('system.dict.server_status.stop','Stop',2,now(),1,1);</v>
      </c>
    </row>
    <row r="121" spans="1:3">
      <c r="A121" t="s">
        <v>254</v>
      </c>
      <c r="B121" s="2" t="s">
        <v>364</v>
      </c>
      <c r="C121" t="str">
        <f t="shared" si="1"/>
        <v>insert into f_message_property (message_key,message_Value,language_ID,created_on,created_by,rec_status) values('system.dict.server_status.pause','Pause',2,now(),1,1);</v>
      </c>
    </row>
    <row r="122" spans="1:3">
      <c r="A122" t="s">
        <v>255</v>
      </c>
      <c r="B122" s="5" t="s">
        <v>365</v>
      </c>
      <c r="C122" t="str">
        <f t="shared" si="1"/>
        <v>insert into f_message_property (message_key,message_Value,language_ID,created_on,created_by,rec_status) values('system.dict.sms_status.waitSend','Wait Send',2,now(),1,1);</v>
      </c>
    </row>
    <row r="123" spans="1:3">
      <c r="A123" t="s">
        <v>256</v>
      </c>
      <c r="B123" s="5" t="s">
        <v>366</v>
      </c>
      <c r="C123" t="str">
        <f t="shared" si="1"/>
        <v>insert into f_message_property (message_key,message_Value,language_ID,created_on,created_by,rec_status) values('system.dict.sms_status.sending','Sending',2,now(),1,1);</v>
      </c>
    </row>
    <row r="124" spans="1:3">
      <c r="A124" t="s">
        <v>257</v>
      </c>
      <c r="B124" s="5" t="s">
        <v>367</v>
      </c>
      <c r="C124" t="str">
        <f t="shared" si="1"/>
        <v>insert into f_message_property (message_key,message_Value,language_ID,created_on,created_by,rec_status) values('system.dict.sms_status.waitResult','Wait Result',2,now(),1,1);</v>
      </c>
    </row>
    <row r="125" spans="1:3">
      <c r="A125" t="s">
        <v>258</v>
      </c>
      <c r="B125" s="5" t="s">
        <v>368</v>
      </c>
      <c r="C125" t="str">
        <f t="shared" si="1"/>
        <v>insert into f_message_property (message_key,message_Value,language_ID,created_on,created_by,rec_status) values('system.dict.sms_status.hasError','Has Error',2,now(),1,1);</v>
      </c>
    </row>
    <row r="126" spans="1:3">
      <c r="A126" t="s">
        <v>259</v>
      </c>
      <c r="B126" s="5" t="s">
        <v>369</v>
      </c>
      <c r="C126" t="str">
        <f t="shared" si="1"/>
        <v>insert into f_message_property (message_key,message_Value,language_ID,created_on,created_by,rec_status) values('system.dict.sms_status.success','Success',2,now(),1,1);</v>
      </c>
    </row>
    <row r="127" spans="1:3">
      <c r="A127" t="s">
        <v>260</v>
      </c>
      <c r="B127" s="5" t="s">
        <v>370</v>
      </c>
      <c r="C127" t="str">
        <f t="shared" si="1"/>
        <v>insert into f_message_property (message_key,message_Value,language_ID,created_on,created_by,rec_status) values('system.dict.sms_status.pause','Pause',2,now(),1,1);</v>
      </c>
    </row>
    <row r="128" spans="1:3">
      <c r="A128" t="s">
        <v>236</v>
      </c>
      <c r="B128" s="5" t="s">
        <v>371</v>
      </c>
      <c r="C128" t="str">
        <f t="shared" si="1"/>
        <v>insert into f_message_property (message_key,message_Value,language_ID,created_on,created_by,rec_status) values('system.dict.logic.yes','Yes',2,now(),1,1);</v>
      </c>
    </row>
    <row r="129" spans="1:3">
      <c r="A129" t="s">
        <v>237</v>
      </c>
      <c r="B129" s="5" t="s">
        <v>372</v>
      </c>
      <c r="C129" t="str">
        <f t="shared" si="1"/>
        <v>insert into f_message_property (message_key,message_Value,language_ID,created_on,created_by,rec_status) values('system.dict.logic.no','No',2,now(),1,1);</v>
      </c>
    </row>
    <row r="130" spans="1:3">
      <c r="A130" t="s">
        <v>266</v>
      </c>
      <c r="B130" t="s">
        <v>373</v>
      </c>
      <c r="C130" t="str">
        <f t="shared" si="1"/>
        <v>insert into f_message_property (message_key,message_Value,language_ID,created_on,created_by,rec_status) values('system.dict.image_type.module','Module',2,now(),1,1);</v>
      </c>
    </row>
    <row r="131" spans="1:3">
      <c r="A131" t="s">
        <v>267</v>
      </c>
      <c r="B131" t="s">
        <v>343</v>
      </c>
      <c r="C131" t="str">
        <f t="shared" ref="C131:C194" si="2">"insert into f_message_property (message_key,message_Value,language_ID,created_on,created_by,rec_status) values('"&amp;A131&amp;"','"&amp;B131&amp;"',2,now(),1,1);"</f>
        <v>insert into f_message_property (message_key,message_Value,language_ID,created_on,created_by,rec_status) values('system.dict.image_type.menu','Menu',2,now(),1,1);</v>
      </c>
    </row>
    <row r="132" spans="1:3">
      <c r="A132" t="s">
        <v>268</v>
      </c>
      <c r="B132" s="5" t="s">
        <v>372</v>
      </c>
      <c r="C132" t="str">
        <f t="shared" si="2"/>
        <v>insert into f_message_property (message_key,message_Value,language_ID,created_on,created_by,rec_status) values('system.dict.file_compress.no','No',2,now(),1,1);</v>
      </c>
    </row>
    <row r="133" spans="1:3">
      <c r="A133" t="s">
        <v>269</v>
      </c>
      <c r="B133" s="3" t="s">
        <v>221</v>
      </c>
      <c r="C133" t="str">
        <f t="shared" si="2"/>
        <v>insert into f_message_property (message_key,message_Value,language_ID,created_on,created_by,rec_status) values('system.dict.file_compress.zip','zip',2,now(),1,1);</v>
      </c>
    </row>
    <row r="134" spans="1:3">
      <c r="A134" t="s">
        <v>270</v>
      </c>
      <c r="B134" s="3" t="s">
        <v>222</v>
      </c>
      <c r="C134" t="str">
        <f t="shared" si="2"/>
        <v>insert into f_message_property (message_key,message_Value,language_ID,created_on,created_by,rec_status) values('system.dict.file_compress.rar','rar',2,now(),1,1);</v>
      </c>
    </row>
    <row r="135" spans="1:3">
      <c r="A135" t="s">
        <v>271</v>
      </c>
      <c r="B135" s="5" t="s">
        <v>374</v>
      </c>
      <c r="C135" t="str">
        <f t="shared" si="2"/>
        <v>insert into f_message_property (message_key,message_Value,language_ID,created_on,created_by,rec_status) values('system.dict.file_compress.auto','Auto',2,now(),1,1);</v>
      </c>
    </row>
    <row r="136" spans="1:3">
      <c r="A136" t="s">
        <v>272</v>
      </c>
      <c r="B136" s="5" t="s">
        <v>375</v>
      </c>
      <c r="C136" t="str">
        <f t="shared" si="2"/>
        <v>insert into f_message_property (message_key,message_Value,language_ID,created_on,created_by,rec_status) values('system.dict.file_storage.db','Database',2,now(),1,1);</v>
      </c>
    </row>
    <row r="137" spans="1:3">
      <c r="A137" t="s">
        <v>273</v>
      </c>
      <c r="B137" s="3" t="s">
        <v>225</v>
      </c>
      <c r="C137" t="str">
        <f t="shared" si="2"/>
        <v>insert into f_message_property (message_key,message_Value,language_ID,created_on,created_by,rec_status) values('system.dict.file_storage.ftp','FTP',2,now(),1,1);</v>
      </c>
    </row>
    <row r="138" spans="1:3">
      <c r="A138" t="s">
        <v>274</v>
      </c>
      <c r="B138" s="5" t="s">
        <v>376</v>
      </c>
      <c r="C138" t="str">
        <f t="shared" si="2"/>
        <v>insert into f_message_property (message_key,message_Value,language_ID,created_on,created_by,rec_status) values('system.dict.file_storage.localDisk','Local Disk',2,now(),1,1);</v>
      </c>
    </row>
    <row r="139" spans="1:3">
      <c r="A139" t="s">
        <v>275</v>
      </c>
      <c r="B139" s="5" t="s">
        <v>377</v>
      </c>
      <c r="C139" t="str">
        <f t="shared" si="2"/>
        <v>insert into f_message_property (message_key,message_Value,language_ID,created_on,created_by,rec_status) values('system.dict.file_storage.share','Share Directory',2,now(),1,1);</v>
      </c>
    </row>
    <row r="140" spans="1:3">
      <c r="A140" t="s">
        <v>276</v>
      </c>
      <c r="B140" s="5" t="s">
        <v>378</v>
      </c>
      <c r="C140" t="str">
        <f t="shared" si="2"/>
        <v>insert into f_message_property (message_key,message_Value,language_ID,created_on,created_by,rec_status) values('system.dict.file_directory.root','Root',2,now(),1,1);</v>
      </c>
    </row>
    <row r="141" spans="1:3">
      <c r="A141" t="s">
        <v>277</v>
      </c>
      <c r="B141" s="5" t="s">
        <v>379</v>
      </c>
      <c r="C141" t="str">
        <f t="shared" si="2"/>
        <v>insert into f_message_property (message_key,message_Value,language_ID,created_on,created_by,rec_status) values('system.dict.file_directory.year','Year',2,now(),1,1);</v>
      </c>
    </row>
    <row r="142" spans="1:3">
      <c r="A142" t="s">
        <v>278</v>
      </c>
      <c r="B142" s="5" t="s">
        <v>380</v>
      </c>
      <c r="C142" t="str">
        <f t="shared" si="2"/>
        <v>insert into f_message_property (message_key,message_Value,language_ID,created_on,created_by,rec_status) values('system.dict.file_directory.monthly','Monthly',2,now(),1,1);</v>
      </c>
    </row>
    <row r="143" spans="1:3">
      <c r="A143" t="s">
        <v>279</v>
      </c>
      <c r="B143" s="5" t="s">
        <v>381</v>
      </c>
      <c r="C143" t="str">
        <f t="shared" si="2"/>
        <v>insert into f_message_property (message_key,message_Value,language_ID,created_on,created_by,rec_status) values('system.dict.file_directory.daily','Daily',2,now(),1,1);</v>
      </c>
    </row>
    <row r="144" spans="1:3">
      <c r="A144" t="s">
        <v>280</v>
      </c>
      <c r="B144" s="5" t="s">
        <v>382</v>
      </c>
      <c r="C144" t="str">
        <f t="shared" si="2"/>
        <v>insert into f_message_property (message_key,message_Value,language_ID,created_on,created_by,rec_status) values('system.dict.file_directory.ymd','YMD',2,now(),1,1);</v>
      </c>
    </row>
    <row r="145" spans="1:3">
      <c r="A145" t="s">
        <v>261</v>
      </c>
      <c r="B145" s="5" t="s">
        <v>383</v>
      </c>
      <c r="C145" t="str">
        <f t="shared" si="2"/>
        <v>insert into f_message_property (message_key,message_Value,language_ID,created_on,created_by,rec_status) values('system.dict.file_status.error','Error',2,now(),1,1);</v>
      </c>
    </row>
    <row r="146" spans="1:3">
      <c r="A146" t="s">
        <v>262</v>
      </c>
      <c r="B146" s="5" t="s">
        <v>384</v>
      </c>
      <c r="C146" t="str">
        <f t="shared" si="2"/>
        <v>insert into f_message_property (message_key,message_Value,language_ID,created_on,created_by,rec_status) values('system.dict.file_status.normal','Normal',2,now(),1,1);</v>
      </c>
    </row>
    <row r="147" spans="1:3">
      <c r="A147" t="s">
        <v>263</v>
      </c>
      <c r="B147" s="5" t="s">
        <v>385</v>
      </c>
      <c r="C147" t="str">
        <f t="shared" si="2"/>
        <v>insert into f_message_property (message_key,message_Value,language_ID,created_on,created_by,rec_status) values('system.dict.file_status.deleted','Deleted',2,now(),1,1);</v>
      </c>
    </row>
    <row r="148" spans="1:3">
      <c r="A148" t="s">
        <v>264</v>
      </c>
      <c r="B148" s="5" t="s">
        <v>386</v>
      </c>
      <c r="C148" t="str">
        <f t="shared" si="2"/>
        <v>insert into f_message_property (message_key,message_Value,language_ID,created_on,created_by,rec_status) values('system.dict.file_status.deleteFail','Delete Fail',2,now(),1,1);</v>
      </c>
    </row>
    <row r="149" spans="1:3">
      <c r="A149" t="s">
        <v>265</v>
      </c>
      <c r="B149" s="5" t="s">
        <v>387</v>
      </c>
      <c r="C149" t="str">
        <f t="shared" si="2"/>
        <v>insert into f_message_property (message_key,message_Value,language_ID,created_on,created_by,rec_status) values('system.dict.file_status.notExist','Not Exist',2,now(),1,1);</v>
      </c>
    </row>
    <row r="150" spans="1:3">
      <c r="A150" t="s">
        <v>281</v>
      </c>
      <c r="B150" s="5" t="s">
        <v>388</v>
      </c>
      <c r="C150" t="str">
        <f t="shared" si="2"/>
        <v>insert into f_message_property (message_key,message_Value,language_ID,created_on,created_by,rec_status) values('system.dict.menu_location.system','System Menu',2,now(),1,1);</v>
      </c>
    </row>
    <row r="151" spans="1:3">
      <c r="A151" t="s">
        <v>282</v>
      </c>
      <c r="B151" s="5" t="s">
        <v>389</v>
      </c>
      <c r="C151" t="str">
        <f t="shared" si="2"/>
        <v>insert into f_message_property (message_key,message_Value,language_ID,created_on,created_by,rec_status) values('system.dict.menu_location.tab','Tab',2,now(),1,1);</v>
      </c>
    </row>
    <row r="152" spans="1:3">
      <c r="A152" t="s">
        <v>283</v>
      </c>
      <c r="B152" s="5" t="s">
        <v>390</v>
      </c>
      <c r="C152" t="str">
        <f t="shared" si="2"/>
        <v>insert into f_message_property (message_key,message_Value,language_ID,created_on,created_by,rec_status) values('system.dict.menu_location.both','Both',2,now(),1,1);</v>
      </c>
    </row>
    <row r="153" spans="1:3">
      <c r="A153" t="s">
        <v>185</v>
      </c>
      <c r="B153" t="s">
        <v>181</v>
      </c>
      <c r="C153" t="str">
        <f t="shared" si="2"/>
        <v>insert into f_message_property (message_key,message_Value,language_ID,created_on,created_by,rec_status) values('system.lable.menu.name','Name',2,now(),1,1);</v>
      </c>
    </row>
    <row r="154" spans="1:3">
      <c r="A154" t="s">
        <v>186</v>
      </c>
      <c r="B154" t="s">
        <v>182</v>
      </c>
      <c r="C154" t="str">
        <f t="shared" si="2"/>
        <v>insert into f_message_property (message_key,message_Value,language_ID,created_on,created_by,rec_status) values('system.lable.menu.path','Path',2,now(),1,1);</v>
      </c>
    </row>
    <row r="155" spans="1:3">
      <c r="A155" t="s">
        <v>187</v>
      </c>
      <c r="B155" t="s">
        <v>183</v>
      </c>
      <c r="C155" t="str">
        <f t="shared" si="2"/>
        <v>insert into f_message_property (message_key,message_Value,language_ID,created_on,created_by,rec_status) values('system.lable.menu.type','Type',2,now(),1,1);</v>
      </c>
    </row>
    <row r="156" spans="1:3">
      <c r="A156" t="s">
        <v>188</v>
      </c>
      <c r="B156" t="s">
        <v>184</v>
      </c>
      <c r="C156" t="str">
        <f t="shared" si="2"/>
        <v>insert into f_message_property (message_key,message_Value,language_ID,created_on,created_by,rec_status) values('system.lable.menu.status','Status',2,now(),1,1);</v>
      </c>
    </row>
    <row r="157" spans="1:3">
      <c r="A157" t="s">
        <v>189</v>
      </c>
      <c r="B157" t="s">
        <v>334</v>
      </c>
      <c r="C157" t="str">
        <f t="shared" si="2"/>
        <v>insert into f_message_property (message_key,message_Value,language_ID,created_on,created_by,rec_status) values('system.lable.menu.order','Order',2,now(),1,1);</v>
      </c>
    </row>
    <row r="158" spans="1:3">
      <c r="A158" t="s">
        <v>290</v>
      </c>
      <c r="B158" t="s">
        <v>391</v>
      </c>
      <c r="C158" t="str">
        <f t="shared" si="2"/>
        <v>insert into f_message_property (message_key,message_Value,language_ID,created_on,created_by,rec_status) values('system.lable.menu.parent','Parent',2,now(),1,1);</v>
      </c>
    </row>
    <row r="159" spans="1:3">
      <c r="A159" t="s">
        <v>291</v>
      </c>
      <c r="B159" t="s">
        <v>349</v>
      </c>
      <c r="C159" t="str">
        <f t="shared" si="2"/>
        <v>insert into f_message_property (message_key,message_Value,language_ID,created_on,created_by,rec_status) values('system.lable.menu.location','Location',2,now(),1,1);</v>
      </c>
    </row>
    <row r="160" spans="1:3">
      <c r="A160" t="s">
        <v>292</v>
      </c>
      <c r="B160" t="s">
        <v>392</v>
      </c>
      <c r="C160" t="str">
        <f t="shared" si="2"/>
        <v>insert into f_message_property (message_key,message_Value,language_ID,created_on,created_by,rec_status) values('system.lable.menu.link','Link',2,now(),1,1);</v>
      </c>
    </row>
    <row r="161" spans="1:3">
      <c r="A161" t="s">
        <v>293</v>
      </c>
      <c r="B161" t="s">
        <v>393</v>
      </c>
      <c r="C161" t="str">
        <f t="shared" si="2"/>
        <v>insert into f_message_property (message_key,message_Value,language_ID,created_on,created_by,rec_status) values('system.lable.menu.server','Server',2,now(),1,1);</v>
      </c>
    </row>
    <row r="162" spans="1:3">
      <c r="A162" t="s">
        <v>295</v>
      </c>
      <c r="B162" t="s">
        <v>394</v>
      </c>
      <c r="C162" t="str">
        <f t="shared" si="2"/>
        <v>insert into f_message_property (message_key,message_Value,language_ID,created_on,created_by,rec_status) values('system.lable.menu.add_link','Add Link',2,now(),1,1);</v>
      </c>
    </row>
    <row r="163" spans="1:3">
      <c r="A163" t="s">
        <v>298</v>
      </c>
      <c r="B163" t="s">
        <v>412</v>
      </c>
      <c r="C163" t="str">
        <f t="shared" si="2"/>
        <v>insert into f_message_property (message_key,message_Value,language_ID,created_on,created_by,rec_status) values('system.lable.dict.dictionary_id','Group ID',2,now(),1,1);</v>
      </c>
    </row>
    <row r="164" spans="1:3">
      <c r="A164" t="s">
        <v>299</v>
      </c>
      <c r="B164" t="s">
        <v>410</v>
      </c>
      <c r="C164" t="str">
        <f t="shared" si="2"/>
        <v>insert into f_message_property (message_key,message_Value,language_ID,created_on,created_by,rec_status) values('system.lable.dict.name','Item Description',2,now(),1,1);</v>
      </c>
    </row>
    <row r="165" spans="1:3">
      <c r="A165" t="s">
        <v>300</v>
      </c>
      <c r="B165" t="s">
        <v>411</v>
      </c>
      <c r="C165" t="str">
        <f t="shared" si="2"/>
        <v>insert into f_message_property (message_key,message_Value,language_ID,created_on,created_by,rec_status) values('system.lable.dict.value','Item Value',2,now(),1,1);</v>
      </c>
    </row>
    <row r="166" spans="1:3">
      <c r="A166" t="s">
        <v>301</v>
      </c>
      <c r="B166" t="s">
        <v>410</v>
      </c>
      <c r="C166" t="str">
        <f t="shared" si="2"/>
        <v>insert into f_message_property (message_key,message_Value,language_ID,created_on,created_by,rec_status) values('system.lable.dict.description','Item Description',2,now(),1,1);</v>
      </c>
    </row>
    <row r="167" spans="1:3">
      <c r="A167" t="s">
        <v>408</v>
      </c>
      <c r="B167" t="s">
        <v>409</v>
      </c>
      <c r="C167" t="str">
        <f t="shared" si="2"/>
        <v>insert into f_message_property (message_key,message_Value,language_ID,created_on,created_by,rec_status) values('system.lable.dict.order','Order Value',2,now(),1,1);</v>
      </c>
    </row>
    <row r="168" spans="1:3">
      <c r="A168" t="s">
        <v>413</v>
      </c>
      <c r="B168" t="s">
        <v>414</v>
      </c>
      <c r="C168" t="str">
        <f t="shared" si="2"/>
        <v>insert into f_message_property (message_key,message_Value,language_ID,created_on,created_by,rec_status) values('system.lable.dict.remark','Group name',2,now(),1,1);</v>
      </c>
    </row>
    <row r="169" spans="1:3">
      <c r="A169" t="s">
        <v>302</v>
      </c>
      <c r="B169" s="6" t="s">
        <v>395</v>
      </c>
      <c r="C169" t="str">
        <f t="shared" si="2"/>
        <v>insert into f_message_property (message_key,message_Value,language_ID,created_on,created_by,rec_status) values('system.lable.dept.department_id','Department ID',2,now(),1,1);</v>
      </c>
    </row>
    <row r="170" spans="1:3">
      <c r="A170" t="s">
        <v>303</v>
      </c>
      <c r="B170" s="4" t="s">
        <v>181</v>
      </c>
      <c r="C170" t="str">
        <f t="shared" si="2"/>
        <v>insert into f_message_property (message_key,message_Value,language_ID,created_on,created_by,rec_status) values('system.lable.dept.name','Name',2,now(),1,1);</v>
      </c>
    </row>
    <row r="171" spans="1:3">
      <c r="A171" t="s">
        <v>305</v>
      </c>
      <c r="B171" s="4" t="s">
        <v>396</v>
      </c>
      <c r="C171" t="str">
        <f t="shared" si="2"/>
        <v>insert into f_message_property (message_key,message_Value,language_ID,created_on,created_by,rec_status) values('system.lable.dept.leader','Leader',2,now(),1,1);</v>
      </c>
    </row>
    <row r="172" spans="1:3">
      <c r="A172" t="s">
        <v>308</v>
      </c>
      <c r="B172" s="4" t="s">
        <v>391</v>
      </c>
      <c r="C172" t="str">
        <f t="shared" si="2"/>
        <v>insert into f_message_property (message_key,message_Value,language_ID,created_on,created_by,rec_status) values('system.lable.dept.parent','Parent',2,now(),1,1);</v>
      </c>
    </row>
    <row r="173" spans="1:3">
      <c r="A173" t="s">
        <v>309</v>
      </c>
      <c r="B173" s="4" t="s">
        <v>397</v>
      </c>
      <c r="C173" t="str">
        <f t="shared" si="2"/>
        <v>insert into f_message_property (message_key,message_Value,language_ID,created_on,created_by,rec_status) values('system.lable.role.name','Role Name',2,now(),1,1);</v>
      </c>
    </row>
    <row r="174" spans="1:3">
      <c r="A174" t="s">
        <v>312</v>
      </c>
      <c r="B174" s="4" t="s">
        <v>398</v>
      </c>
      <c r="C174" t="str">
        <f t="shared" si="2"/>
        <v>insert into f_message_property (message_key,message_Value,language_ID,created_on,created_by,rec_status) values('system.lable.role.type','Role Type',2,now(),1,1);</v>
      </c>
    </row>
    <row r="175" spans="1:3">
      <c r="A175" t="s">
        <v>314</v>
      </c>
      <c r="B175" s="6" t="s">
        <v>399</v>
      </c>
      <c r="C175" t="str">
        <f t="shared" si="2"/>
        <v>insert into f_message_property (message_key,message_Value,language_ID,created_on,created_by,rec_status) values('system.lable.role.config_menu','Menu Security',2,now(),1,1);</v>
      </c>
    </row>
    <row r="176" spans="1:3">
      <c r="A176" t="s">
        <v>315</v>
      </c>
      <c r="B176" s="7" t="s">
        <v>400</v>
      </c>
      <c r="C176" t="str">
        <f t="shared" si="2"/>
        <v>insert into f_message_property (message_key,message_Value,language_ID,created_on,created_by,rec_status) values('system.lable.role.config_user','User',2,now(),1,1);</v>
      </c>
    </row>
    <row r="177" spans="1:3">
      <c r="A177" t="s">
        <v>674</v>
      </c>
      <c r="B177" s="6" t="s">
        <v>349</v>
      </c>
      <c r="C177" t="str">
        <f t="shared" si="2"/>
        <v>insert into f_message_property (message_key,message_Value,language_ID,created_on,created_by,rec_status) values('system.lable.role.config_location','Location',2,now(),1,1);</v>
      </c>
    </row>
    <row r="178" spans="1:3">
      <c r="A178" t="s">
        <v>316</v>
      </c>
      <c r="B178" s="7" t="s">
        <v>401</v>
      </c>
      <c r="C178" t="str">
        <f t="shared" si="2"/>
        <v>insert into f_message_property (message_key,message_Value,language_ID,created_on,created_by,rec_status) values('system.lable.server.name','Server Name',2,now(),1,1);</v>
      </c>
    </row>
    <row r="179" spans="1:3">
      <c r="A179" t="s">
        <v>317</v>
      </c>
      <c r="B179" s="7" t="s">
        <v>402</v>
      </c>
      <c r="C179" t="str">
        <f t="shared" si="2"/>
        <v>insert into f_message_property (message_key,message_Value,language_ID,created_on,created_by,rec_status) values('system.lable.server.context','Context',2,now(),1,1);</v>
      </c>
    </row>
    <row r="180" spans="1:3">
      <c r="A180" t="s">
        <v>318</v>
      </c>
      <c r="B180" s="7" t="s">
        <v>403</v>
      </c>
      <c r="C180" t="str">
        <f t="shared" si="2"/>
        <v>insert into f_message_property (message_key,message_Value,language_ID,created_on,created_by,rec_status) values('system.lable.server.domain_name','Domain Name',2,now(),1,1);</v>
      </c>
    </row>
    <row r="181" spans="1:3">
      <c r="A181" t="s">
        <v>319</v>
      </c>
      <c r="B181" s="4" t="s">
        <v>320</v>
      </c>
      <c r="C181" t="str">
        <f t="shared" si="2"/>
        <v>insert into f_message_property (message_key,message_Value,language_ID,created_on,created_by,rec_status) values('system.lable.server.ip','IP',2,now(),1,1);</v>
      </c>
    </row>
    <row r="182" spans="1:3">
      <c r="A182" t="s">
        <v>321</v>
      </c>
      <c r="B182" s="7" t="s">
        <v>404</v>
      </c>
      <c r="C182" t="str">
        <f t="shared" si="2"/>
        <v>insert into f_message_property (message_key,message_Value,language_ID,created_on,created_by,rec_status) values('system.lable.server.port','Port',2,now(),1,1);</v>
      </c>
    </row>
    <row r="183" spans="1:3">
      <c r="A183" t="s">
        <v>322</v>
      </c>
      <c r="B183" s="7" t="s">
        <v>405</v>
      </c>
      <c r="C183" t="str">
        <f t="shared" si="2"/>
        <v>insert into f_message_property (message_key,message_Value,language_ID,created_on,created_by,rec_status) values('system.lable.file_strategy.appName','Application Name',2,now(),1,1);</v>
      </c>
    </row>
    <row r="184" spans="1:3">
      <c r="A184" t="s">
        <v>323</v>
      </c>
      <c r="B184" s="7" t="s">
        <v>361</v>
      </c>
      <c r="C184" t="str">
        <f t="shared" si="2"/>
        <v>insert into f_message_property (message_key,message_Value,language_ID,created_on,created_by,rec_status) values('system.lable.file_strategy.directory','Directory',2,now(),1,1);</v>
      </c>
    </row>
    <row r="185" spans="1:3">
      <c r="A185" t="s">
        <v>324</v>
      </c>
      <c r="B185" s="4" t="s">
        <v>406</v>
      </c>
      <c r="C185" t="str">
        <f t="shared" si="2"/>
        <v>insert into f_message_property (message_key,message_Value,language_ID,created_on,created_by,rec_status) values('system.lable.file_strategy.compress','Compress',2,now(),1,1);</v>
      </c>
    </row>
    <row r="186" spans="1:3">
      <c r="A186" t="s">
        <v>327</v>
      </c>
      <c r="B186" s="4" t="s">
        <v>407</v>
      </c>
      <c r="C186" t="str">
        <f t="shared" si="2"/>
        <v>insert into f_message_property (message_key,message_Value,language_ID,created_on,created_by,rec_status) values('system.lable.file_strategy.storage','Storage',2,now(),1,1);</v>
      </c>
    </row>
    <row r="187" spans="1:3">
      <c r="A187" t="s">
        <v>328</v>
      </c>
      <c r="B187" s="7" t="s">
        <v>320</v>
      </c>
      <c r="C187" t="str">
        <f t="shared" si="2"/>
        <v>insert into f_message_property (message_key,message_Value,language_ID,created_on,created_by,rec_status) values('system.lable.file_strategy.ip','IP',2,now(),1,1);</v>
      </c>
    </row>
    <row r="188" spans="1:3">
      <c r="A188" t="s">
        <v>329</v>
      </c>
      <c r="B188" s="7" t="s">
        <v>404</v>
      </c>
      <c r="C188" t="str">
        <f t="shared" si="2"/>
        <v>insert into f_message_property (message_key,message_Value,language_ID,created_on,created_by,rec_status) values('system.lable.file_strategy.port','Port',2,now(),1,1);</v>
      </c>
    </row>
    <row r="189" spans="1:3">
      <c r="A189" t="s">
        <v>330</v>
      </c>
      <c r="B189" s="7" t="s">
        <v>182</v>
      </c>
      <c r="C189" t="str">
        <f t="shared" si="2"/>
        <v>insert into f_message_property (message_key,message_Value,language_ID,created_on,created_by,rec_status) values('system.lable.file_strategy.path','Path',2,now(),1,1);</v>
      </c>
    </row>
    <row r="190" spans="1:3">
      <c r="A190" t="s">
        <v>415</v>
      </c>
      <c r="B190" s="7" t="s">
        <v>434</v>
      </c>
      <c r="C190" t="str">
        <f t="shared" si="2"/>
        <v>insert into f_message_property (message_key,message_Value,language_ID,created_on,created_by,rec_status) values('system.lable.language.locale','Locale',2,now(),1,1);</v>
      </c>
    </row>
    <row r="191" spans="1:3">
      <c r="A191" t="s">
        <v>416</v>
      </c>
      <c r="B191" s="7" t="s">
        <v>350</v>
      </c>
      <c r="C191" t="str">
        <f t="shared" si="2"/>
        <v>insert into f_message_property (message_key,message_Value,language_ID,created_on,created_by,rec_status) values('system.lable.language.name','Language',2,now(),1,1);</v>
      </c>
    </row>
    <row r="192" spans="1:3">
      <c r="A192" t="s">
        <v>417</v>
      </c>
      <c r="B192" s="4" t="s">
        <v>418</v>
      </c>
      <c r="C192" t="str">
        <f t="shared" si="2"/>
        <v>insert into f_message_property (message_key,message_Value,language_ID,created_on,created_by,rec_status) values('system.lable.message_property.key','KEY',2,now(),1,1);</v>
      </c>
    </row>
    <row r="193" spans="1:3">
      <c r="A193" t="s">
        <v>419</v>
      </c>
      <c r="B193" s="7" t="s">
        <v>350</v>
      </c>
      <c r="C193" t="str">
        <f t="shared" si="2"/>
        <v>insert into f_message_property (message_key,message_Value,language_ID,created_on,created_by,rec_status) values('system.lable.message_property.language','Language',2,now(),1,1);</v>
      </c>
    </row>
    <row r="194" spans="1:3">
      <c r="A194" t="s">
        <v>420</v>
      </c>
      <c r="B194" s="6" t="s">
        <v>435</v>
      </c>
      <c r="C194" t="str">
        <f t="shared" si="2"/>
        <v>insert into f_message_property (message_key,message_Value,language_ID,created_on,created_by,rec_status) values('system.lable.message_property.value','Content',2,now(),1,1);</v>
      </c>
    </row>
    <row r="195" spans="1:3">
      <c r="A195" t="s">
        <v>421</v>
      </c>
      <c r="B195" s="6" t="s">
        <v>436</v>
      </c>
      <c r="C195" t="str">
        <f t="shared" ref="C195:C207" si="3">"insert into f_message_property (message_key,message_Value,language_ID,created_on,created_by,rec_status) values('"&amp;A195&amp;"','"&amp;B195&amp;"',2,now(),1,1);"</f>
        <v>insert into f_message_property (message_key,message_Value,language_ID,created_on,created_by,rec_status) values('system.lable.user.login_name','Login Name',2,now(),1,1);</v>
      </c>
    </row>
    <row r="196" spans="1:3">
      <c r="A196" t="s">
        <v>422</v>
      </c>
      <c r="B196" s="6" t="s">
        <v>109</v>
      </c>
      <c r="C196" t="str">
        <f t="shared" si="3"/>
        <v>insert into f_message_property (message_key,message_Value,language_ID,created_on,created_by,rec_status) values('system.lable.user.user_name','User Name',2,now(),1,1);</v>
      </c>
    </row>
    <row r="197" spans="1:3">
      <c r="A197" t="s">
        <v>423</v>
      </c>
      <c r="B197" s="6" t="s">
        <v>445</v>
      </c>
      <c r="C197" t="str">
        <f t="shared" si="3"/>
        <v>insert into f_message_property (message_key,message_Value,language_ID,created_on,created_by,rec_status) values('system.lable.user.user_id','User ID',2,now(),1,1);</v>
      </c>
    </row>
    <row r="198" spans="1:3">
      <c r="A198" t="s">
        <v>437</v>
      </c>
      <c r="B198" s="6" t="s">
        <v>446</v>
      </c>
      <c r="C198" t="str">
        <f t="shared" si="3"/>
        <v>insert into f_message_property (message_key,message_Value,language_ID,created_on,created_by,rec_status) values('system.lable.user.reset_password','Reset Password',2,now(),1,1);</v>
      </c>
    </row>
    <row r="199" spans="1:3">
      <c r="A199" t="s">
        <v>438</v>
      </c>
      <c r="B199" s="6" t="s">
        <v>447</v>
      </c>
      <c r="C199" t="str">
        <f t="shared" si="3"/>
        <v>insert into f_message_property (message_key,message_Value,language_ID,created_on,created_by,rec_status) values('system.lable.user.new_password','New Password',2,now(),1,1);</v>
      </c>
    </row>
    <row r="200" spans="1:3">
      <c r="A200" t="s">
        <v>439</v>
      </c>
      <c r="B200" s="6" t="s">
        <v>448</v>
      </c>
      <c r="C200" t="str">
        <f t="shared" si="3"/>
        <v>insert into f_message_property (message_key,message_Value,language_ID,created_on,created_by,rec_status) values('system.lable.user.old_password','Old Password',2,now(),1,1);</v>
      </c>
    </row>
    <row r="201" spans="1:3">
      <c r="A201" t="s">
        <v>449</v>
      </c>
      <c r="B201" s="6" t="s">
        <v>450</v>
      </c>
      <c r="C201" t="str">
        <f t="shared" si="3"/>
        <v>insert into f_message_property (message_key,message_Value,language_ID,created_on,created_by,rec_status) values('system.lable.user.change_password','Chang Password',2,now(),1,1);</v>
      </c>
    </row>
    <row r="202" spans="1:3">
      <c r="A202" t="s">
        <v>452</v>
      </c>
      <c r="B202" t="s">
        <v>451</v>
      </c>
      <c r="C202" t="str">
        <f t="shared" si="3"/>
        <v>insert into f_message_property (message_key,message_Value,language_ID,created_on,created_by,rec_status) values('system.lable.user.change_init_password','Change initial password first',2,now(),1,1);</v>
      </c>
    </row>
    <row r="203" spans="1:3">
      <c r="A203" t="s">
        <v>454</v>
      </c>
      <c r="B203" t="s">
        <v>453</v>
      </c>
      <c r="C203" t="str">
        <f t="shared" si="3"/>
        <v>insert into f_message_property (message_key,message_Value,language_ID,created_on,created_by,rec_status) values('system.lable.user.confirm_password','Confirm Password',2,now(),1,1);</v>
      </c>
    </row>
    <row r="204" spans="1:3">
      <c r="A204" t="s">
        <v>455</v>
      </c>
      <c r="B204" s="6" t="s">
        <v>331</v>
      </c>
      <c r="C204" t="str">
        <f t="shared" si="3"/>
        <v>insert into f_message_property (message_key,message_Value,language_ID,created_on,created_by,rec_status) values('system.lable.user.online_user','Online User',2,now(),1,1);</v>
      </c>
    </row>
    <row r="205" spans="1:3">
      <c r="A205" t="s">
        <v>734</v>
      </c>
      <c r="B205" s="6" t="s">
        <v>397</v>
      </c>
      <c r="C205" t="str">
        <f t="shared" si="3"/>
        <v>insert into f_message_property (message_key,message_Value,language_ID,created_on,created_by,rec_status) values('system.lable.function.role_name','Role Name',2,now(),1,1);</v>
      </c>
    </row>
    <row r="206" spans="1:3">
      <c r="A206" t="s">
        <v>737</v>
      </c>
      <c r="B206" t="s">
        <v>744</v>
      </c>
      <c r="C206" t="str">
        <f t="shared" si="3"/>
        <v>insert into f_message_property (message_key,message_Value,language_ID,created_on,created_by,rec_status) values('system.lable.function.code','Code',2,now(),1,1);</v>
      </c>
    </row>
    <row r="207" spans="1:3">
      <c r="A207" t="s">
        <v>739</v>
      </c>
      <c r="B207" s="6" t="s">
        <v>745</v>
      </c>
      <c r="C207" t="str">
        <f t="shared" si="3"/>
        <v>insert into f_message_property (message_key,message_Value,language_ID,created_on,created_by,rec_status) values('system.lable.function.name','Function Name',2,now(),1,1);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/>
  <cols>
    <col min="1" max="1" width="24.42578125" customWidth="1"/>
    <col min="2" max="2" width="30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172</v>
      </c>
      <c r="B2" t="s">
        <v>176</v>
      </c>
      <c r="C2" t="str">
        <f>"insert into f_message_property (message_key,message_Value,language_ID) values('"&amp;A2&amp;"','"&amp;B2&amp;"',1);"</f>
        <v>insert into f_message_property (message_key,message_Value,language_ID) values('business.menu.region','大区管理',1);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37.42578125" customWidth="1"/>
    <col min="2" max="2" width="35.42578125" customWidth="1"/>
    <col min="3" max="3" width="14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172</v>
      </c>
      <c r="B2" t="s">
        <v>173</v>
      </c>
      <c r="C2" t="str">
        <f>"insert into f_message_property (message_key,message_Value,language_ID) values('"&amp;A2&amp;"','"&amp;B2&amp;"',2);"</f>
        <v>insert into f_message_property (message_key,message_Value,language_ID) values('business.menu.region','Region',2);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7"/>
  <sheetViews>
    <sheetView workbookViewId="0">
      <selection activeCell="D2" sqref="D2"/>
    </sheetView>
  </sheetViews>
  <sheetFormatPr defaultRowHeight="15"/>
  <cols>
    <col min="1" max="1" width="12.7109375" bestFit="1" customWidth="1"/>
    <col min="2" max="2" width="52.7109375" bestFit="1" customWidth="1"/>
  </cols>
  <sheetData>
    <row r="1" spans="1:4">
      <c r="A1" t="s">
        <v>746</v>
      </c>
      <c r="B1" t="s">
        <v>747</v>
      </c>
      <c r="C1" t="s">
        <v>748</v>
      </c>
    </row>
    <row r="2" spans="1:4">
      <c r="A2">
        <v>1</v>
      </c>
      <c r="B2" t="s">
        <v>752</v>
      </c>
      <c r="C2" t="s">
        <v>753</v>
      </c>
      <c r="D2" t="str">
        <f>"insert into f_message_property (message_key,message_Value,language_ID) values('"&amp;B2&amp;"','"&amp;C2&amp;"',"&amp;A2&amp;");"</f>
        <v>insert into f_message_property (message_key,message_Value,language_ID) values('business.constomer.nobody_at_home','无人接听量',1);</v>
      </c>
    </row>
    <row r="3" spans="1:4">
      <c r="A3">
        <v>1</v>
      </c>
      <c r="B3" t="s">
        <v>754</v>
      </c>
      <c r="C3" t="s">
        <v>755</v>
      </c>
    </row>
    <row r="4" spans="1:4">
      <c r="A4">
        <v>1</v>
      </c>
      <c r="B4" t="s">
        <v>756</v>
      </c>
      <c r="C4" t="s">
        <v>757</v>
      </c>
    </row>
    <row r="5" spans="1:4">
      <c r="A5">
        <v>1</v>
      </c>
      <c r="B5" t="s">
        <v>758</v>
      </c>
      <c r="C5" t="s">
        <v>759</v>
      </c>
    </row>
    <row r="6" spans="1:4">
      <c r="A6">
        <v>1</v>
      </c>
      <c r="B6" t="s">
        <v>760</v>
      </c>
      <c r="C6" t="s">
        <v>761</v>
      </c>
    </row>
    <row r="7" spans="1:4">
      <c r="A7">
        <v>1</v>
      </c>
      <c r="B7" t="s">
        <v>762</v>
      </c>
      <c r="C7" t="s">
        <v>763</v>
      </c>
    </row>
    <row r="8" spans="1:4">
      <c r="A8">
        <v>1</v>
      </c>
      <c r="B8" t="s">
        <v>1880</v>
      </c>
      <c r="C8" t="s">
        <v>1881</v>
      </c>
    </row>
    <row r="9" spans="1:4">
      <c r="A9">
        <v>1</v>
      </c>
      <c r="B9" t="s">
        <v>764</v>
      </c>
      <c r="C9" t="s">
        <v>765</v>
      </c>
    </row>
    <row r="10" spans="1:4">
      <c r="A10">
        <v>1</v>
      </c>
      <c r="B10" t="s">
        <v>1882</v>
      </c>
      <c r="C10" t="s">
        <v>1883</v>
      </c>
    </row>
    <row r="11" spans="1:4">
      <c r="A11">
        <v>1</v>
      </c>
      <c r="B11" t="s">
        <v>766</v>
      </c>
      <c r="C11" t="s">
        <v>767</v>
      </c>
    </row>
    <row r="12" spans="1:4">
      <c r="A12">
        <v>1</v>
      </c>
      <c r="B12" t="s">
        <v>768</v>
      </c>
      <c r="C12" t="s">
        <v>769</v>
      </c>
    </row>
    <row r="13" spans="1:4">
      <c r="A13">
        <v>1</v>
      </c>
      <c r="B13" t="s">
        <v>1884</v>
      </c>
      <c r="C13" t="s">
        <v>1885</v>
      </c>
    </row>
    <row r="14" spans="1:4">
      <c r="A14">
        <v>1</v>
      </c>
      <c r="B14" t="s">
        <v>770</v>
      </c>
      <c r="C14" t="s">
        <v>751</v>
      </c>
    </row>
    <row r="15" spans="1:4">
      <c r="A15">
        <v>1</v>
      </c>
      <c r="B15" t="s">
        <v>771</v>
      </c>
      <c r="C15" t="s">
        <v>772</v>
      </c>
    </row>
    <row r="16" spans="1:4">
      <c r="A16">
        <v>1</v>
      </c>
      <c r="B16" t="s">
        <v>773</v>
      </c>
      <c r="C16" t="s">
        <v>774</v>
      </c>
    </row>
    <row r="17" spans="1:3">
      <c r="A17">
        <v>1</v>
      </c>
      <c r="B17" t="s">
        <v>775</v>
      </c>
      <c r="C17" t="s">
        <v>776</v>
      </c>
    </row>
    <row r="18" spans="1:3">
      <c r="A18">
        <v>1</v>
      </c>
      <c r="B18" t="s">
        <v>1886</v>
      </c>
      <c r="C18" t="s">
        <v>1887</v>
      </c>
    </row>
    <row r="19" spans="1:3">
      <c r="A19">
        <v>1</v>
      </c>
      <c r="B19" t="s">
        <v>777</v>
      </c>
      <c r="C19" t="s">
        <v>778</v>
      </c>
    </row>
    <row r="20" spans="1:3">
      <c r="A20">
        <v>1</v>
      </c>
      <c r="B20" t="s">
        <v>779</v>
      </c>
      <c r="C20" t="s">
        <v>780</v>
      </c>
    </row>
    <row r="21" spans="1:3">
      <c r="A21">
        <v>1</v>
      </c>
      <c r="B21" t="s">
        <v>781</v>
      </c>
      <c r="C21" t="s">
        <v>782</v>
      </c>
    </row>
    <row r="22" spans="1:3">
      <c r="A22">
        <v>1</v>
      </c>
      <c r="B22" t="s">
        <v>783</v>
      </c>
      <c r="C22" t="s">
        <v>784</v>
      </c>
    </row>
    <row r="23" spans="1:3">
      <c r="A23">
        <v>1</v>
      </c>
      <c r="B23" t="s">
        <v>785</v>
      </c>
      <c r="C23" t="s">
        <v>786</v>
      </c>
    </row>
    <row r="24" spans="1:3">
      <c r="A24">
        <v>1</v>
      </c>
      <c r="B24" t="s">
        <v>787</v>
      </c>
      <c r="C24" t="s">
        <v>788</v>
      </c>
    </row>
    <row r="25" spans="1:3">
      <c r="A25">
        <v>1</v>
      </c>
      <c r="B25" t="s">
        <v>1888</v>
      </c>
      <c r="C25" t="s">
        <v>1889</v>
      </c>
    </row>
    <row r="26" spans="1:3">
      <c r="A26">
        <v>1</v>
      </c>
      <c r="B26" t="s">
        <v>1890</v>
      </c>
      <c r="C26" t="s">
        <v>1891</v>
      </c>
    </row>
    <row r="27" spans="1:3">
      <c r="A27">
        <v>1</v>
      </c>
      <c r="B27" t="s">
        <v>1892</v>
      </c>
      <c r="C27" t="s">
        <v>1889</v>
      </c>
    </row>
    <row r="28" spans="1:3">
      <c r="A28">
        <v>1</v>
      </c>
      <c r="B28" t="s">
        <v>1893</v>
      </c>
      <c r="C28" t="s">
        <v>1894</v>
      </c>
    </row>
    <row r="29" spans="1:3">
      <c r="A29">
        <v>1</v>
      </c>
      <c r="B29" t="s">
        <v>789</v>
      </c>
      <c r="C29" t="s">
        <v>790</v>
      </c>
    </row>
    <row r="30" spans="1:3">
      <c r="A30">
        <v>1</v>
      </c>
      <c r="B30" t="s">
        <v>791</v>
      </c>
      <c r="C30" t="s">
        <v>790</v>
      </c>
    </row>
    <row r="31" spans="1:3">
      <c r="A31">
        <v>1</v>
      </c>
      <c r="B31" t="s">
        <v>1895</v>
      </c>
      <c r="C31" t="s">
        <v>1896</v>
      </c>
    </row>
    <row r="32" spans="1:3">
      <c r="A32">
        <v>1</v>
      </c>
      <c r="B32" t="s">
        <v>1897</v>
      </c>
      <c r="C32" t="s">
        <v>1898</v>
      </c>
    </row>
    <row r="33" spans="1:3">
      <c r="A33">
        <v>1</v>
      </c>
      <c r="B33" t="s">
        <v>749</v>
      </c>
      <c r="C33" t="s">
        <v>750</v>
      </c>
    </row>
    <row r="34" spans="1:3">
      <c r="A34">
        <v>1</v>
      </c>
      <c r="B34" t="s">
        <v>792</v>
      </c>
      <c r="C34" t="s">
        <v>793</v>
      </c>
    </row>
    <row r="35" spans="1:3">
      <c r="A35">
        <v>1</v>
      </c>
      <c r="B35" t="s">
        <v>794</v>
      </c>
      <c r="C35" t="s">
        <v>795</v>
      </c>
    </row>
    <row r="36" spans="1:3">
      <c r="A36">
        <v>1</v>
      </c>
      <c r="B36" t="s">
        <v>796</v>
      </c>
      <c r="C36" t="s">
        <v>797</v>
      </c>
    </row>
    <row r="37" spans="1:3">
      <c r="A37">
        <v>1</v>
      </c>
      <c r="B37" t="s">
        <v>798</v>
      </c>
      <c r="C37" t="s">
        <v>799</v>
      </c>
    </row>
    <row r="38" spans="1:3">
      <c r="A38">
        <v>1</v>
      </c>
      <c r="B38" t="s">
        <v>800</v>
      </c>
      <c r="C38" t="s">
        <v>801</v>
      </c>
    </row>
    <row r="39" spans="1:3">
      <c r="A39">
        <v>1</v>
      </c>
      <c r="B39" t="s">
        <v>802</v>
      </c>
      <c r="C39" t="s">
        <v>803</v>
      </c>
    </row>
    <row r="40" spans="1:3">
      <c r="A40">
        <v>1</v>
      </c>
      <c r="B40" t="s">
        <v>804</v>
      </c>
      <c r="C40" t="s">
        <v>805</v>
      </c>
    </row>
    <row r="41" spans="1:3">
      <c r="A41">
        <v>1</v>
      </c>
      <c r="B41" t="s">
        <v>1899</v>
      </c>
      <c r="C41" t="s">
        <v>1900</v>
      </c>
    </row>
    <row r="42" spans="1:3">
      <c r="A42">
        <v>1</v>
      </c>
      <c r="B42" t="s">
        <v>806</v>
      </c>
      <c r="C42" t="s">
        <v>807</v>
      </c>
    </row>
    <row r="43" spans="1:3">
      <c r="A43">
        <v>1</v>
      </c>
      <c r="B43" t="s">
        <v>808</v>
      </c>
      <c r="C43" t="s">
        <v>809</v>
      </c>
    </row>
    <row r="44" spans="1:3">
      <c r="A44">
        <v>1</v>
      </c>
      <c r="B44" t="s">
        <v>810</v>
      </c>
      <c r="C44" t="s">
        <v>811</v>
      </c>
    </row>
    <row r="45" spans="1:3">
      <c r="A45">
        <v>1</v>
      </c>
      <c r="B45" t="s">
        <v>812</v>
      </c>
      <c r="C45" t="s">
        <v>813</v>
      </c>
    </row>
    <row r="46" spans="1:3">
      <c r="A46">
        <v>1</v>
      </c>
      <c r="B46" t="s">
        <v>814</v>
      </c>
      <c r="C46" t="s">
        <v>815</v>
      </c>
    </row>
    <row r="47" spans="1:3">
      <c r="A47">
        <v>1</v>
      </c>
      <c r="B47" t="s">
        <v>816</v>
      </c>
      <c r="C47" t="s">
        <v>817</v>
      </c>
    </row>
    <row r="48" spans="1:3">
      <c r="A48">
        <v>1</v>
      </c>
      <c r="B48" t="s">
        <v>818</v>
      </c>
      <c r="C48" t="s">
        <v>819</v>
      </c>
    </row>
    <row r="49" spans="1:3">
      <c r="A49">
        <v>1</v>
      </c>
      <c r="B49" t="s">
        <v>820</v>
      </c>
      <c r="C49" t="s">
        <v>821</v>
      </c>
    </row>
    <row r="50" spans="1:3">
      <c r="A50">
        <v>1</v>
      </c>
      <c r="B50" t="s">
        <v>822</v>
      </c>
      <c r="C50" t="s">
        <v>823</v>
      </c>
    </row>
    <row r="51" spans="1:3">
      <c r="A51">
        <v>1</v>
      </c>
      <c r="B51" t="s">
        <v>824</v>
      </c>
      <c r="C51" t="s">
        <v>825</v>
      </c>
    </row>
    <row r="52" spans="1:3">
      <c r="A52">
        <v>1</v>
      </c>
      <c r="B52" t="s">
        <v>826</v>
      </c>
      <c r="C52" t="s">
        <v>827</v>
      </c>
    </row>
    <row r="53" spans="1:3">
      <c r="A53">
        <v>1</v>
      </c>
      <c r="B53" t="s">
        <v>828</v>
      </c>
      <c r="C53" t="s">
        <v>829</v>
      </c>
    </row>
    <row r="54" spans="1:3">
      <c r="A54">
        <v>1</v>
      </c>
      <c r="B54" t="s">
        <v>830</v>
      </c>
      <c r="C54" t="s">
        <v>831</v>
      </c>
    </row>
    <row r="55" spans="1:3">
      <c r="A55">
        <v>1</v>
      </c>
      <c r="B55" t="s">
        <v>832</v>
      </c>
      <c r="C55" t="s">
        <v>833</v>
      </c>
    </row>
    <row r="56" spans="1:3">
      <c r="A56">
        <v>1</v>
      </c>
      <c r="B56" t="s">
        <v>1901</v>
      </c>
      <c r="C56" t="s">
        <v>1902</v>
      </c>
    </row>
    <row r="57" spans="1:3">
      <c r="A57">
        <v>1</v>
      </c>
      <c r="B57" t="s">
        <v>1903</v>
      </c>
      <c r="C57" t="s">
        <v>1904</v>
      </c>
    </row>
    <row r="58" spans="1:3">
      <c r="A58">
        <v>1</v>
      </c>
      <c r="B58" t="s">
        <v>1905</v>
      </c>
      <c r="C58" t="s">
        <v>1906</v>
      </c>
    </row>
    <row r="59" spans="1:3">
      <c r="A59">
        <v>1</v>
      </c>
      <c r="B59" t="s">
        <v>1907</v>
      </c>
      <c r="C59" t="s">
        <v>1908</v>
      </c>
    </row>
    <row r="60" spans="1:3">
      <c r="A60">
        <v>1</v>
      </c>
      <c r="B60" t="s">
        <v>834</v>
      </c>
      <c r="C60" t="s">
        <v>835</v>
      </c>
    </row>
    <row r="61" spans="1:3">
      <c r="A61">
        <v>1</v>
      </c>
      <c r="B61" t="s">
        <v>836</v>
      </c>
      <c r="C61" t="s">
        <v>837</v>
      </c>
    </row>
    <row r="62" spans="1:3">
      <c r="A62">
        <v>1</v>
      </c>
      <c r="B62" t="s">
        <v>838</v>
      </c>
      <c r="C62" t="s">
        <v>839</v>
      </c>
    </row>
    <row r="63" spans="1:3">
      <c r="A63">
        <v>1</v>
      </c>
      <c r="B63" t="s">
        <v>840</v>
      </c>
      <c r="C63" t="s">
        <v>841</v>
      </c>
    </row>
    <row r="64" spans="1:3">
      <c r="A64">
        <v>1</v>
      </c>
      <c r="B64" t="s">
        <v>842</v>
      </c>
      <c r="C64" t="s">
        <v>843</v>
      </c>
    </row>
    <row r="65" spans="1:3">
      <c r="A65">
        <v>1</v>
      </c>
      <c r="B65" t="s">
        <v>844</v>
      </c>
      <c r="C65" t="s">
        <v>1909</v>
      </c>
    </row>
    <row r="66" spans="1:3">
      <c r="A66">
        <v>1</v>
      </c>
      <c r="B66" t="s">
        <v>846</v>
      </c>
      <c r="C66" t="s">
        <v>847</v>
      </c>
    </row>
    <row r="67" spans="1:3">
      <c r="A67">
        <v>1</v>
      </c>
      <c r="B67" t="s">
        <v>848</v>
      </c>
      <c r="C67" t="s">
        <v>845</v>
      </c>
    </row>
    <row r="68" spans="1:3">
      <c r="A68">
        <v>1</v>
      </c>
      <c r="B68" t="s">
        <v>1910</v>
      </c>
      <c r="C68" t="s">
        <v>1911</v>
      </c>
    </row>
    <row r="69" spans="1:3">
      <c r="A69">
        <v>1</v>
      </c>
      <c r="B69" t="s">
        <v>849</v>
      </c>
      <c r="C69" t="s">
        <v>850</v>
      </c>
    </row>
    <row r="70" spans="1:3">
      <c r="A70">
        <v>1</v>
      </c>
      <c r="B70" t="s">
        <v>851</v>
      </c>
      <c r="C70" t="s">
        <v>852</v>
      </c>
    </row>
    <row r="71" spans="1:3">
      <c r="A71">
        <v>1</v>
      </c>
      <c r="B71" t="s">
        <v>853</v>
      </c>
      <c r="C71" t="s">
        <v>197</v>
      </c>
    </row>
    <row r="72" spans="1:3">
      <c r="A72">
        <v>1</v>
      </c>
      <c r="B72" t="s">
        <v>854</v>
      </c>
      <c r="C72" t="s">
        <v>855</v>
      </c>
    </row>
    <row r="73" spans="1:3">
      <c r="A73">
        <v>1</v>
      </c>
      <c r="B73" t="s">
        <v>856</v>
      </c>
      <c r="C73" t="s">
        <v>196</v>
      </c>
    </row>
    <row r="74" spans="1:3">
      <c r="A74">
        <v>1</v>
      </c>
      <c r="B74" t="s">
        <v>857</v>
      </c>
      <c r="C74" t="s">
        <v>858</v>
      </c>
    </row>
    <row r="75" spans="1:3">
      <c r="A75">
        <v>1</v>
      </c>
      <c r="B75" t="s">
        <v>859</v>
      </c>
      <c r="C75" t="s">
        <v>860</v>
      </c>
    </row>
    <row r="76" spans="1:3">
      <c r="A76">
        <v>1</v>
      </c>
      <c r="B76" t="s">
        <v>861</v>
      </c>
      <c r="C76" t="s">
        <v>862</v>
      </c>
    </row>
    <row r="77" spans="1:3">
      <c r="A77">
        <v>1</v>
      </c>
      <c r="B77" t="s">
        <v>1912</v>
      </c>
      <c r="C77" t="s">
        <v>1913</v>
      </c>
    </row>
    <row r="78" spans="1:3">
      <c r="A78">
        <v>1</v>
      </c>
      <c r="B78" t="s">
        <v>863</v>
      </c>
      <c r="C78" t="s">
        <v>864</v>
      </c>
    </row>
    <row r="79" spans="1:3">
      <c r="A79">
        <v>1</v>
      </c>
      <c r="B79" t="s">
        <v>1914</v>
      </c>
      <c r="C79" t="s">
        <v>994</v>
      </c>
    </row>
    <row r="80" spans="1:3">
      <c r="A80">
        <v>1</v>
      </c>
      <c r="B80" t="s">
        <v>865</v>
      </c>
      <c r="C80" t="s">
        <v>866</v>
      </c>
    </row>
    <row r="81" spans="1:3">
      <c r="A81">
        <v>1</v>
      </c>
      <c r="B81" t="s">
        <v>1915</v>
      </c>
      <c r="C81" t="s">
        <v>1916</v>
      </c>
    </row>
    <row r="82" spans="1:3">
      <c r="A82">
        <v>1</v>
      </c>
      <c r="B82" t="s">
        <v>867</v>
      </c>
      <c r="C82" t="s">
        <v>868</v>
      </c>
    </row>
    <row r="83" spans="1:3">
      <c r="A83">
        <v>1</v>
      </c>
      <c r="B83" t="s">
        <v>869</v>
      </c>
      <c r="C83" t="s">
        <v>870</v>
      </c>
    </row>
    <row r="84" spans="1:3">
      <c r="A84">
        <v>1</v>
      </c>
      <c r="B84" t="s">
        <v>871</v>
      </c>
      <c r="C84" t="s">
        <v>872</v>
      </c>
    </row>
    <row r="85" spans="1:3">
      <c r="A85">
        <v>1</v>
      </c>
      <c r="B85" t="s">
        <v>873</v>
      </c>
      <c r="C85" t="s">
        <v>874</v>
      </c>
    </row>
    <row r="86" spans="1:3">
      <c r="A86">
        <v>1</v>
      </c>
      <c r="B86" t="s">
        <v>875</v>
      </c>
      <c r="C86" t="s">
        <v>876</v>
      </c>
    </row>
    <row r="87" spans="1:3">
      <c r="A87">
        <v>1</v>
      </c>
      <c r="B87" t="s">
        <v>877</v>
      </c>
      <c r="C87" t="s">
        <v>878</v>
      </c>
    </row>
    <row r="88" spans="1:3">
      <c r="A88">
        <v>1</v>
      </c>
      <c r="B88" t="s">
        <v>879</v>
      </c>
      <c r="C88" t="s">
        <v>880</v>
      </c>
    </row>
    <row r="89" spans="1:3">
      <c r="A89">
        <v>1</v>
      </c>
      <c r="B89" t="s">
        <v>881</v>
      </c>
      <c r="C89" t="s">
        <v>882</v>
      </c>
    </row>
    <row r="90" spans="1:3">
      <c r="A90">
        <v>1</v>
      </c>
      <c r="B90" t="s">
        <v>883</v>
      </c>
      <c r="C90" t="s">
        <v>884</v>
      </c>
    </row>
    <row r="91" spans="1:3">
      <c r="A91">
        <v>1</v>
      </c>
      <c r="B91" t="s">
        <v>885</v>
      </c>
      <c r="C91" t="s">
        <v>886</v>
      </c>
    </row>
    <row r="92" spans="1:3">
      <c r="A92">
        <v>1</v>
      </c>
      <c r="B92" t="s">
        <v>887</v>
      </c>
      <c r="C92" t="s">
        <v>888</v>
      </c>
    </row>
    <row r="93" spans="1:3">
      <c r="A93">
        <v>1</v>
      </c>
      <c r="B93" t="s">
        <v>889</v>
      </c>
      <c r="C93" t="s">
        <v>890</v>
      </c>
    </row>
    <row r="94" spans="1:3">
      <c r="A94">
        <v>1</v>
      </c>
      <c r="B94" t="s">
        <v>891</v>
      </c>
      <c r="C94" t="s">
        <v>892</v>
      </c>
    </row>
    <row r="95" spans="1:3">
      <c r="A95">
        <v>1</v>
      </c>
      <c r="B95" t="s">
        <v>893</v>
      </c>
      <c r="C95" t="s">
        <v>894</v>
      </c>
    </row>
    <row r="96" spans="1:3">
      <c r="A96">
        <v>1</v>
      </c>
      <c r="B96" t="s">
        <v>895</v>
      </c>
      <c r="C96" t="s">
        <v>896</v>
      </c>
    </row>
    <row r="97" spans="1:3">
      <c r="A97">
        <v>1</v>
      </c>
      <c r="B97" t="s">
        <v>897</v>
      </c>
      <c r="C97" t="s">
        <v>898</v>
      </c>
    </row>
    <row r="98" spans="1:3">
      <c r="A98">
        <v>1</v>
      </c>
      <c r="B98" t="s">
        <v>899</v>
      </c>
      <c r="C98" t="s">
        <v>900</v>
      </c>
    </row>
    <row r="99" spans="1:3">
      <c r="A99">
        <v>1</v>
      </c>
      <c r="B99" t="s">
        <v>901</v>
      </c>
      <c r="C99" t="s">
        <v>902</v>
      </c>
    </row>
    <row r="100" spans="1:3">
      <c r="A100">
        <v>1</v>
      </c>
      <c r="B100" t="s">
        <v>903</v>
      </c>
      <c r="C100" t="s">
        <v>904</v>
      </c>
    </row>
    <row r="101" spans="1:3">
      <c r="A101">
        <v>1</v>
      </c>
      <c r="B101" t="s">
        <v>905</v>
      </c>
      <c r="C101" t="s">
        <v>906</v>
      </c>
    </row>
    <row r="102" spans="1:3">
      <c r="A102">
        <v>1</v>
      </c>
      <c r="B102" t="s">
        <v>907</v>
      </c>
      <c r="C102" t="s">
        <v>908</v>
      </c>
    </row>
    <row r="103" spans="1:3">
      <c r="A103">
        <v>1</v>
      </c>
      <c r="B103" t="s">
        <v>909</v>
      </c>
      <c r="C103" t="s">
        <v>910</v>
      </c>
    </row>
    <row r="104" spans="1:3">
      <c r="A104">
        <v>1</v>
      </c>
      <c r="B104" t="s">
        <v>1917</v>
      </c>
      <c r="C104" t="s">
        <v>1918</v>
      </c>
    </row>
    <row r="105" spans="1:3">
      <c r="A105">
        <v>1</v>
      </c>
      <c r="B105" t="s">
        <v>1919</v>
      </c>
      <c r="C105" t="s">
        <v>911</v>
      </c>
    </row>
    <row r="106" spans="1:3">
      <c r="A106">
        <v>1</v>
      </c>
      <c r="B106" t="s">
        <v>912</v>
      </c>
      <c r="C106" t="s">
        <v>913</v>
      </c>
    </row>
    <row r="107" spans="1:3">
      <c r="A107">
        <v>1</v>
      </c>
      <c r="B107" t="s">
        <v>914</v>
      </c>
      <c r="C107" t="s">
        <v>915</v>
      </c>
    </row>
    <row r="108" spans="1:3">
      <c r="A108">
        <v>1</v>
      </c>
      <c r="B108" t="s">
        <v>916</v>
      </c>
      <c r="C108" t="s">
        <v>917</v>
      </c>
    </row>
    <row r="109" spans="1:3">
      <c r="A109">
        <v>1</v>
      </c>
      <c r="B109" t="s">
        <v>918</v>
      </c>
      <c r="C109" t="s">
        <v>919</v>
      </c>
    </row>
    <row r="110" spans="1:3">
      <c r="A110">
        <v>1</v>
      </c>
      <c r="B110" t="s">
        <v>920</v>
      </c>
      <c r="C110" t="s">
        <v>921</v>
      </c>
    </row>
    <row r="111" spans="1:3">
      <c r="A111">
        <v>1</v>
      </c>
      <c r="B111" t="s">
        <v>922</v>
      </c>
      <c r="C111" t="s">
        <v>923</v>
      </c>
    </row>
    <row r="112" spans="1:3">
      <c r="A112">
        <v>1</v>
      </c>
      <c r="B112" t="s">
        <v>924</v>
      </c>
      <c r="C112" t="s">
        <v>925</v>
      </c>
    </row>
    <row r="113" spans="1:3">
      <c r="A113">
        <v>1</v>
      </c>
      <c r="B113" t="s">
        <v>926</v>
      </c>
      <c r="C113" t="s">
        <v>927</v>
      </c>
    </row>
    <row r="114" spans="1:3">
      <c r="A114">
        <v>1</v>
      </c>
      <c r="B114" t="s">
        <v>928</v>
      </c>
      <c r="C114" t="s">
        <v>929</v>
      </c>
    </row>
    <row r="115" spans="1:3">
      <c r="A115">
        <v>1</v>
      </c>
      <c r="B115" t="s">
        <v>930</v>
      </c>
      <c r="C115" t="s">
        <v>931</v>
      </c>
    </row>
    <row r="116" spans="1:3">
      <c r="A116">
        <v>1</v>
      </c>
      <c r="B116" t="s">
        <v>932</v>
      </c>
      <c r="C116" t="s">
        <v>933</v>
      </c>
    </row>
    <row r="117" spans="1:3">
      <c r="A117">
        <v>1</v>
      </c>
      <c r="B117" t="s">
        <v>934</v>
      </c>
      <c r="C117" t="s">
        <v>935</v>
      </c>
    </row>
    <row r="118" spans="1:3">
      <c r="A118">
        <v>1</v>
      </c>
      <c r="B118" t="s">
        <v>936</v>
      </c>
      <c r="C118" t="s">
        <v>937</v>
      </c>
    </row>
    <row r="119" spans="1:3">
      <c r="A119">
        <v>1</v>
      </c>
      <c r="B119" t="s">
        <v>938</v>
      </c>
      <c r="C119" t="s">
        <v>939</v>
      </c>
    </row>
    <row r="120" spans="1:3">
      <c r="A120">
        <v>1</v>
      </c>
      <c r="B120" t="s">
        <v>940</v>
      </c>
      <c r="C120" t="s">
        <v>941</v>
      </c>
    </row>
    <row r="121" spans="1:3">
      <c r="A121">
        <v>1</v>
      </c>
      <c r="B121" t="s">
        <v>942</v>
      </c>
      <c r="C121" t="s">
        <v>943</v>
      </c>
    </row>
    <row r="122" spans="1:3">
      <c r="A122">
        <v>1</v>
      </c>
      <c r="B122" t="s">
        <v>944</v>
      </c>
      <c r="C122" t="s">
        <v>945</v>
      </c>
    </row>
    <row r="123" spans="1:3">
      <c r="A123">
        <v>1</v>
      </c>
      <c r="B123" t="s">
        <v>1920</v>
      </c>
      <c r="C123" t="s">
        <v>1921</v>
      </c>
    </row>
    <row r="124" spans="1:3">
      <c r="A124">
        <v>1</v>
      </c>
      <c r="B124" t="s">
        <v>946</v>
      </c>
      <c r="C124" t="s">
        <v>947</v>
      </c>
    </row>
    <row r="125" spans="1:3">
      <c r="A125">
        <v>1</v>
      </c>
      <c r="B125" t="s">
        <v>948</v>
      </c>
      <c r="C125" t="s">
        <v>949</v>
      </c>
    </row>
    <row r="126" spans="1:3">
      <c r="A126">
        <v>1</v>
      </c>
      <c r="B126" t="s">
        <v>950</v>
      </c>
      <c r="C126" t="s">
        <v>951</v>
      </c>
    </row>
    <row r="127" spans="1:3">
      <c r="A127">
        <v>1</v>
      </c>
      <c r="B127" t="s">
        <v>952</v>
      </c>
      <c r="C127" t="s">
        <v>953</v>
      </c>
    </row>
    <row r="128" spans="1:3">
      <c r="A128">
        <v>1</v>
      </c>
      <c r="B128" t="s">
        <v>954</v>
      </c>
      <c r="C128" t="s">
        <v>955</v>
      </c>
    </row>
    <row r="129" spans="1:3">
      <c r="A129">
        <v>1</v>
      </c>
      <c r="B129" t="s">
        <v>956</v>
      </c>
      <c r="C129" t="s">
        <v>957</v>
      </c>
    </row>
    <row r="130" spans="1:3">
      <c r="A130">
        <v>1</v>
      </c>
      <c r="B130" t="s">
        <v>958</v>
      </c>
      <c r="C130" t="s">
        <v>959</v>
      </c>
    </row>
    <row r="131" spans="1:3">
      <c r="A131">
        <v>1</v>
      </c>
      <c r="B131" t="s">
        <v>960</v>
      </c>
      <c r="C131" t="s">
        <v>961</v>
      </c>
    </row>
    <row r="132" spans="1:3">
      <c r="A132">
        <v>1</v>
      </c>
      <c r="B132" t="s">
        <v>962</v>
      </c>
      <c r="C132" t="s">
        <v>963</v>
      </c>
    </row>
    <row r="133" spans="1:3">
      <c r="A133">
        <v>1</v>
      </c>
      <c r="B133" t="s">
        <v>964</v>
      </c>
      <c r="C133" t="s">
        <v>1922</v>
      </c>
    </row>
    <row r="134" spans="1:3">
      <c r="A134">
        <v>1</v>
      </c>
      <c r="B134" t="s">
        <v>965</v>
      </c>
      <c r="C134" t="s">
        <v>966</v>
      </c>
    </row>
    <row r="135" spans="1:3">
      <c r="A135">
        <v>1</v>
      </c>
      <c r="B135" t="s">
        <v>967</v>
      </c>
      <c r="C135" t="s">
        <v>968</v>
      </c>
    </row>
    <row r="136" spans="1:3">
      <c r="A136">
        <v>1</v>
      </c>
      <c r="B136" t="s">
        <v>969</v>
      </c>
      <c r="C136" t="s">
        <v>970</v>
      </c>
    </row>
    <row r="137" spans="1:3">
      <c r="A137">
        <v>1</v>
      </c>
      <c r="B137" t="s">
        <v>971</v>
      </c>
      <c r="C137" t="s">
        <v>972</v>
      </c>
    </row>
    <row r="138" spans="1:3">
      <c r="A138">
        <v>1</v>
      </c>
      <c r="B138" t="s">
        <v>973</v>
      </c>
      <c r="C138" t="s">
        <v>974</v>
      </c>
    </row>
    <row r="139" spans="1:3">
      <c r="A139">
        <v>1</v>
      </c>
      <c r="B139" t="s">
        <v>975</v>
      </c>
      <c r="C139" t="s">
        <v>976</v>
      </c>
    </row>
    <row r="140" spans="1:3">
      <c r="A140">
        <v>1</v>
      </c>
      <c r="B140" t="s">
        <v>977</v>
      </c>
      <c r="C140" t="s">
        <v>978</v>
      </c>
    </row>
    <row r="141" spans="1:3">
      <c r="A141">
        <v>1</v>
      </c>
      <c r="B141" t="s">
        <v>979</v>
      </c>
      <c r="C141" t="s">
        <v>980</v>
      </c>
    </row>
    <row r="142" spans="1:3">
      <c r="A142">
        <v>1</v>
      </c>
      <c r="B142" t="s">
        <v>981</v>
      </c>
      <c r="C142" t="s">
        <v>982</v>
      </c>
    </row>
    <row r="143" spans="1:3">
      <c r="A143">
        <v>1</v>
      </c>
      <c r="B143" t="s">
        <v>983</v>
      </c>
      <c r="C143" t="s">
        <v>984</v>
      </c>
    </row>
    <row r="144" spans="1:3">
      <c r="A144">
        <v>1</v>
      </c>
      <c r="B144" t="s">
        <v>985</v>
      </c>
      <c r="C144" t="s">
        <v>986</v>
      </c>
    </row>
    <row r="145" spans="1:3">
      <c r="A145">
        <v>1</v>
      </c>
      <c r="B145" t="s">
        <v>987</v>
      </c>
      <c r="C145" t="s">
        <v>988</v>
      </c>
    </row>
    <row r="146" spans="1:3">
      <c r="A146">
        <v>1</v>
      </c>
      <c r="B146" t="s">
        <v>989</v>
      </c>
      <c r="C146" t="s">
        <v>990</v>
      </c>
    </row>
    <row r="147" spans="1:3">
      <c r="A147">
        <v>1</v>
      </c>
      <c r="B147" t="s">
        <v>991</v>
      </c>
      <c r="C147" t="s">
        <v>992</v>
      </c>
    </row>
    <row r="148" spans="1:3">
      <c r="A148">
        <v>1</v>
      </c>
      <c r="B148" t="s">
        <v>993</v>
      </c>
      <c r="C148" t="s">
        <v>994</v>
      </c>
    </row>
    <row r="149" spans="1:3">
      <c r="A149">
        <v>1</v>
      </c>
      <c r="B149" t="s">
        <v>995</v>
      </c>
      <c r="C149" t="s">
        <v>996</v>
      </c>
    </row>
    <row r="150" spans="1:3">
      <c r="A150">
        <v>1</v>
      </c>
      <c r="B150" t="s">
        <v>997</v>
      </c>
      <c r="C150" t="s">
        <v>998</v>
      </c>
    </row>
    <row r="151" spans="1:3">
      <c r="A151">
        <v>1</v>
      </c>
      <c r="B151" t="s">
        <v>999</v>
      </c>
      <c r="C151" t="s">
        <v>1000</v>
      </c>
    </row>
    <row r="152" spans="1:3">
      <c r="A152">
        <v>1</v>
      </c>
      <c r="B152" t="s">
        <v>1001</v>
      </c>
      <c r="C152" t="s">
        <v>1002</v>
      </c>
    </row>
    <row r="153" spans="1:3">
      <c r="A153">
        <v>1</v>
      </c>
      <c r="B153" t="s">
        <v>1003</v>
      </c>
      <c r="C153" t="s">
        <v>1004</v>
      </c>
    </row>
    <row r="154" spans="1:3">
      <c r="A154">
        <v>1</v>
      </c>
      <c r="B154" t="s">
        <v>1005</v>
      </c>
      <c r="C154" t="s">
        <v>1006</v>
      </c>
    </row>
    <row r="155" spans="1:3">
      <c r="A155">
        <v>1</v>
      </c>
      <c r="B155" t="s">
        <v>1007</v>
      </c>
      <c r="C155" t="s">
        <v>1008</v>
      </c>
    </row>
    <row r="156" spans="1:3">
      <c r="A156">
        <v>1</v>
      </c>
      <c r="B156" t="s">
        <v>1009</v>
      </c>
      <c r="C156" t="s">
        <v>1010</v>
      </c>
    </row>
    <row r="157" spans="1:3">
      <c r="A157">
        <v>1</v>
      </c>
      <c r="B157" t="s">
        <v>1011</v>
      </c>
      <c r="C157" t="s">
        <v>1012</v>
      </c>
    </row>
    <row r="158" spans="1:3">
      <c r="A158">
        <v>1</v>
      </c>
      <c r="B158" t="s">
        <v>1013</v>
      </c>
      <c r="C158" t="s">
        <v>1014</v>
      </c>
    </row>
    <row r="159" spans="1:3">
      <c r="A159">
        <v>1</v>
      </c>
      <c r="B159" t="s">
        <v>1015</v>
      </c>
      <c r="C159" t="s">
        <v>1016</v>
      </c>
    </row>
    <row r="160" spans="1:3">
      <c r="A160">
        <v>1</v>
      </c>
      <c r="B160" t="s">
        <v>1017</v>
      </c>
      <c r="C160" t="s">
        <v>896</v>
      </c>
    </row>
    <row r="161" spans="1:3">
      <c r="A161">
        <v>1</v>
      </c>
      <c r="B161" t="s">
        <v>1018</v>
      </c>
      <c r="C161" t="s">
        <v>1019</v>
      </c>
    </row>
    <row r="162" spans="1:3">
      <c r="A162">
        <v>1</v>
      </c>
      <c r="B162" t="s">
        <v>1020</v>
      </c>
      <c r="C162" t="s">
        <v>1021</v>
      </c>
    </row>
    <row r="163" spans="1:3">
      <c r="A163">
        <v>1</v>
      </c>
      <c r="B163" t="s">
        <v>1022</v>
      </c>
      <c r="C163" t="s">
        <v>1023</v>
      </c>
    </row>
    <row r="164" spans="1:3">
      <c r="A164">
        <v>1</v>
      </c>
      <c r="B164" t="s">
        <v>1024</v>
      </c>
      <c r="C164" t="s">
        <v>1025</v>
      </c>
    </row>
    <row r="165" spans="1:3">
      <c r="A165">
        <v>1</v>
      </c>
      <c r="B165" t="s">
        <v>1026</v>
      </c>
      <c r="C165" t="s">
        <v>1027</v>
      </c>
    </row>
    <row r="166" spans="1:3">
      <c r="A166">
        <v>1</v>
      </c>
      <c r="B166" t="s">
        <v>1028</v>
      </c>
      <c r="C166" t="s">
        <v>1029</v>
      </c>
    </row>
    <row r="167" spans="1:3">
      <c r="A167">
        <v>1</v>
      </c>
      <c r="B167" t="s">
        <v>1030</v>
      </c>
      <c r="C167" t="s">
        <v>1031</v>
      </c>
    </row>
    <row r="168" spans="1:3">
      <c r="A168">
        <v>1</v>
      </c>
      <c r="B168" t="s">
        <v>1032</v>
      </c>
      <c r="C168" t="s">
        <v>1033</v>
      </c>
    </row>
    <row r="169" spans="1:3">
      <c r="A169">
        <v>1</v>
      </c>
      <c r="B169" t="s">
        <v>1034</v>
      </c>
      <c r="C169" t="s">
        <v>1035</v>
      </c>
    </row>
    <row r="170" spans="1:3">
      <c r="A170">
        <v>1</v>
      </c>
      <c r="B170" t="s">
        <v>1036</v>
      </c>
      <c r="C170" t="s">
        <v>1037</v>
      </c>
    </row>
    <row r="171" spans="1:3">
      <c r="A171">
        <v>1</v>
      </c>
      <c r="B171" t="s">
        <v>1038</v>
      </c>
      <c r="C171" t="s">
        <v>1039</v>
      </c>
    </row>
    <row r="172" spans="1:3">
      <c r="A172">
        <v>1</v>
      </c>
      <c r="B172" t="s">
        <v>1040</v>
      </c>
      <c r="C172" t="s">
        <v>1041</v>
      </c>
    </row>
    <row r="173" spans="1:3">
      <c r="A173">
        <v>1</v>
      </c>
      <c r="B173" t="s">
        <v>1042</v>
      </c>
      <c r="C173" t="s">
        <v>1043</v>
      </c>
    </row>
    <row r="174" spans="1:3">
      <c r="A174">
        <v>1</v>
      </c>
      <c r="B174" t="s">
        <v>1044</v>
      </c>
      <c r="C174" t="s">
        <v>1045</v>
      </c>
    </row>
    <row r="175" spans="1:3">
      <c r="A175">
        <v>1</v>
      </c>
      <c r="B175" t="s">
        <v>1046</v>
      </c>
      <c r="C175" t="s">
        <v>1047</v>
      </c>
    </row>
    <row r="176" spans="1:3">
      <c r="A176">
        <v>1</v>
      </c>
      <c r="B176" t="s">
        <v>1048</v>
      </c>
      <c r="C176" t="s">
        <v>1049</v>
      </c>
    </row>
    <row r="177" spans="1:3">
      <c r="A177">
        <v>1</v>
      </c>
      <c r="B177" t="s">
        <v>1050</v>
      </c>
      <c r="C177" t="s">
        <v>1051</v>
      </c>
    </row>
    <row r="178" spans="1:3">
      <c r="A178">
        <v>1</v>
      </c>
      <c r="B178" t="s">
        <v>1052</v>
      </c>
      <c r="C178" t="s">
        <v>1053</v>
      </c>
    </row>
    <row r="179" spans="1:3">
      <c r="A179">
        <v>1</v>
      </c>
      <c r="B179" t="s">
        <v>1054</v>
      </c>
      <c r="C179" t="s">
        <v>1055</v>
      </c>
    </row>
    <row r="180" spans="1:3">
      <c r="A180">
        <v>1</v>
      </c>
      <c r="B180" t="s">
        <v>1056</v>
      </c>
      <c r="C180" t="s">
        <v>1057</v>
      </c>
    </row>
    <row r="181" spans="1:3">
      <c r="A181">
        <v>1</v>
      </c>
      <c r="B181" t="s">
        <v>1058</v>
      </c>
      <c r="C181" t="s">
        <v>1923</v>
      </c>
    </row>
    <row r="182" spans="1:3">
      <c r="A182">
        <v>1</v>
      </c>
      <c r="B182" t="s">
        <v>1059</v>
      </c>
      <c r="C182" t="s">
        <v>1060</v>
      </c>
    </row>
    <row r="183" spans="1:3">
      <c r="A183">
        <v>1</v>
      </c>
      <c r="B183" t="s">
        <v>1061</v>
      </c>
      <c r="C183" t="s">
        <v>795</v>
      </c>
    </row>
    <row r="184" spans="1:3">
      <c r="A184">
        <v>1</v>
      </c>
      <c r="B184" t="s">
        <v>1062</v>
      </c>
      <c r="C184" t="s">
        <v>1063</v>
      </c>
    </row>
    <row r="185" spans="1:3">
      <c r="A185">
        <v>1</v>
      </c>
      <c r="B185" t="s">
        <v>1064</v>
      </c>
      <c r="C185" t="s">
        <v>1065</v>
      </c>
    </row>
    <row r="186" spans="1:3">
      <c r="A186">
        <v>1</v>
      </c>
      <c r="B186" t="s">
        <v>1066</v>
      </c>
      <c r="C186" t="s">
        <v>1067</v>
      </c>
    </row>
    <row r="187" spans="1:3">
      <c r="A187">
        <v>1</v>
      </c>
      <c r="B187" t="s">
        <v>1924</v>
      </c>
      <c r="C187" t="s">
        <v>1925</v>
      </c>
    </row>
    <row r="188" spans="1:3">
      <c r="A188">
        <v>1</v>
      </c>
      <c r="B188" t="s">
        <v>1068</v>
      </c>
      <c r="C188" t="s">
        <v>1069</v>
      </c>
    </row>
    <row r="189" spans="1:3">
      <c r="A189">
        <v>1</v>
      </c>
      <c r="B189" t="s">
        <v>1070</v>
      </c>
      <c r="C189" t="s">
        <v>1071</v>
      </c>
    </row>
    <row r="190" spans="1:3">
      <c r="A190">
        <v>1</v>
      </c>
      <c r="B190" t="s">
        <v>1926</v>
      </c>
      <c r="C190" t="s">
        <v>1927</v>
      </c>
    </row>
    <row r="191" spans="1:3">
      <c r="A191">
        <v>1</v>
      </c>
      <c r="B191" t="s">
        <v>1072</v>
      </c>
      <c r="C191" t="s">
        <v>1928</v>
      </c>
    </row>
    <row r="192" spans="1:3">
      <c r="A192">
        <v>1</v>
      </c>
      <c r="B192" t="s">
        <v>1073</v>
      </c>
      <c r="C192" t="s">
        <v>819</v>
      </c>
    </row>
    <row r="193" spans="1:3">
      <c r="A193">
        <v>1</v>
      </c>
      <c r="B193" t="s">
        <v>1074</v>
      </c>
      <c r="C193" t="s">
        <v>1075</v>
      </c>
    </row>
    <row r="194" spans="1:3">
      <c r="A194">
        <v>1</v>
      </c>
      <c r="B194" t="s">
        <v>1076</v>
      </c>
      <c r="C194" t="s">
        <v>1077</v>
      </c>
    </row>
    <row r="195" spans="1:3">
      <c r="A195">
        <v>1</v>
      </c>
      <c r="B195" t="s">
        <v>1078</v>
      </c>
      <c r="C195" t="s">
        <v>1079</v>
      </c>
    </row>
    <row r="196" spans="1:3">
      <c r="A196">
        <v>1</v>
      </c>
      <c r="B196" t="s">
        <v>1080</v>
      </c>
      <c r="C196" t="s">
        <v>876</v>
      </c>
    </row>
    <row r="197" spans="1:3">
      <c r="A197">
        <v>1</v>
      </c>
      <c r="B197" t="s">
        <v>1081</v>
      </c>
      <c r="C197" t="s">
        <v>1929</v>
      </c>
    </row>
    <row r="198" spans="1:3">
      <c r="A198">
        <v>1</v>
      </c>
      <c r="B198" t="s">
        <v>1082</v>
      </c>
      <c r="C198" t="s">
        <v>900</v>
      </c>
    </row>
    <row r="199" spans="1:3">
      <c r="A199">
        <v>1</v>
      </c>
      <c r="B199" t="s">
        <v>1083</v>
      </c>
      <c r="C199" t="s">
        <v>1084</v>
      </c>
    </row>
    <row r="200" spans="1:3">
      <c r="A200">
        <v>1</v>
      </c>
      <c r="B200" t="s">
        <v>1085</v>
      </c>
      <c r="C200" t="s">
        <v>1086</v>
      </c>
    </row>
    <row r="201" spans="1:3">
      <c r="A201">
        <v>1</v>
      </c>
      <c r="B201" t="s">
        <v>1087</v>
      </c>
      <c r="C201" t="s">
        <v>1088</v>
      </c>
    </row>
    <row r="202" spans="1:3">
      <c r="A202">
        <v>1</v>
      </c>
      <c r="B202" t="s">
        <v>1089</v>
      </c>
      <c r="C202" t="s">
        <v>1090</v>
      </c>
    </row>
    <row r="203" spans="1:3">
      <c r="A203">
        <v>1</v>
      </c>
      <c r="B203" t="s">
        <v>1091</v>
      </c>
      <c r="C203" t="s">
        <v>1092</v>
      </c>
    </row>
    <row r="204" spans="1:3">
      <c r="A204">
        <v>1</v>
      </c>
      <c r="B204" t="s">
        <v>1093</v>
      </c>
      <c r="C204" t="s">
        <v>1094</v>
      </c>
    </row>
    <row r="205" spans="1:3">
      <c r="A205">
        <v>1</v>
      </c>
      <c r="B205" t="s">
        <v>1095</v>
      </c>
      <c r="C205" t="s">
        <v>1096</v>
      </c>
    </row>
    <row r="206" spans="1:3">
      <c r="A206">
        <v>1</v>
      </c>
      <c r="B206" t="s">
        <v>1097</v>
      </c>
      <c r="C206" t="s">
        <v>1098</v>
      </c>
    </row>
    <row r="207" spans="1:3">
      <c r="A207">
        <v>1</v>
      </c>
      <c r="B207" t="s">
        <v>1099</v>
      </c>
      <c r="C207" t="s">
        <v>1100</v>
      </c>
    </row>
    <row r="208" spans="1:3">
      <c r="A208">
        <v>1</v>
      </c>
      <c r="B208" t="s">
        <v>1101</v>
      </c>
      <c r="C208" t="s">
        <v>1102</v>
      </c>
    </row>
    <row r="209" spans="1:3">
      <c r="A209">
        <v>1</v>
      </c>
      <c r="B209" t="s">
        <v>1103</v>
      </c>
      <c r="C209" t="s">
        <v>1104</v>
      </c>
    </row>
    <row r="210" spans="1:3">
      <c r="A210">
        <v>1</v>
      </c>
      <c r="B210" t="s">
        <v>1105</v>
      </c>
      <c r="C210" t="s">
        <v>1106</v>
      </c>
    </row>
    <row r="211" spans="1:3">
      <c r="A211">
        <v>1</v>
      </c>
      <c r="B211" t="s">
        <v>1107</v>
      </c>
      <c r="C211" t="s">
        <v>1108</v>
      </c>
    </row>
    <row r="212" spans="1:3">
      <c r="A212">
        <v>1</v>
      </c>
      <c r="B212" t="s">
        <v>1109</v>
      </c>
      <c r="C212" t="s">
        <v>1110</v>
      </c>
    </row>
    <row r="213" spans="1:3">
      <c r="A213">
        <v>1</v>
      </c>
      <c r="B213" t="s">
        <v>1111</v>
      </c>
      <c r="C213" t="s">
        <v>1112</v>
      </c>
    </row>
    <row r="214" spans="1:3">
      <c r="A214">
        <v>1</v>
      </c>
      <c r="B214" t="s">
        <v>1113</v>
      </c>
      <c r="C214" t="s">
        <v>1114</v>
      </c>
    </row>
    <row r="215" spans="1:3">
      <c r="A215">
        <v>1</v>
      </c>
      <c r="B215" t="s">
        <v>1930</v>
      </c>
      <c r="C215" t="s">
        <v>1913</v>
      </c>
    </row>
    <row r="216" spans="1:3">
      <c r="A216">
        <v>1</v>
      </c>
      <c r="B216" t="s">
        <v>1115</v>
      </c>
      <c r="C216" t="s">
        <v>1116</v>
      </c>
    </row>
    <row r="217" spans="1:3">
      <c r="A217">
        <v>1</v>
      </c>
      <c r="B217" t="s">
        <v>1117</v>
      </c>
      <c r="C217" t="s">
        <v>1118</v>
      </c>
    </row>
    <row r="218" spans="1:3">
      <c r="A218">
        <v>1</v>
      </c>
      <c r="B218" t="s">
        <v>1119</v>
      </c>
      <c r="C218" t="s">
        <v>1120</v>
      </c>
    </row>
    <row r="219" spans="1:3">
      <c r="A219">
        <v>1</v>
      </c>
      <c r="B219" t="s">
        <v>1121</v>
      </c>
      <c r="C219" t="s">
        <v>1931</v>
      </c>
    </row>
    <row r="220" spans="1:3">
      <c r="A220">
        <v>1</v>
      </c>
      <c r="B220" t="s">
        <v>1122</v>
      </c>
      <c r="C220" t="s">
        <v>1123</v>
      </c>
    </row>
    <row r="221" spans="1:3">
      <c r="A221">
        <v>1</v>
      </c>
      <c r="B221" t="s">
        <v>1124</v>
      </c>
      <c r="C221" t="s">
        <v>1125</v>
      </c>
    </row>
    <row r="222" spans="1:3">
      <c r="A222">
        <v>1</v>
      </c>
      <c r="B222" t="s">
        <v>1126</v>
      </c>
      <c r="C222" t="s">
        <v>1127</v>
      </c>
    </row>
    <row r="223" spans="1:3">
      <c r="A223">
        <v>1</v>
      </c>
      <c r="B223" t="s">
        <v>1128</v>
      </c>
      <c r="C223" t="s">
        <v>1129</v>
      </c>
    </row>
    <row r="224" spans="1:3">
      <c r="A224">
        <v>1</v>
      </c>
      <c r="B224" t="s">
        <v>1130</v>
      </c>
      <c r="C224" t="s">
        <v>1131</v>
      </c>
    </row>
    <row r="225" spans="1:3">
      <c r="A225">
        <v>1</v>
      </c>
      <c r="B225" t="s">
        <v>1132</v>
      </c>
      <c r="C225" t="s">
        <v>1043</v>
      </c>
    </row>
    <row r="226" spans="1:3">
      <c r="A226">
        <v>1</v>
      </c>
      <c r="B226" t="s">
        <v>1133</v>
      </c>
      <c r="C226" t="s">
        <v>1134</v>
      </c>
    </row>
    <row r="227" spans="1:3">
      <c r="A227">
        <v>1</v>
      </c>
      <c r="B227" t="s">
        <v>1135</v>
      </c>
      <c r="C227" t="s">
        <v>1134</v>
      </c>
    </row>
    <row r="228" spans="1:3">
      <c r="A228">
        <v>1</v>
      </c>
      <c r="B228" t="s">
        <v>1136</v>
      </c>
      <c r="C228" t="s">
        <v>1137</v>
      </c>
    </row>
    <row r="229" spans="1:3">
      <c r="A229">
        <v>1</v>
      </c>
      <c r="B229" t="s">
        <v>1138</v>
      </c>
      <c r="C229" t="s">
        <v>1139</v>
      </c>
    </row>
    <row r="230" spans="1:3">
      <c r="A230">
        <v>1</v>
      </c>
      <c r="B230" t="s">
        <v>1140</v>
      </c>
      <c r="C230" t="s">
        <v>1141</v>
      </c>
    </row>
    <row r="231" spans="1:3">
      <c r="A231">
        <v>1</v>
      </c>
      <c r="B231" t="s">
        <v>1142</v>
      </c>
      <c r="C231" t="s">
        <v>1143</v>
      </c>
    </row>
    <row r="232" spans="1:3">
      <c r="A232">
        <v>1</v>
      </c>
      <c r="B232" t="s">
        <v>1144</v>
      </c>
      <c r="C232" t="s">
        <v>1145</v>
      </c>
    </row>
    <row r="233" spans="1:3">
      <c r="A233">
        <v>1</v>
      </c>
      <c r="B233" t="s">
        <v>1146</v>
      </c>
      <c r="C233" t="s">
        <v>937</v>
      </c>
    </row>
    <row r="234" spans="1:3">
      <c r="A234">
        <v>1</v>
      </c>
      <c r="B234" t="s">
        <v>69</v>
      </c>
      <c r="C234" t="s">
        <v>70</v>
      </c>
    </row>
    <row r="235" spans="1:3">
      <c r="A235">
        <v>1</v>
      </c>
      <c r="B235" t="s">
        <v>68</v>
      </c>
      <c r="C235" t="s">
        <v>72</v>
      </c>
    </row>
    <row r="236" spans="1:3">
      <c r="A236">
        <v>1</v>
      </c>
      <c r="B236" t="s">
        <v>74</v>
      </c>
      <c r="C236" t="s">
        <v>75</v>
      </c>
    </row>
    <row r="237" spans="1:3">
      <c r="A237">
        <v>1</v>
      </c>
      <c r="B237" t="s">
        <v>1147</v>
      </c>
      <c r="C237" t="s">
        <v>1148</v>
      </c>
    </row>
    <row r="238" spans="1:3">
      <c r="A238">
        <v>1</v>
      </c>
      <c r="B238" t="s">
        <v>1149</v>
      </c>
      <c r="C238" t="s">
        <v>1150</v>
      </c>
    </row>
    <row r="239" spans="1:3">
      <c r="A239">
        <v>1</v>
      </c>
      <c r="B239" t="s">
        <v>1151</v>
      </c>
      <c r="C239" t="s">
        <v>1152</v>
      </c>
    </row>
    <row r="240" spans="1:3">
      <c r="A240">
        <v>1</v>
      </c>
      <c r="B240" t="s">
        <v>1153</v>
      </c>
      <c r="C240" t="s">
        <v>1154</v>
      </c>
    </row>
    <row r="241" spans="1:3">
      <c r="A241">
        <v>1</v>
      </c>
      <c r="B241" t="s">
        <v>14</v>
      </c>
      <c r="C241" t="s">
        <v>15</v>
      </c>
    </row>
    <row r="242" spans="1:3">
      <c r="A242">
        <v>1</v>
      </c>
      <c r="B242" t="s">
        <v>16</v>
      </c>
      <c r="C242" t="s">
        <v>1155</v>
      </c>
    </row>
    <row r="243" spans="1:3">
      <c r="A243">
        <v>1</v>
      </c>
      <c r="B243" t="s">
        <v>17</v>
      </c>
      <c r="C243" t="s">
        <v>18</v>
      </c>
    </row>
    <row r="244" spans="1:3">
      <c r="A244">
        <v>1</v>
      </c>
      <c r="B244" t="s">
        <v>19</v>
      </c>
      <c r="C244" t="s">
        <v>20</v>
      </c>
    </row>
    <row r="245" spans="1:3">
      <c r="A245">
        <v>1</v>
      </c>
      <c r="B245" t="s">
        <v>1156</v>
      </c>
      <c r="C245" t="s">
        <v>1157</v>
      </c>
    </row>
    <row r="246" spans="1:3">
      <c r="A246">
        <v>1</v>
      </c>
      <c r="B246" t="s">
        <v>1158</v>
      </c>
      <c r="C246" t="s">
        <v>1159</v>
      </c>
    </row>
    <row r="247" spans="1:3">
      <c r="A247">
        <v>1</v>
      </c>
      <c r="B247" t="s">
        <v>1160</v>
      </c>
      <c r="C247" t="s">
        <v>1161</v>
      </c>
    </row>
    <row r="248" spans="1:3">
      <c r="A248">
        <v>1</v>
      </c>
      <c r="B248" t="s">
        <v>1162</v>
      </c>
      <c r="C248" t="s">
        <v>1163</v>
      </c>
    </row>
    <row r="249" spans="1:3">
      <c r="A249">
        <v>1</v>
      </c>
      <c r="B249" t="s">
        <v>1164</v>
      </c>
      <c r="C249" t="s">
        <v>1165</v>
      </c>
    </row>
    <row r="250" spans="1:3">
      <c r="A250">
        <v>1</v>
      </c>
      <c r="B250" t="s">
        <v>1932</v>
      </c>
      <c r="C250" t="s">
        <v>1933</v>
      </c>
    </row>
    <row r="251" spans="1:3">
      <c r="A251">
        <v>1</v>
      </c>
      <c r="B251" t="s">
        <v>1166</v>
      </c>
      <c r="C251" t="s">
        <v>1167</v>
      </c>
    </row>
    <row r="252" spans="1:3">
      <c r="A252">
        <v>1</v>
      </c>
      <c r="B252" t="s">
        <v>1168</v>
      </c>
      <c r="C252" t="s">
        <v>1169</v>
      </c>
    </row>
    <row r="253" spans="1:3">
      <c r="A253">
        <v>1</v>
      </c>
      <c r="B253" t="s">
        <v>1170</v>
      </c>
      <c r="C253" t="s">
        <v>1171</v>
      </c>
    </row>
    <row r="254" spans="1:3">
      <c r="A254">
        <v>1</v>
      </c>
      <c r="B254" t="s">
        <v>1172</v>
      </c>
      <c r="C254" t="s">
        <v>1173</v>
      </c>
    </row>
    <row r="255" spans="1:3">
      <c r="A255">
        <v>1</v>
      </c>
      <c r="B255" t="s">
        <v>1174</v>
      </c>
      <c r="C255" t="s">
        <v>1175</v>
      </c>
    </row>
    <row r="256" spans="1:3">
      <c r="A256">
        <v>1</v>
      </c>
      <c r="B256" t="s">
        <v>1176</v>
      </c>
      <c r="C256" t="s">
        <v>1177</v>
      </c>
    </row>
    <row r="257" spans="1:3">
      <c r="A257">
        <v>1</v>
      </c>
      <c r="B257" t="s">
        <v>1178</v>
      </c>
      <c r="C257" t="s">
        <v>1179</v>
      </c>
    </row>
    <row r="258" spans="1:3">
      <c r="A258">
        <v>1</v>
      </c>
      <c r="B258" t="s">
        <v>1180</v>
      </c>
      <c r="C258" t="s">
        <v>1181</v>
      </c>
    </row>
    <row r="259" spans="1:3">
      <c r="A259">
        <v>1</v>
      </c>
      <c r="B259" t="s">
        <v>1182</v>
      </c>
      <c r="C259" t="s">
        <v>1183</v>
      </c>
    </row>
    <row r="260" spans="1:3">
      <c r="A260">
        <v>1</v>
      </c>
      <c r="B260" t="s">
        <v>1184</v>
      </c>
      <c r="C260" t="s">
        <v>1185</v>
      </c>
    </row>
    <row r="261" spans="1:3">
      <c r="A261">
        <v>1</v>
      </c>
      <c r="B261" t="s">
        <v>1186</v>
      </c>
      <c r="C261" t="s">
        <v>1187</v>
      </c>
    </row>
    <row r="262" spans="1:3">
      <c r="A262">
        <v>1</v>
      </c>
      <c r="B262" t="s">
        <v>1188</v>
      </c>
      <c r="C262" t="s">
        <v>1189</v>
      </c>
    </row>
    <row r="263" spans="1:3">
      <c r="A263">
        <v>1</v>
      </c>
      <c r="B263" t="s">
        <v>1190</v>
      </c>
      <c r="C263" t="s">
        <v>1191</v>
      </c>
    </row>
    <row r="264" spans="1:3">
      <c r="A264">
        <v>1</v>
      </c>
      <c r="B264" t="s">
        <v>1192</v>
      </c>
      <c r="C264" t="s">
        <v>1193</v>
      </c>
    </row>
    <row r="265" spans="1:3">
      <c r="A265">
        <v>1</v>
      </c>
      <c r="B265" t="s">
        <v>1194</v>
      </c>
      <c r="C265" t="s">
        <v>1195</v>
      </c>
    </row>
    <row r="266" spans="1:3">
      <c r="A266">
        <v>1</v>
      </c>
      <c r="B266" t="s">
        <v>1196</v>
      </c>
      <c r="C266" t="s">
        <v>1197</v>
      </c>
    </row>
    <row r="267" spans="1:3">
      <c r="A267">
        <v>1</v>
      </c>
      <c r="B267" t="s">
        <v>1198</v>
      </c>
      <c r="C267" t="s">
        <v>1199</v>
      </c>
    </row>
    <row r="268" spans="1:3">
      <c r="A268">
        <v>1</v>
      </c>
      <c r="B268" t="s">
        <v>1200</v>
      </c>
      <c r="C268" t="s">
        <v>951</v>
      </c>
    </row>
    <row r="269" spans="1:3">
      <c r="A269">
        <v>1</v>
      </c>
      <c r="B269" t="s">
        <v>1201</v>
      </c>
      <c r="C269" t="s">
        <v>1202</v>
      </c>
    </row>
    <row r="270" spans="1:3">
      <c r="A270">
        <v>1</v>
      </c>
      <c r="B270" t="s">
        <v>1203</v>
      </c>
      <c r="C270" t="s">
        <v>1204</v>
      </c>
    </row>
    <row r="271" spans="1:3">
      <c r="A271">
        <v>1</v>
      </c>
      <c r="B271" t="s">
        <v>1205</v>
      </c>
      <c r="C271" t="s">
        <v>1206</v>
      </c>
    </row>
    <row r="272" spans="1:3">
      <c r="A272">
        <v>1</v>
      </c>
      <c r="B272" t="s">
        <v>1207</v>
      </c>
      <c r="C272" t="s">
        <v>1208</v>
      </c>
    </row>
    <row r="273" spans="1:3">
      <c r="A273">
        <v>1</v>
      </c>
      <c r="B273" t="s">
        <v>1209</v>
      </c>
      <c r="C273" t="s">
        <v>1210</v>
      </c>
    </row>
    <row r="274" spans="1:3">
      <c r="A274">
        <v>1</v>
      </c>
      <c r="B274" t="s">
        <v>1211</v>
      </c>
      <c r="C274" t="s">
        <v>1212</v>
      </c>
    </row>
    <row r="275" spans="1:3">
      <c r="A275">
        <v>1</v>
      </c>
      <c r="B275" t="s">
        <v>1213</v>
      </c>
      <c r="C275" t="s">
        <v>1214</v>
      </c>
    </row>
    <row r="276" spans="1:3">
      <c r="A276">
        <v>1</v>
      </c>
      <c r="B276" t="s">
        <v>1215</v>
      </c>
      <c r="C276" t="s">
        <v>1216</v>
      </c>
    </row>
    <row r="277" spans="1:3">
      <c r="A277">
        <v>1</v>
      </c>
      <c r="B277" t="s">
        <v>1217</v>
      </c>
      <c r="C277" t="s">
        <v>1218</v>
      </c>
    </row>
    <row r="278" spans="1:3">
      <c r="A278">
        <v>1</v>
      </c>
      <c r="B278" t="s">
        <v>1219</v>
      </c>
      <c r="C278" t="s">
        <v>1220</v>
      </c>
    </row>
    <row r="279" spans="1:3">
      <c r="A279">
        <v>1</v>
      </c>
      <c r="B279" t="s">
        <v>1221</v>
      </c>
      <c r="C279" t="s">
        <v>1222</v>
      </c>
    </row>
    <row r="280" spans="1:3">
      <c r="A280">
        <v>1</v>
      </c>
      <c r="B280" t="s">
        <v>1223</v>
      </c>
      <c r="C280" t="s">
        <v>1224</v>
      </c>
    </row>
    <row r="281" spans="1:3">
      <c r="A281">
        <v>1</v>
      </c>
      <c r="B281" t="s">
        <v>1934</v>
      </c>
      <c r="C281" t="s">
        <v>1935</v>
      </c>
    </row>
    <row r="282" spans="1:3">
      <c r="A282">
        <v>1</v>
      </c>
      <c r="B282" t="s">
        <v>1225</v>
      </c>
      <c r="C282" t="s">
        <v>1226</v>
      </c>
    </row>
    <row r="283" spans="1:3">
      <c r="A283">
        <v>1</v>
      </c>
      <c r="B283" t="s">
        <v>1227</v>
      </c>
      <c r="C283" t="s">
        <v>1228</v>
      </c>
    </row>
    <row r="284" spans="1:3">
      <c r="A284">
        <v>1</v>
      </c>
      <c r="B284" t="s">
        <v>1936</v>
      </c>
      <c r="C284" t="s">
        <v>1937</v>
      </c>
    </row>
    <row r="285" spans="1:3">
      <c r="A285">
        <v>1</v>
      </c>
      <c r="B285" t="s">
        <v>1938</v>
      </c>
      <c r="C285" t="s">
        <v>1939</v>
      </c>
    </row>
    <row r="286" spans="1:3">
      <c r="A286">
        <v>1</v>
      </c>
      <c r="B286" t="s">
        <v>1940</v>
      </c>
      <c r="C286" t="s">
        <v>1941</v>
      </c>
    </row>
    <row r="287" spans="1:3">
      <c r="A287">
        <v>1</v>
      </c>
      <c r="B287" t="s">
        <v>1942</v>
      </c>
      <c r="C287" t="s">
        <v>1943</v>
      </c>
    </row>
    <row r="288" spans="1:3">
      <c r="A288">
        <v>1</v>
      </c>
      <c r="B288" t="s">
        <v>1944</v>
      </c>
      <c r="C288" t="s">
        <v>1945</v>
      </c>
    </row>
    <row r="289" spans="1:3">
      <c r="A289">
        <v>1</v>
      </c>
      <c r="B289" t="s">
        <v>1946</v>
      </c>
      <c r="C289" t="s">
        <v>1947</v>
      </c>
    </row>
    <row r="290" spans="1:3">
      <c r="A290">
        <v>1</v>
      </c>
      <c r="B290" t="s">
        <v>21</v>
      </c>
      <c r="C290" t="s">
        <v>22</v>
      </c>
    </row>
    <row r="291" spans="1:3">
      <c r="A291">
        <v>1</v>
      </c>
      <c r="B291" t="s">
        <v>23</v>
      </c>
      <c r="C291" t="s">
        <v>1229</v>
      </c>
    </row>
    <row r="292" spans="1:3">
      <c r="A292">
        <v>1</v>
      </c>
      <c r="B292" t="s">
        <v>1230</v>
      </c>
      <c r="C292" t="s">
        <v>1108</v>
      </c>
    </row>
    <row r="293" spans="1:3">
      <c r="A293">
        <v>1</v>
      </c>
      <c r="B293" t="s">
        <v>1231</v>
      </c>
      <c r="C293" t="s">
        <v>1232</v>
      </c>
    </row>
    <row r="294" spans="1:3">
      <c r="A294">
        <v>1</v>
      </c>
      <c r="B294" t="s">
        <v>1233</v>
      </c>
      <c r="C294" t="s">
        <v>1234</v>
      </c>
    </row>
    <row r="295" spans="1:3">
      <c r="A295">
        <v>1</v>
      </c>
      <c r="B295" t="s">
        <v>1235</v>
      </c>
      <c r="C295" t="s">
        <v>1236</v>
      </c>
    </row>
    <row r="296" spans="1:3">
      <c r="A296">
        <v>1</v>
      </c>
      <c r="B296" t="s">
        <v>1237</v>
      </c>
      <c r="C296" t="s">
        <v>1238</v>
      </c>
    </row>
    <row r="297" spans="1:3">
      <c r="A297">
        <v>1</v>
      </c>
      <c r="B297" t="s">
        <v>1239</v>
      </c>
      <c r="C297" t="s">
        <v>1240</v>
      </c>
    </row>
    <row r="298" spans="1:3">
      <c r="A298">
        <v>1</v>
      </c>
      <c r="B298" t="s">
        <v>1241</v>
      </c>
      <c r="C298" t="s">
        <v>1242</v>
      </c>
    </row>
    <row r="299" spans="1:3">
      <c r="A299">
        <v>1</v>
      </c>
      <c r="B299" t="s">
        <v>1243</v>
      </c>
      <c r="C299" t="s">
        <v>1244</v>
      </c>
    </row>
    <row r="300" spans="1:3">
      <c r="A300">
        <v>1</v>
      </c>
      <c r="B300" t="s">
        <v>1245</v>
      </c>
      <c r="C300" t="s">
        <v>465</v>
      </c>
    </row>
    <row r="301" spans="1:3">
      <c r="A301">
        <v>1</v>
      </c>
      <c r="B301" t="s">
        <v>1246</v>
      </c>
      <c r="C301" t="s">
        <v>1247</v>
      </c>
    </row>
    <row r="302" spans="1:3">
      <c r="A302">
        <v>1</v>
      </c>
      <c r="B302" t="s">
        <v>1248</v>
      </c>
      <c r="C302" t="s">
        <v>1249</v>
      </c>
    </row>
    <row r="303" spans="1:3">
      <c r="A303">
        <v>1</v>
      </c>
      <c r="B303" t="s">
        <v>1250</v>
      </c>
      <c r="C303" t="s">
        <v>1251</v>
      </c>
    </row>
    <row r="304" spans="1:3">
      <c r="A304">
        <v>1</v>
      </c>
      <c r="B304" t="s">
        <v>1252</v>
      </c>
      <c r="C304" t="s">
        <v>1253</v>
      </c>
    </row>
    <row r="305" spans="1:3">
      <c r="A305">
        <v>1</v>
      </c>
      <c r="B305" t="s">
        <v>1254</v>
      </c>
      <c r="C305" t="s">
        <v>1255</v>
      </c>
    </row>
    <row r="306" spans="1:3">
      <c r="A306">
        <v>1</v>
      </c>
      <c r="B306" t="s">
        <v>1256</v>
      </c>
      <c r="C306" t="s">
        <v>1257</v>
      </c>
    </row>
    <row r="307" spans="1:3">
      <c r="A307">
        <v>1</v>
      </c>
      <c r="B307" t="s">
        <v>1948</v>
      </c>
      <c r="C307" t="s">
        <v>1949</v>
      </c>
    </row>
    <row r="308" spans="1:3">
      <c r="A308">
        <v>1</v>
      </c>
      <c r="B308" t="s">
        <v>1258</v>
      </c>
      <c r="C308" t="s">
        <v>1259</v>
      </c>
    </row>
    <row r="309" spans="1:3">
      <c r="A309">
        <v>1</v>
      </c>
      <c r="B309" t="s">
        <v>1260</v>
      </c>
      <c r="C309" t="s">
        <v>1261</v>
      </c>
    </row>
    <row r="310" spans="1:3">
      <c r="A310">
        <v>1</v>
      </c>
      <c r="B310" t="s">
        <v>1262</v>
      </c>
      <c r="C310" t="s">
        <v>1263</v>
      </c>
    </row>
    <row r="311" spans="1:3">
      <c r="A311">
        <v>1</v>
      </c>
      <c r="B311" t="s">
        <v>1264</v>
      </c>
      <c r="C311" t="s">
        <v>1265</v>
      </c>
    </row>
    <row r="312" spans="1:3">
      <c r="A312">
        <v>1</v>
      </c>
      <c r="B312" t="s">
        <v>1266</v>
      </c>
      <c r="C312" t="s">
        <v>1267</v>
      </c>
    </row>
    <row r="313" spans="1:3">
      <c r="A313">
        <v>1</v>
      </c>
      <c r="B313" t="s">
        <v>1268</v>
      </c>
      <c r="C313" t="s">
        <v>456</v>
      </c>
    </row>
    <row r="314" spans="1:3">
      <c r="A314">
        <v>1</v>
      </c>
      <c r="B314" t="s">
        <v>1269</v>
      </c>
      <c r="C314" t="s">
        <v>1270</v>
      </c>
    </row>
    <row r="315" spans="1:3">
      <c r="A315">
        <v>1</v>
      </c>
      <c r="B315" t="s">
        <v>1271</v>
      </c>
      <c r="C315" t="s">
        <v>1272</v>
      </c>
    </row>
    <row r="316" spans="1:3">
      <c r="A316">
        <v>1</v>
      </c>
      <c r="B316" t="s">
        <v>1273</v>
      </c>
      <c r="C316" t="s">
        <v>1274</v>
      </c>
    </row>
    <row r="317" spans="1:3">
      <c r="A317">
        <v>1</v>
      </c>
      <c r="B317" t="s">
        <v>1275</v>
      </c>
      <c r="C317" t="s">
        <v>1276</v>
      </c>
    </row>
    <row r="318" spans="1:3">
      <c r="A318">
        <v>1</v>
      </c>
      <c r="B318" t="s">
        <v>1950</v>
      </c>
      <c r="C318" t="s">
        <v>1951</v>
      </c>
    </row>
    <row r="319" spans="1:3">
      <c r="A319">
        <v>1</v>
      </c>
      <c r="B319" t="s">
        <v>1277</v>
      </c>
      <c r="C319" t="s">
        <v>750</v>
      </c>
    </row>
    <row r="320" spans="1:3">
      <c r="A320">
        <v>1</v>
      </c>
      <c r="B320" t="s">
        <v>1952</v>
      </c>
      <c r="C320" t="s">
        <v>1953</v>
      </c>
    </row>
    <row r="321" spans="1:3">
      <c r="A321">
        <v>1</v>
      </c>
      <c r="B321" t="s">
        <v>1278</v>
      </c>
      <c r="C321" t="s">
        <v>1279</v>
      </c>
    </row>
    <row r="322" spans="1:3">
      <c r="A322">
        <v>1</v>
      </c>
      <c r="B322" t="s">
        <v>1280</v>
      </c>
      <c r="C322" t="s">
        <v>1281</v>
      </c>
    </row>
    <row r="323" spans="1:3">
      <c r="A323">
        <v>1</v>
      </c>
      <c r="B323" t="s">
        <v>1954</v>
      </c>
      <c r="C323" t="s">
        <v>1368</v>
      </c>
    </row>
    <row r="324" spans="1:3">
      <c r="A324">
        <v>1</v>
      </c>
      <c r="B324" t="s">
        <v>1282</v>
      </c>
      <c r="C324" t="s">
        <v>1283</v>
      </c>
    </row>
    <row r="325" spans="1:3">
      <c r="A325">
        <v>1</v>
      </c>
      <c r="B325" t="s">
        <v>1284</v>
      </c>
      <c r="C325" t="s">
        <v>458</v>
      </c>
    </row>
    <row r="326" spans="1:3">
      <c r="A326">
        <v>1</v>
      </c>
      <c r="B326" t="s">
        <v>1285</v>
      </c>
      <c r="C326" t="s">
        <v>1286</v>
      </c>
    </row>
    <row r="327" spans="1:3">
      <c r="A327">
        <v>1</v>
      </c>
      <c r="B327" t="s">
        <v>1287</v>
      </c>
      <c r="C327" t="s">
        <v>1288</v>
      </c>
    </row>
    <row r="328" spans="1:3">
      <c r="A328">
        <v>1</v>
      </c>
      <c r="B328" t="s">
        <v>1955</v>
      </c>
      <c r="C328" t="s">
        <v>1956</v>
      </c>
    </row>
    <row r="329" spans="1:3">
      <c r="A329">
        <v>1</v>
      </c>
      <c r="B329" t="s">
        <v>1289</v>
      </c>
      <c r="C329" t="s">
        <v>462</v>
      </c>
    </row>
    <row r="330" spans="1:3">
      <c r="A330">
        <v>1</v>
      </c>
      <c r="B330" t="s">
        <v>1957</v>
      </c>
      <c r="C330" t="s">
        <v>1366</v>
      </c>
    </row>
    <row r="331" spans="1:3">
      <c r="A331">
        <v>1</v>
      </c>
      <c r="B331" t="s">
        <v>1290</v>
      </c>
      <c r="C331" t="s">
        <v>1291</v>
      </c>
    </row>
    <row r="332" spans="1:3">
      <c r="A332">
        <v>1</v>
      </c>
      <c r="B332" t="s">
        <v>1292</v>
      </c>
      <c r="C332" t="s">
        <v>1293</v>
      </c>
    </row>
    <row r="333" spans="1:3">
      <c r="A333">
        <v>1</v>
      </c>
      <c r="B333" t="s">
        <v>1294</v>
      </c>
      <c r="C333" t="s">
        <v>1958</v>
      </c>
    </row>
    <row r="334" spans="1:3">
      <c r="A334">
        <v>1</v>
      </c>
      <c r="B334" t="s">
        <v>1959</v>
      </c>
      <c r="C334" t="s">
        <v>1960</v>
      </c>
    </row>
    <row r="335" spans="1:3">
      <c r="A335">
        <v>1</v>
      </c>
      <c r="B335" t="s">
        <v>1296</v>
      </c>
      <c r="C335" t="s">
        <v>1297</v>
      </c>
    </row>
    <row r="336" spans="1:3">
      <c r="A336">
        <v>1</v>
      </c>
      <c r="B336" t="s">
        <v>178</v>
      </c>
      <c r="C336" t="s">
        <v>1116</v>
      </c>
    </row>
    <row r="337" spans="1:3">
      <c r="A337">
        <v>1</v>
      </c>
      <c r="B337" t="s">
        <v>1298</v>
      </c>
      <c r="C337" t="s">
        <v>177</v>
      </c>
    </row>
    <row r="338" spans="1:3">
      <c r="A338">
        <v>1</v>
      </c>
      <c r="B338" t="s">
        <v>1961</v>
      </c>
      <c r="C338" t="s">
        <v>1962</v>
      </c>
    </row>
    <row r="339" spans="1:3">
      <c r="A339">
        <v>1</v>
      </c>
      <c r="B339" t="s">
        <v>1299</v>
      </c>
      <c r="C339" t="s">
        <v>1300</v>
      </c>
    </row>
    <row r="340" spans="1:3">
      <c r="A340">
        <v>1</v>
      </c>
      <c r="B340" t="s">
        <v>1301</v>
      </c>
      <c r="C340" t="s">
        <v>1302</v>
      </c>
    </row>
    <row r="341" spans="1:3">
      <c r="A341">
        <v>1</v>
      </c>
      <c r="B341" t="s">
        <v>1963</v>
      </c>
      <c r="C341" t="s">
        <v>1964</v>
      </c>
    </row>
    <row r="342" spans="1:3">
      <c r="A342">
        <v>1</v>
      </c>
      <c r="B342" t="s">
        <v>1303</v>
      </c>
      <c r="C342" t="s">
        <v>1304</v>
      </c>
    </row>
    <row r="343" spans="1:3">
      <c r="A343">
        <v>1</v>
      </c>
      <c r="B343" t="s">
        <v>1305</v>
      </c>
      <c r="C343" t="s">
        <v>813</v>
      </c>
    </row>
    <row r="344" spans="1:3">
      <c r="A344">
        <v>1</v>
      </c>
      <c r="B344" t="s">
        <v>1306</v>
      </c>
      <c r="C344" t="s">
        <v>1307</v>
      </c>
    </row>
    <row r="345" spans="1:3">
      <c r="A345">
        <v>1</v>
      </c>
      <c r="B345" t="s">
        <v>1965</v>
      </c>
      <c r="C345" t="s">
        <v>1966</v>
      </c>
    </row>
    <row r="346" spans="1:3">
      <c r="A346">
        <v>1</v>
      </c>
      <c r="B346" t="s">
        <v>1967</v>
      </c>
      <c r="C346" t="s">
        <v>1968</v>
      </c>
    </row>
    <row r="347" spans="1:3">
      <c r="A347">
        <v>1</v>
      </c>
      <c r="B347" t="s">
        <v>1969</v>
      </c>
      <c r="C347" t="s">
        <v>1970</v>
      </c>
    </row>
    <row r="348" spans="1:3">
      <c r="A348">
        <v>1</v>
      </c>
      <c r="B348" t="s">
        <v>1971</v>
      </c>
      <c r="C348" t="s">
        <v>1972</v>
      </c>
    </row>
    <row r="349" spans="1:3">
      <c r="A349">
        <v>1</v>
      </c>
      <c r="B349" t="s">
        <v>1973</v>
      </c>
      <c r="C349" t="s">
        <v>1974</v>
      </c>
    </row>
    <row r="350" spans="1:3">
      <c r="A350">
        <v>1</v>
      </c>
      <c r="B350" t="s">
        <v>1308</v>
      </c>
      <c r="C350" t="s">
        <v>1309</v>
      </c>
    </row>
    <row r="351" spans="1:3">
      <c r="A351">
        <v>1</v>
      </c>
      <c r="B351" t="s">
        <v>1310</v>
      </c>
      <c r="C351" t="s">
        <v>1311</v>
      </c>
    </row>
    <row r="352" spans="1:3">
      <c r="A352">
        <v>1</v>
      </c>
      <c r="B352" t="s">
        <v>1312</v>
      </c>
      <c r="C352" t="s">
        <v>1313</v>
      </c>
    </row>
    <row r="353" spans="1:3">
      <c r="A353">
        <v>1</v>
      </c>
      <c r="B353" t="s">
        <v>1314</v>
      </c>
      <c r="C353" t="s">
        <v>1315</v>
      </c>
    </row>
    <row r="354" spans="1:3">
      <c r="A354">
        <v>1</v>
      </c>
      <c r="B354" t="s">
        <v>1316</v>
      </c>
      <c r="C354" t="s">
        <v>1043</v>
      </c>
    </row>
    <row r="355" spans="1:3">
      <c r="A355">
        <v>1</v>
      </c>
      <c r="B355" t="s">
        <v>1975</v>
      </c>
      <c r="C355" t="s">
        <v>1976</v>
      </c>
    </row>
    <row r="356" spans="1:3">
      <c r="A356">
        <v>1</v>
      </c>
      <c r="B356" t="s">
        <v>1317</v>
      </c>
      <c r="C356" t="s">
        <v>1318</v>
      </c>
    </row>
    <row r="357" spans="1:3">
      <c r="A357">
        <v>1</v>
      </c>
      <c r="B357" t="s">
        <v>1319</v>
      </c>
      <c r="C357" t="s">
        <v>1977</v>
      </c>
    </row>
    <row r="358" spans="1:3">
      <c r="A358">
        <v>1</v>
      </c>
      <c r="B358" t="s">
        <v>1320</v>
      </c>
      <c r="C358" t="s">
        <v>1321</v>
      </c>
    </row>
    <row r="359" spans="1:3">
      <c r="A359">
        <v>1</v>
      </c>
      <c r="B359" t="s">
        <v>1322</v>
      </c>
      <c r="C359" t="s">
        <v>1323</v>
      </c>
    </row>
    <row r="360" spans="1:3">
      <c r="A360">
        <v>1</v>
      </c>
      <c r="B360" t="s">
        <v>1324</v>
      </c>
      <c r="C360" t="s">
        <v>1325</v>
      </c>
    </row>
    <row r="361" spans="1:3">
      <c r="A361">
        <v>1</v>
      </c>
      <c r="B361" t="s">
        <v>1326</v>
      </c>
      <c r="C361" t="s">
        <v>1327</v>
      </c>
    </row>
    <row r="362" spans="1:3">
      <c r="A362">
        <v>1</v>
      </c>
      <c r="B362" t="s">
        <v>1328</v>
      </c>
      <c r="C362" t="s">
        <v>1329</v>
      </c>
    </row>
    <row r="363" spans="1:3">
      <c r="A363">
        <v>1</v>
      </c>
      <c r="B363" t="s">
        <v>53</v>
      </c>
      <c r="C363" t="s">
        <v>54</v>
      </c>
    </row>
    <row r="364" spans="1:3">
      <c r="A364">
        <v>1</v>
      </c>
      <c r="B364" t="s">
        <v>56</v>
      </c>
      <c r="C364" t="s">
        <v>57</v>
      </c>
    </row>
    <row r="365" spans="1:3">
      <c r="A365">
        <v>1</v>
      </c>
      <c r="B365" t="s">
        <v>59</v>
      </c>
      <c r="C365" t="s">
        <v>60</v>
      </c>
    </row>
    <row r="366" spans="1:3">
      <c r="A366">
        <v>1</v>
      </c>
      <c r="B366" t="s">
        <v>24</v>
      </c>
      <c r="C366" t="s">
        <v>25</v>
      </c>
    </row>
    <row r="367" spans="1:3">
      <c r="A367">
        <v>1</v>
      </c>
      <c r="B367" t="s">
        <v>26</v>
      </c>
      <c r="C367" t="s">
        <v>1330</v>
      </c>
    </row>
    <row r="368" spans="1:3">
      <c r="A368">
        <v>1</v>
      </c>
      <c r="B368" t="s">
        <v>62</v>
      </c>
      <c r="C368" t="s">
        <v>63</v>
      </c>
    </row>
    <row r="369" spans="1:3">
      <c r="A369">
        <v>1</v>
      </c>
      <c r="B369" t="s">
        <v>27</v>
      </c>
      <c r="C369" t="s">
        <v>28</v>
      </c>
    </row>
    <row r="370" spans="1:3">
      <c r="A370">
        <v>1</v>
      </c>
      <c r="B370" t="s">
        <v>29</v>
      </c>
      <c r="C370" t="s">
        <v>30</v>
      </c>
    </row>
    <row r="371" spans="1:3">
      <c r="A371">
        <v>1</v>
      </c>
      <c r="B371" t="s">
        <v>65</v>
      </c>
      <c r="C371" t="s">
        <v>66</v>
      </c>
    </row>
    <row r="372" spans="1:3">
      <c r="A372">
        <v>1</v>
      </c>
      <c r="B372" t="s">
        <v>1331</v>
      </c>
      <c r="C372" t="s">
        <v>1332</v>
      </c>
    </row>
    <row r="373" spans="1:3">
      <c r="A373">
        <v>1</v>
      </c>
      <c r="B373" t="s">
        <v>1333</v>
      </c>
      <c r="C373" t="s">
        <v>1334</v>
      </c>
    </row>
    <row r="374" spans="1:3">
      <c r="A374">
        <v>1</v>
      </c>
      <c r="B374" t="s">
        <v>1335</v>
      </c>
      <c r="C374" t="s">
        <v>1336</v>
      </c>
    </row>
    <row r="375" spans="1:3">
      <c r="A375">
        <v>1</v>
      </c>
      <c r="B375" t="s">
        <v>1337</v>
      </c>
      <c r="C375" t="s">
        <v>1338</v>
      </c>
    </row>
    <row r="376" spans="1:3">
      <c r="A376">
        <v>1</v>
      </c>
      <c r="B376" t="s">
        <v>31</v>
      </c>
      <c r="C376" t="s">
        <v>32</v>
      </c>
    </row>
    <row r="377" spans="1:3">
      <c r="A377">
        <v>1</v>
      </c>
      <c r="B377" t="s">
        <v>33</v>
      </c>
      <c r="C377" t="s">
        <v>34</v>
      </c>
    </row>
    <row r="378" spans="1:3">
      <c r="A378">
        <v>1</v>
      </c>
      <c r="B378" t="s">
        <v>35</v>
      </c>
      <c r="C378" t="s">
        <v>36</v>
      </c>
    </row>
    <row r="379" spans="1:3">
      <c r="A379">
        <v>1</v>
      </c>
      <c r="B379" t="s">
        <v>37</v>
      </c>
      <c r="C379" t="s">
        <v>1339</v>
      </c>
    </row>
    <row r="380" spans="1:3">
      <c r="A380">
        <v>1</v>
      </c>
      <c r="B380" t="s">
        <v>38</v>
      </c>
      <c r="C380" t="s">
        <v>39</v>
      </c>
    </row>
    <row r="381" spans="1:3">
      <c r="A381">
        <v>1</v>
      </c>
      <c r="B381" t="s">
        <v>40</v>
      </c>
      <c r="C381" t="s">
        <v>1340</v>
      </c>
    </row>
    <row r="382" spans="1:3">
      <c r="A382">
        <v>1</v>
      </c>
      <c r="B382" t="s">
        <v>41</v>
      </c>
      <c r="C382" t="s">
        <v>42</v>
      </c>
    </row>
    <row r="383" spans="1:3">
      <c r="A383">
        <v>1</v>
      </c>
      <c r="B383" t="s">
        <v>43</v>
      </c>
      <c r="C383" t="s">
        <v>44</v>
      </c>
    </row>
    <row r="384" spans="1:3">
      <c r="A384">
        <v>1</v>
      </c>
      <c r="B384" t="s">
        <v>1341</v>
      </c>
      <c r="C384" t="s">
        <v>1342</v>
      </c>
    </row>
    <row r="385" spans="1:3">
      <c r="A385">
        <v>1</v>
      </c>
      <c r="B385" t="s">
        <v>1343</v>
      </c>
      <c r="C385" t="s">
        <v>1344</v>
      </c>
    </row>
    <row r="386" spans="1:3">
      <c r="A386">
        <v>1</v>
      </c>
      <c r="B386" t="s">
        <v>1345</v>
      </c>
      <c r="C386" t="s">
        <v>1346</v>
      </c>
    </row>
    <row r="387" spans="1:3">
      <c r="A387">
        <v>1</v>
      </c>
      <c r="B387" t="s">
        <v>1347</v>
      </c>
      <c r="C387" t="s">
        <v>1039</v>
      </c>
    </row>
    <row r="388" spans="1:3">
      <c r="A388">
        <v>1</v>
      </c>
      <c r="B388" t="s">
        <v>77</v>
      </c>
      <c r="C388" t="s">
        <v>78</v>
      </c>
    </row>
    <row r="389" spans="1:3">
      <c r="A389">
        <v>1</v>
      </c>
      <c r="B389" t="s">
        <v>80</v>
      </c>
      <c r="C389" t="s">
        <v>1348</v>
      </c>
    </row>
    <row r="390" spans="1:3">
      <c r="A390">
        <v>1</v>
      </c>
      <c r="B390" t="s">
        <v>1349</v>
      </c>
      <c r="C390" t="s">
        <v>223</v>
      </c>
    </row>
    <row r="391" spans="1:3">
      <c r="A391">
        <v>1</v>
      </c>
      <c r="B391" t="s">
        <v>1350</v>
      </c>
      <c r="C391" t="s">
        <v>1351</v>
      </c>
    </row>
    <row r="392" spans="1:3">
      <c r="A392">
        <v>1</v>
      </c>
      <c r="B392" t="s">
        <v>1352</v>
      </c>
      <c r="C392" t="s">
        <v>222</v>
      </c>
    </row>
    <row r="393" spans="1:3">
      <c r="A393">
        <v>1</v>
      </c>
      <c r="B393" t="s">
        <v>1353</v>
      </c>
      <c r="C393" t="s">
        <v>221</v>
      </c>
    </row>
    <row r="394" spans="1:3">
      <c r="A394">
        <v>1</v>
      </c>
      <c r="B394" t="s">
        <v>1354</v>
      </c>
      <c r="C394" t="s">
        <v>230</v>
      </c>
    </row>
    <row r="395" spans="1:3">
      <c r="A395">
        <v>1</v>
      </c>
      <c r="B395" t="s">
        <v>1355</v>
      </c>
      <c r="C395" t="s">
        <v>229</v>
      </c>
    </row>
    <row r="396" spans="1:3">
      <c r="A396">
        <v>1</v>
      </c>
      <c r="B396" t="s">
        <v>1356</v>
      </c>
      <c r="C396" t="s">
        <v>227</v>
      </c>
    </row>
    <row r="397" spans="1:3">
      <c r="A397">
        <v>1</v>
      </c>
      <c r="B397" t="s">
        <v>1357</v>
      </c>
      <c r="C397" t="s">
        <v>228</v>
      </c>
    </row>
    <row r="398" spans="1:3">
      <c r="A398">
        <v>1</v>
      </c>
      <c r="B398" t="s">
        <v>1358</v>
      </c>
      <c r="C398" t="s">
        <v>1359</v>
      </c>
    </row>
    <row r="399" spans="1:3">
      <c r="A399">
        <v>1</v>
      </c>
      <c r="B399" t="s">
        <v>263</v>
      </c>
      <c r="C399" t="s">
        <v>232</v>
      </c>
    </row>
    <row r="400" spans="1:3">
      <c r="A400">
        <v>1</v>
      </c>
      <c r="B400" t="s">
        <v>264</v>
      </c>
      <c r="C400" t="s">
        <v>233</v>
      </c>
    </row>
    <row r="401" spans="1:3">
      <c r="A401">
        <v>1</v>
      </c>
      <c r="B401" t="s">
        <v>261</v>
      </c>
      <c r="C401" t="s">
        <v>231</v>
      </c>
    </row>
    <row r="402" spans="1:3">
      <c r="A402">
        <v>1</v>
      </c>
      <c r="B402" t="s">
        <v>262</v>
      </c>
      <c r="C402" t="s">
        <v>211</v>
      </c>
    </row>
    <row r="403" spans="1:3">
      <c r="A403">
        <v>1</v>
      </c>
      <c r="B403" t="s">
        <v>265</v>
      </c>
      <c r="C403" t="s">
        <v>234</v>
      </c>
    </row>
    <row r="404" spans="1:3">
      <c r="A404">
        <v>1</v>
      </c>
      <c r="B404" t="s">
        <v>1360</v>
      </c>
      <c r="C404" t="s">
        <v>224</v>
      </c>
    </row>
    <row r="405" spans="1:3">
      <c r="A405">
        <v>1</v>
      </c>
      <c r="B405" t="s">
        <v>1361</v>
      </c>
      <c r="C405" t="s">
        <v>225</v>
      </c>
    </row>
    <row r="406" spans="1:3">
      <c r="A406">
        <v>1</v>
      </c>
      <c r="B406" t="s">
        <v>1362</v>
      </c>
      <c r="C406" t="s">
        <v>226</v>
      </c>
    </row>
    <row r="407" spans="1:3">
      <c r="A407">
        <v>1</v>
      </c>
      <c r="B407" t="s">
        <v>1363</v>
      </c>
      <c r="C407" t="s">
        <v>1364</v>
      </c>
    </row>
    <row r="408" spans="1:3">
      <c r="A408">
        <v>1</v>
      </c>
      <c r="B408" t="s">
        <v>1365</v>
      </c>
      <c r="C408" t="s">
        <v>1366</v>
      </c>
    </row>
    <row r="409" spans="1:3">
      <c r="A409">
        <v>1</v>
      </c>
      <c r="B409" t="s">
        <v>1367</v>
      </c>
      <c r="C409" t="s">
        <v>1368</v>
      </c>
    </row>
    <row r="410" spans="1:3">
      <c r="A410">
        <v>1</v>
      </c>
      <c r="B410" t="s">
        <v>267</v>
      </c>
      <c r="C410" t="s">
        <v>208</v>
      </c>
    </row>
    <row r="411" spans="1:3">
      <c r="A411">
        <v>1</v>
      </c>
      <c r="B411" t="s">
        <v>266</v>
      </c>
      <c r="C411" t="s">
        <v>1369</v>
      </c>
    </row>
    <row r="412" spans="1:3">
      <c r="A412">
        <v>1</v>
      </c>
      <c r="B412" t="s">
        <v>1370</v>
      </c>
      <c r="C412" t="s">
        <v>1371</v>
      </c>
    </row>
    <row r="413" spans="1:3">
      <c r="A413">
        <v>1</v>
      </c>
      <c r="B413" t="s">
        <v>1372</v>
      </c>
      <c r="C413" t="s">
        <v>1373</v>
      </c>
    </row>
    <row r="414" spans="1:3">
      <c r="A414">
        <v>1</v>
      </c>
      <c r="B414" t="s">
        <v>1374</v>
      </c>
      <c r="C414" t="s">
        <v>1375</v>
      </c>
    </row>
    <row r="415" spans="1:3">
      <c r="A415">
        <v>1</v>
      </c>
      <c r="B415" t="s">
        <v>1376</v>
      </c>
      <c r="C415" t="s">
        <v>1377</v>
      </c>
    </row>
    <row r="416" spans="1:3">
      <c r="A416">
        <v>1</v>
      </c>
      <c r="B416" t="s">
        <v>1378</v>
      </c>
      <c r="C416" t="s">
        <v>1379</v>
      </c>
    </row>
    <row r="417" spans="1:3">
      <c r="A417">
        <v>1</v>
      </c>
      <c r="B417" t="s">
        <v>1380</v>
      </c>
      <c r="C417" t="s">
        <v>212</v>
      </c>
    </row>
    <row r="418" spans="1:3">
      <c r="A418">
        <v>1</v>
      </c>
      <c r="B418" t="s">
        <v>1381</v>
      </c>
      <c r="C418" t="s">
        <v>211</v>
      </c>
    </row>
    <row r="419" spans="1:3">
      <c r="A419">
        <v>1</v>
      </c>
      <c r="B419" t="s">
        <v>1382</v>
      </c>
      <c r="C419" t="s">
        <v>1383</v>
      </c>
    </row>
    <row r="420" spans="1:3">
      <c r="A420">
        <v>1</v>
      </c>
      <c r="B420" t="s">
        <v>1384</v>
      </c>
      <c r="C420" t="s">
        <v>208</v>
      </c>
    </row>
    <row r="421" spans="1:3">
      <c r="A421">
        <v>1</v>
      </c>
      <c r="B421" t="s">
        <v>1385</v>
      </c>
      <c r="C421" t="s">
        <v>208</v>
      </c>
    </row>
    <row r="422" spans="1:3">
      <c r="A422">
        <v>1</v>
      </c>
      <c r="B422" t="s">
        <v>1386</v>
      </c>
      <c r="C422" t="s">
        <v>1116</v>
      </c>
    </row>
    <row r="423" spans="1:3">
      <c r="A423">
        <v>1</v>
      </c>
      <c r="B423" t="s">
        <v>1387</v>
      </c>
      <c r="C423" t="s">
        <v>210</v>
      </c>
    </row>
    <row r="424" spans="1:3">
      <c r="A424">
        <v>1</v>
      </c>
      <c r="B424" t="s">
        <v>1388</v>
      </c>
      <c r="C424" t="s">
        <v>209</v>
      </c>
    </row>
    <row r="425" spans="1:3">
      <c r="A425">
        <v>1</v>
      </c>
      <c r="B425" t="s">
        <v>1389</v>
      </c>
      <c r="C425" t="s">
        <v>211</v>
      </c>
    </row>
    <row r="426" spans="1:3">
      <c r="A426">
        <v>1</v>
      </c>
      <c r="B426" t="s">
        <v>1390</v>
      </c>
      <c r="C426" t="s">
        <v>1391</v>
      </c>
    </row>
    <row r="427" spans="1:3">
      <c r="A427">
        <v>1</v>
      </c>
      <c r="B427" t="s">
        <v>1392</v>
      </c>
      <c r="C427" t="s">
        <v>1393</v>
      </c>
    </row>
    <row r="428" spans="1:3">
      <c r="A428">
        <v>1</v>
      </c>
      <c r="B428" t="s">
        <v>258</v>
      </c>
      <c r="C428" t="s">
        <v>219</v>
      </c>
    </row>
    <row r="429" spans="1:3">
      <c r="A429">
        <v>1</v>
      </c>
      <c r="B429" t="s">
        <v>260</v>
      </c>
      <c r="C429" t="s">
        <v>1394</v>
      </c>
    </row>
    <row r="430" spans="1:3">
      <c r="A430">
        <v>1</v>
      </c>
      <c r="B430" t="s">
        <v>256</v>
      </c>
      <c r="C430" t="s">
        <v>217</v>
      </c>
    </row>
    <row r="431" spans="1:3">
      <c r="A431">
        <v>1</v>
      </c>
      <c r="B431" t="s">
        <v>259</v>
      </c>
      <c r="C431" t="s">
        <v>220</v>
      </c>
    </row>
    <row r="432" spans="1:3">
      <c r="A432">
        <v>1</v>
      </c>
      <c r="B432" t="s">
        <v>257</v>
      </c>
      <c r="C432" t="s">
        <v>218</v>
      </c>
    </row>
    <row r="433" spans="1:3">
      <c r="A433">
        <v>1</v>
      </c>
      <c r="B433" t="s">
        <v>1395</v>
      </c>
      <c r="C433" t="s">
        <v>1396</v>
      </c>
    </row>
    <row r="434" spans="1:3">
      <c r="A434">
        <v>1</v>
      </c>
      <c r="B434" t="s">
        <v>1397</v>
      </c>
      <c r="C434" t="s">
        <v>213</v>
      </c>
    </row>
    <row r="435" spans="1:3">
      <c r="A435">
        <v>1</v>
      </c>
      <c r="B435" t="s">
        <v>1398</v>
      </c>
      <c r="C435" t="s">
        <v>216</v>
      </c>
    </row>
    <row r="436" spans="1:3">
      <c r="A436">
        <v>1</v>
      </c>
      <c r="B436" t="s">
        <v>1399</v>
      </c>
      <c r="C436" t="s">
        <v>214</v>
      </c>
    </row>
    <row r="437" spans="1:3">
      <c r="A437">
        <v>1</v>
      </c>
      <c r="B437" t="s">
        <v>1400</v>
      </c>
      <c r="C437" t="s">
        <v>215</v>
      </c>
    </row>
    <row r="438" spans="1:3">
      <c r="A438">
        <v>1</v>
      </c>
      <c r="B438" t="s">
        <v>1978</v>
      </c>
      <c r="C438" t="s">
        <v>1417</v>
      </c>
    </row>
    <row r="439" spans="1:3">
      <c r="A439">
        <v>1</v>
      </c>
      <c r="B439" t="s">
        <v>1979</v>
      </c>
      <c r="C439" t="s">
        <v>1420</v>
      </c>
    </row>
    <row r="440" spans="1:3">
      <c r="A440">
        <v>1</v>
      </c>
      <c r="B440" t="s">
        <v>1980</v>
      </c>
      <c r="C440" t="s">
        <v>1981</v>
      </c>
    </row>
    <row r="441" spans="1:3">
      <c r="A441">
        <v>1</v>
      </c>
      <c r="B441" t="s">
        <v>1401</v>
      </c>
      <c r="C441" t="s">
        <v>1402</v>
      </c>
    </row>
    <row r="442" spans="1:3">
      <c r="A442">
        <v>1</v>
      </c>
      <c r="B442" t="s">
        <v>1403</v>
      </c>
      <c r="C442" t="s">
        <v>306</v>
      </c>
    </row>
    <row r="443" spans="1:3">
      <c r="A443">
        <v>1</v>
      </c>
      <c r="B443" t="s">
        <v>1404</v>
      </c>
      <c r="C443" t="s">
        <v>304</v>
      </c>
    </row>
    <row r="444" spans="1:3">
      <c r="A444">
        <v>1</v>
      </c>
      <c r="B444" t="s">
        <v>1405</v>
      </c>
      <c r="C444" t="s">
        <v>307</v>
      </c>
    </row>
    <row r="445" spans="1:3">
      <c r="A445">
        <v>1</v>
      </c>
      <c r="B445" t="s">
        <v>1406</v>
      </c>
      <c r="C445" t="s">
        <v>750</v>
      </c>
    </row>
    <row r="446" spans="1:3">
      <c r="A446">
        <v>1</v>
      </c>
      <c r="B446" t="s">
        <v>1407</v>
      </c>
      <c r="C446" t="s">
        <v>1408</v>
      </c>
    </row>
    <row r="447" spans="1:3">
      <c r="A447">
        <v>1</v>
      </c>
      <c r="B447" t="s">
        <v>1409</v>
      </c>
      <c r="C447" t="s">
        <v>1295</v>
      </c>
    </row>
    <row r="448" spans="1:3">
      <c r="A448">
        <v>1</v>
      </c>
      <c r="B448" t="s">
        <v>1410</v>
      </c>
      <c r="C448" t="s">
        <v>177</v>
      </c>
    </row>
    <row r="449" spans="1:3">
      <c r="A449">
        <v>1</v>
      </c>
      <c r="B449" t="s">
        <v>1411</v>
      </c>
      <c r="C449" t="s">
        <v>1412</v>
      </c>
    </row>
    <row r="450" spans="1:3">
      <c r="A450">
        <v>1</v>
      </c>
      <c r="B450" t="s">
        <v>1413</v>
      </c>
      <c r="C450" t="s">
        <v>813</v>
      </c>
    </row>
    <row r="451" spans="1:3">
      <c r="A451">
        <v>1</v>
      </c>
      <c r="B451" t="s">
        <v>1414</v>
      </c>
      <c r="C451" t="s">
        <v>1415</v>
      </c>
    </row>
    <row r="452" spans="1:3">
      <c r="A452">
        <v>1</v>
      </c>
      <c r="B452" t="s">
        <v>1416</v>
      </c>
      <c r="C452" t="s">
        <v>1417</v>
      </c>
    </row>
    <row r="453" spans="1:3">
      <c r="A453">
        <v>1</v>
      </c>
      <c r="B453" t="s">
        <v>1418</v>
      </c>
      <c r="C453" t="s">
        <v>325</v>
      </c>
    </row>
    <row r="454" spans="1:3">
      <c r="A454">
        <v>1</v>
      </c>
      <c r="B454" t="s">
        <v>1419</v>
      </c>
      <c r="C454" t="s">
        <v>1420</v>
      </c>
    </row>
    <row r="455" spans="1:3">
      <c r="A455">
        <v>1</v>
      </c>
      <c r="B455" t="s">
        <v>1421</v>
      </c>
      <c r="C455" t="s">
        <v>1422</v>
      </c>
    </row>
    <row r="456" spans="1:3">
      <c r="A456">
        <v>1</v>
      </c>
      <c r="B456" t="s">
        <v>1423</v>
      </c>
      <c r="C456" t="s">
        <v>1424</v>
      </c>
    </row>
    <row r="457" spans="1:3">
      <c r="A457">
        <v>1</v>
      </c>
      <c r="B457" t="s">
        <v>1425</v>
      </c>
      <c r="C457" t="s">
        <v>1426</v>
      </c>
    </row>
    <row r="458" spans="1:3">
      <c r="A458">
        <v>1</v>
      </c>
      <c r="B458" t="s">
        <v>1427</v>
      </c>
      <c r="C458" t="s">
        <v>326</v>
      </c>
    </row>
    <row r="459" spans="1:3">
      <c r="A459">
        <v>1</v>
      </c>
      <c r="B459" t="s">
        <v>1428</v>
      </c>
      <c r="C459" t="s">
        <v>468</v>
      </c>
    </row>
    <row r="460" spans="1:3">
      <c r="A460">
        <v>1</v>
      </c>
      <c r="B460" t="s">
        <v>1429</v>
      </c>
      <c r="C460" t="s">
        <v>1430</v>
      </c>
    </row>
    <row r="461" spans="1:3">
      <c r="A461">
        <v>1</v>
      </c>
      <c r="B461" t="s">
        <v>1431</v>
      </c>
      <c r="C461" t="s">
        <v>311</v>
      </c>
    </row>
    <row r="462" spans="1:3">
      <c r="A462">
        <v>1</v>
      </c>
      <c r="B462" t="s">
        <v>1432</v>
      </c>
      <c r="C462" t="s">
        <v>1433</v>
      </c>
    </row>
    <row r="463" spans="1:3">
      <c r="A463">
        <v>1</v>
      </c>
      <c r="B463" t="s">
        <v>1434</v>
      </c>
      <c r="C463" t="s">
        <v>1435</v>
      </c>
    </row>
    <row r="464" spans="1:3">
      <c r="A464">
        <v>1</v>
      </c>
      <c r="B464" t="s">
        <v>1436</v>
      </c>
      <c r="C464" t="s">
        <v>1437</v>
      </c>
    </row>
    <row r="465" spans="1:3">
      <c r="A465">
        <v>1</v>
      </c>
      <c r="B465" t="s">
        <v>1438</v>
      </c>
      <c r="C465" t="s">
        <v>1439</v>
      </c>
    </row>
    <row r="466" spans="1:3">
      <c r="A466">
        <v>1</v>
      </c>
      <c r="B466" t="s">
        <v>1440</v>
      </c>
      <c r="C466" t="s">
        <v>1441</v>
      </c>
    </row>
    <row r="467" spans="1:3">
      <c r="A467">
        <v>1</v>
      </c>
      <c r="B467" t="s">
        <v>185</v>
      </c>
      <c r="C467" t="s">
        <v>1295</v>
      </c>
    </row>
    <row r="468" spans="1:3">
      <c r="A468">
        <v>1</v>
      </c>
      <c r="B468" t="s">
        <v>189</v>
      </c>
      <c r="C468" t="s">
        <v>177</v>
      </c>
    </row>
    <row r="469" spans="1:3">
      <c r="A469">
        <v>1</v>
      </c>
      <c r="B469" t="s">
        <v>1442</v>
      </c>
      <c r="C469" t="s">
        <v>1443</v>
      </c>
    </row>
    <row r="470" spans="1:3">
      <c r="A470">
        <v>1</v>
      </c>
      <c r="B470" t="s">
        <v>186</v>
      </c>
      <c r="C470" t="s">
        <v>1444</v>
      </c>
    </row>
    <row r="471" spans="1:3">
      <c r="A471">
        <v>1</v>
      </c>
      <c r="B471" t="s">
        <v>1445</v>
      </c>
      <c r="C471" t="s">
        <v>1446</v>
      </c>
    </row>
    <row r="472" spans="1:3">
      <c r="A472">
        <v>1</v>
      </c>
      <c r="B472" t="s">
        <v>188</v>
      </c>
      <c r="C472" t="s">
        <v>1043</v>
      </c>
    </row>
    <row r="473" spans="1:3">
      <c r="A473">
        <v>1</v>
      </c>
      <c r="B473" t="s">
        <v>187</v>
      </c>
      <c r="C473" t="s">
        <v>1321</v>
      </c>
    </row>
    <row r="474" spans="1:3">
      <c r="A474">
        <v>1</v>
      </c>
      <c r="B474" t="s">
        <v>1447</v>
      </c>
      <c r="C474" t="s">
        <v>1448</v>
      </c>
    </row>
    <row r="475" spans="1:3">
      <c r="A475">
        <v>1</v>
      </c>
      <c r="B475" t="s">
        <v>1449</v>
      </c>
      <c r="C475" t="s">
        <v>1450</v>
      </c>
    </row>
    <row r="476" spans="1:3">
      <c r="A476">
        <v>1</v>
      </c>
      <c r="B476" t="s">
        <v>1451</v>
      </c>
      <c r="C476" t="s">
        <v>1452</v>
      </c>
    </row>
    <row r="477" spans="1:3">
      <c r="A477">
        <v>1</v>
      </c>
      <c r="B477" t="s">
        <v>1453</v>
      </c>
      <c r="C477" t="s">
        <v>1454</v>
      </c>
    </row>
    <row r="478" spans="1:3">
      <c r="A478">
        <v>1</v>
      </c>
      <c r="B478" t="s">
        <v>1455</v>
      </c>
      <c r="C478" t="s">
        <v>1456</v>
      </c>
    </row>
    <row r="479" spans="1:3">
      <c r="A479">
        <v>1</v>
      </c>
      <c r="B479" t="s">
        <v>1457</v>
      </c>
      <c r="C479" t="s">
        <v>1458</v>
      </c>
    </row>
    <row r="480" spans="1:3">
      <c r="A480">
        <v>1</v>
      </c>
      <c r="B480" t="s">
        <v>1459</v>
      </c>
      <c r="C480" t="s">
        <v>1460</v>
      </c>
    </row>
    <row r="481" spans="1:3">
      <c r="A481">
        <v>1</v>
      </c>
      <c r="B481" t="s">
        <v>1461</v>
      </c>
      <c r="C481" t="s">
        <v>311</v>
      </c>
    </row>
    <row r="482" spans="1:3">
      <c r="A482">
        <v>1</v>
      </c>
      <c r="B482" t="s">
        <v>1462</v>
      </c>
      <c r="C482" t="s">
        <v>313</v>
      </c>
    </row>
    <row r="483" spans="1:3">
      <c r="A483">
        <v>1</v>
      </c>
      <c r="B483" t="s">
        <v>1463</v>
      </c>
      <c r="C483" t="s">
        <v>1464</v>
      </c>
    </row>
    <row r="484" spans="1:3">
      <c r="A484">
        <v>1</v>
      </c>
      <c r="B484" t="s">
        <v>1465</v>
      </c>
      <c r="C484" t="s">
        <v>1466</v>
      </c>
    </row>
    <row r="485" spans="1:3">
      <c r="A485">
        <v>1</v>
      </c>
      <c r="B485" t="s">
        <v>1467</v>
      </c>
      <c r="C485" t="s">
        <v>1468</v>
      </c>
    </row>
    <row r="486" spans="1:3">
      <c r="A486">
        <v>1</v>
      </c>
      <c r="B486" t="s">
        <v>1469</v>
      </c>
      <c r="C486" t="s">
        <v>1311</v>
      </c>
    </row>
    <row r="487" spans="1:3">
      <c r="A487">
        <v>1</v>
      </c>
      <c r="B487" t="s">
        <v>1470</v>
      </c>
      <c r="C487" t="s">
        <v>1426</v>
      </c>
    </row>
    <row r="488" spans="1:3">
      <c r="A488">
        <v>1</v>
      </c>
      <c r="B488" t="s">
        <v>1471</v>
      </c>
      <c r="C488" t="s">
        <v>1472</v>
      </c>
    </row>
    <row r="489" spans="1:3">
      <c r="A489">
        <v>1</v>
      </c>
      <c r="B489" t="s">
        <v>1473</v>
      </c>
      <c r="C489" t="s">
        <v>1474</v>
      </c>
    </row>
    <row r="490" spans="1:3">
      <c r="A490">
        <v>1</v>
      </c>
      <c r="B490" t="s">
        <v>1475</v>
      </c>
      <c r="C490" t="s">
        <v>1476</v>
      </c>
    </row>
    <row r="491" spans="1:3">
      <c r="A491">
        <v>1</v>
      </c>
      <c r="B491" t="s">
        <v>1477</v>
      </c>
      <c r="C491" t="s">
        <v>1478</v>
      </c>
    </row>
    <row r="492" spans="1:3">
      <c r="A492">
        <v>1</v>
      </c>
      <c r="B492" t="s">
        <v>1479</v>
      </c>
      <c r="C492" t="s">
        <v>1480</v>
      </c>
    </row>
    <row r="493" spans="1:3">
      <c r="A493">
        <v>1</v>
      </c>
      <c r="B493" t="s">
        <v>1481</v>
      </c>
      <c r="C493" t="s">
        <v>1482</v>
      </c>
    </row>
    <row r="494" spans="1:3">
      <c r="A494">
        <v>1</v>
      </c>
      <c r="B494" t="s">
        <v>1483</v>
      </c>
      <c r="C494" t="s">
        <v>1484</v>
      </c>
    </row>
    <row r="495" spans="1:3">
      <c r="A495">
        <v>1</v>
      </c>
      <c r="B495" t="s">
        <v>1485</v>
      </c>
      <c r="C495" t="s">
        <v>1486</v>
      </c>
    </row>
    <row r="496" spans="1:3">
      <c r="A496">
        <v>1</v>
      </c>
      <c r="B496" t="s">
        <v>1487</v>
      </c>
      <c r="C496" t="s">
        <v>1321</v>
      </c>
    </row>
    <row r="497" spans="1:3">
      <c r="A497">
        <v>1</v>
      </c>
      <c r="B497" t="s">
        <v>1488</v>
      </c>
      <c r="C497" t="s">
        <v>1489</v>
      </c>
    </row>
    <row r="498" spans="1:3">
      <c r="A498">
        <v>1</v>
      </c>
      <c r="B498" t="s">
        <v>1490</v>
      </c>
      <c r="C498" t="s">
        <v>30</v>
      </c>
    </row>
    <row r="499" spans="1:3">
      <c r="A499">
        <v>1</v>
      </c>
      <c r="B499" t="s">
        <v>1491</v>
      </c>
      <c r="C499" t="s">
        <v>1492</v>
      </c>
    </row>
    <row r="500" spans="1:3">
      <c r="A500">
        <v>1</v>
      </c>
      <c r="B500" t="s">
        <v>1982</v>
      </c>
      <c r="C500" t="s">
        <v>1983</v>
      </c>
    </row>
    <row r="501" spans="1:3">
      <c r="A501">
        <v>1</v>
      </c>
      <c r="B501" t="s">
        <v>1984</v>
      </c>
      <c r="C501" t="s">
        <v>1985</v>
      </c>
    </row>
    <row r="502" spans="1:3">
      <c r="A502">
        <v>1</v>
      </c>
      <c r="B502" t="s">
        <v>1493</v>
      </c>
      <c r="C502" t="s">
        <v>841</v>
      </c>
    </row>
    <row r="503" spans="1:3">
      <c r="A503">
        <v>1</v>
      </c>
      <c r="B503" t="s">
        <v>1494</v>
      </c>
      <c r="C503" t="s">
        <v>843</v>
      </c>
    </row>
    <row r="504" spans="1:3">
      <c r="A504">
        <v>1</v>
      </c>
      <c r="B504" t="s">
        <v>1495</v>
      </c>
      <c r="C504" t="s">
        <v>1496</v>
      </c>
    </row>
    <row r="505" spans="1:3">
      <c r="A505">
        <v>1</v>
      </c>
      <c r="B505" t="s">
        <v>1497</v>
      </c>
      <c r="C505" t="s">
        <v>1498</v>
      </c>
    </row>
    <row r="506" spans="1:3">
      <c r="A506">
        <v>1</v>
      </c>
      <c r="B506" t="s">
        <v>1499</v>
      </c>
      <c r="C506" t="s">
        <v>1500</v>
      </c>
    </row>
    <row r="507" spans="1:3">
      <c r="A507">
        <v>1</v>
      </c>
      <c r="B507" t="s">
        <v>1501</v>
      </c>
      <c r="C507" t="s">
        <v>850</v>
      </c>
    </row>
    <row r="508" spans="1:3">
      <c r="A508">
        <v>1</v>
      </c>
      <c r="B508" t="s">
        <v>1502</v>
      </c>
      <c r="C508" t="s">
        <v>196</v>
      </c>
    </row>
    <row r="509" spans="1:3">
      <c r="A509">
        <v>1</v>
      </c>
      <c r="B509" t="s">
        <v>1503</v>
      </c>
      <c r="C509" t="s">
        <v>195</v>
      </c>
    </row>
    <row r="510" spans="1:3">
      <c r="A510">
        <v>1</v>
      </c>
      <c r="B510" t="s">
        <v>1504</v>
      </c>
      <c r="C510" t="s">
        <v>858</v>
      </c>
    </row>
    <row r="511" spans="1:3">
      <c r="A511">
        <v>1</v>
      </c>
      <c r="B511" t="s">
        <v>1505</v>
      </c>
      <c r="C511" t="s">
        <v>197</v>
      </c>
    </row>
    <row r="512" spans="1:3">
      <c r="A512">
        <v>1</v>
      </c>
      <c r="B512" t="s">
        <v>1986</v>
      </c>
      <c r="C512" t="s">
        <v>1987</v>
      </c>
    </row>
    <row r="513" spans="1:3">
      <c r="A513">
        <v>1</v>
      </c>
      <c r="B513" t="s">
        <v>1988</v>
      </c>
      <c r="C513" t="s">
        <v>1989</v>
      </c>
    </row>
    <row r="514" spans="1:3">
      <c r="A514">
        <v>1</v>
      </c>
      <c r="B514" t="s">
        <v>1990</v>
      </c>
      <c r="C514" t="s">
        <v>1991</v>
      </c>
    </row>
    <row r="515" spans="1:3">
      <c r="A515">
        <v>1</v>
      </c>
      <c r="B515" t="s">
        <v>1506</v>
      </c>
      <c r="C515" t="s">
        <v>886</v>
      </c>
    </row>
    <row r="516" spans="1:3">
      <c r="A516">
        <v>1</v>
      </c>
      <c r="B516" t="s">
        <v>1507</v>
      </c>
      <c r="C516" t="s">
        <v>890</v>
      </c>
    </row>
    <row r="517" spans="1:3">
      <c r="A517">
        <v>1</v>
      </c>
      <c r="B517" t="s">
        <v>1508</v>
      </c>
      <c r="C517" t="s">
        <v>870</v>
      </c>
    </row>
    <row r="518" spans="1:3">
      <c r="A518">
        <v>1</v>
      </c>
      <c r="B518" t="s">
        <v>1509</v>
      </c>
      <c r="C518" t="s">
        <v>894</v>
      </c>
    </row>
    <row r="519" spans="1:3">
      <c r="A519">
        <v>1</v>
      </c>
      <c r="B519" t="s">
        <v>1510</v>
      </c>
      <c r="C519" t="s">
        <v>1511</v>
      </c>
    </row>
    <row r="520" spans="1:3">
      <c r="A520">
        <v>1</v>
      </c>
      <c r="B520" t="s">
        <v>1512</v>
      </c>
      <c r="C520" t="s">
        <v>910</v>
      </c>
    </row>
    <row r="521" spans="1:3">
      <c r="A521">
        <v>1</v>
      </c>
      <c r="B521" t="s">
        <v>1513</v>
      </c>
      <c r="C521" t="s">
        <v>1514</v>
      </c>
    </row>
    <row r="522" spans="1:3">
      <c r="A522">
        <v>1</v>
      </c>
      <c r="B522" t="s">
        <v>1515</v>
      </c>
      <c r="C522" t="s">
        <v>1516</v>
      </c>
    </row>
    <row r="523" spans="1:3">
      <c r="A523">
        <v>1</v>
      </c>
      <c r="B523" t="s">
        <v>1517</v>
      </c>
      <c r="C523" t="s">
        <v>1518</v>
      </c>
    </row>
    <row r="524" spans="1:3">
      <c r="A524">
        <v>1</v>
      </c>
      <c r="B524" t="s">
        <v>81</v>
      </c>
      <c r="C524" t="s">
        <v>82</v>
      </c>
    </row>
    <row r="525" spans="1:3">
      <c r="A525">
        <v>1</v>
      </c>
      <c r="B525" t="s">
        <v>84</v>
      </c>
      <c r="C525" t="s">
        <v>85</v>
      </c>
    </row>
    <row r="526" spans="1:3">
      <c r="A526">
        <v>1</v>
      </c>
      <c r="B526" t="s">
        <v>87</v>
      </c>
      <c r="C526" t="s">
        <v>88</v>
      </c>
    </row>
    <row r="527" spans="1:3">
      <c r="A527">
        <v>1</v>
      </c>
      <c r="B527" t="s">
        <v>90</v>
      </c>
      <c r="C527" t="s">
        <v>91</v>
      </c>
    </row>
    <row r="528" spans="1:3">
      <c r="A528">
        <v>1</v>
      </c>
      <c r="B528" t="s">
        <v>93</v>
      </c>
      <c r="C528" t="s">
        <v>94</v>
      </c>
    </row>
    <row r="529" spans="1:3">
      <c r="A529">
        <v>1</v>
      </c>
      <c r="B529" t="s">
        <v>96</v>
      </c>
      <c r="C529" t="s">
        <v>97</v>
      </c>
    </row>
    <row r="530" spans="1:3">
      <c r="A530">
        <v>1</v>
      </c>
      <c r="B530" t="s">
        <v>99</v>
      </c>
      <c r="C530" t="s">
        <v>100</v>
      </c>
    </row>
    <row r="531" spans="1:3">
      <c r="A531">
        <v>1</v>
      </c>
      <c r="B531" t="s">
        <v>130</v>
      </c>
      <c r="C531" t="s">
        <v>136</v>
      </c>
    </row>
    <row r="532" spans="1:3">
      <c r="A532">
        <v>1</v>
      </c>
      <c r="B532" t="s">
        <v>132</v>
      </c>
      <c r="C532" t="s">
        <v>137</v>
      </c>
    </row>
    <row r="533" spans="1:3">
      <c r="A533">
        <v>1</v>
      </c>
      <c r="B533" t="s">
        <v>134</v>
      </c>
      <c r="C533" t="s">
        <v>138</v>
      </c>
    </row>
    <row r="534" spans="1:3">
      <c r="A534">
        <v>1</v>
      </c>
      <c r="B534" t="s">
        <v>121</v>
      </c>
      <c r="C534" t="s">
        <v>82</v>
      </c>
    </row>
    <row r="535" spans="1:3">
      <c r="A535">
        <v>1</v>
      </c>
      <c r="B535" t="s">
        <v>126</v>
      </c>
      <c r="C535" t="s">
        <v>139</v>
      </c>
    </row>
    <row r="536" spans="1:3">
      <c r="A536">
        <v>1</v>
      </c>
      <c r="B536" t="s">
        <v>120</v>
      </c>
      <c r="C536" t="s">
        <v>88</v>
      </c>
    </row>
    <row r="537" spans="1:3">
      <c r="A537">
        <v>1</v>
      </c>
      <c r="B537" t="s">
        <v>112</v>
      </c>
      <c r="C537" t="s">
        <v>91</v>
      </c>
    </row>
    <row r="538" spans="1:3">
      <c r="A538">
        <v>1</v>
      </c>
      <c r="B538" t="s">
        <v>114</v>
      </c>
      <c r="C538" t="s">
        <v>94</v>
      </c>
    </row>
    <row r="539" spans="1:3">
      <c r="A539">
        <v>1</v>
      </c>
      <c r="B539" t="s">
        <v>118</v>
      </c>
      <c r="C539" t="s">
        <v>97</v>
      </c>
    </row>
    <row r="540" spans="1:3">
      <c r="A540">
        <v>1</v>
      </c>
      <c r="B540" t="s">
        <v>124</v>
      </c>
      <c r="C540" t="s">
        <v>140</v>
      </c>
    </row>
    <row r="541" spans="1:3">
      <c r="A541">
        <v>1</v>
      </c>
      <c r="B541" t="s">
        <v>116</v>
      </c>
      <c r="C541" t="s">
        <v>136</v>
      </c>
    </row>
    <row r="542" spans="1:3">
      <c r="A542">
        <v>1</v>
      </c>
      <c r="B542" t="s">
        <v>122</v>
      </c>
      <c r="C542" t="s">
        <v>141</v>
      </c>
    </row>
    <row r="543" spans="1:3">
      <c r="A543">
        <v>1</v>
      </c>
      <c r="B543" t="s">
        <v>128</v>
      </c>
      <c r="C543" t="s">
        <v>142</v>
      </c>
    </row>
    <row r="544" spans="1:3">
      <c r="A544">
        <v>2</v>
      </c>
    </row>
    <row r="545" spans="1:3">
      <c r="A545">
        <v>2</v>
      </c>
      <c r="B545" t="s">
        <v>752</v>
      </c>
      <c r="C545" t="s">
        <v>1519</v>
      </c>
    </row>
    <row r="546" spans="1:3">
      <c r="A546">
        <v>2</v>
      </c>
      <c r="B546" t="s">
        <v>754</v>
      </c>
      <c r="C546" t="s">
        <v>1520</v>
      </c>
    </row>
    <row r="547" spans="1:3">
      <c r="A547">
        <v>2</v>
      </c>
      <c r="B547" t="s">
        <v>756</v>
      </c>
      <c r="C547" t="s">
        <v>1521</v>
      </c>
    </row>
    <row r="548" spans="1:3">
      <c r="A548">
        <v>2</v>
      </c>
      <c r="B548" t="s">
        <v>758</v>
      </c>
      <c r="C548" t="s">
        <v>1522</v>
      </c>
    </row>
    <row r="549" spans="1:3">
      <c r="A549">
        <v>2</v>
      </c>
      <c r="B549" t="s">
        <v>760</v>
      </c>
      <c r="C549" t="s">
        <v>1523</v>
      </c>
    </row>
    <row r="550" spans="1:3">
      <c r="A550">
        <v>2</v>
      </c>
      <c r="B550" t="s">
        <v>762</v>
      </c>
      <c r="C550" t="s">
        <v>1524</v>
      </c>
    </row>
    <row r="551" spans="1:3">
      <c r="A551">
        <v>2</v>
      </c>
      <c r="B551" t="s">
        <v>1880</v>
      </c>
      <c r="C551" t="s">
        <v>1845</v>
      </c>
    </row>
    <row r="552" spans="1:3">
      <c r="A552">
        <v>2</v>
      </c>
      <c r="B552" t="s">
        <v>764</v>
      </c>
      <c r="C552" t="s">
        <v>1525</v>
      </c>
    </row>
    <row r="553" spans="1:3">
      <c r="A553">
        <v>2</v>
      </c>
      <c r="B553" t="s">
        <v>1882</v>
      </c>
      <c r="C553" t="s">
        <v>1992</v>
      </c>
    </row>
    <row r="554" spans="1:3">
      <c r="A554">
        <v>2</v>
      </c>
      <c r="B554" t="s">
        <v>766</v>
      </c>
      <c r="C554" t="s">
        <v>1526</v>
      </c>
    </row>
    <row r="555" spans="1:3">
      <c r="A555">
        <v>2</v>
      </c>
      <c r="B555" t="s">
        <v>768</v>
      </c>
      <c r="C555" t="s">
        <v>1527</v>
      </c>
    </row>
    <row r="556" spans="1:3">
      <c r="A556">
        <v>2</v>
      </c>
      <c r="B556" t="s">
        <v>1884</v>
      </c>
      <c r="C556" t="s">
        <v>1993</v>
      </c>
    </row>
    <row r="557" spans="1:3">
      <c r="A557">
        <v>2</v>
      </c>
      <c r="B557" t="s">
        <v>770</v>
      </c>
      <c r="C557" t="s">
        <v>1528</v>
      </c>
    </row>
    <row r="558" spans="1:3">
      <c r="A558">
        <v>2</v>
      </c>
      <c r="B558" t="s">
        <v>771</v>
      </c>
      <c r="C558" t="s">
        <v>1529</v>
      </c>
    </row>
    <row r="559" spans="1:3">
      <c r="A559">
        <v>2</v>
      </c>
      <c r="B559" t="s">
        <v>773</v>
      </c>
      <c r="C559" t="s">
        <v>1530</v>
      </c>
    </row>
    <row r="560" spans="1:3">
      <c r="A560">
        <v>2</v>
      </c>
      <c r="B560" t="s">
        <v>775</v>
      </c>
      <c r="C560" t="s">
        <v>1531</v>
      </c>
    </row>
    <row r="561" spans="1:3">
      <c r="A561">
        <v>2</v>
      </c>
      <c r="B561" t="s">
        <v>1886</v>
      </c>
      <c r="C561" t="s">
        <v>1994</v>
      </c>
    </row>
    <row r="562" spans="1:3">
      <c r="A562">
        <v>2</v>
      </c>
      <c r="B562" t="s">
        <v>777</v>
      </c>
      <c r="C562" t="s">
        <v>1532</v>
      </c>
    </row>
    <row r="563" spans="1:3">
      <c r="A563">
        <v>2</v>
      </c>
      <c r="B563" t="s">
        <v>779</v>
      </c>
      <c r="C563" t="s">
        <v>1533</v>
      </c>
    </row>
    <row r="564" spans="1:3">
      <c r="A564">
        <v>2</v>
      </c>
      <c r="B564" t="s">
        <v>781</v>
      </c>
      <c r="C564" t="s">
        <v>1534</v>
      </c>
    </row>
    <row r="565" spans="1:3">
      <c r="A565">
        <v>2</v>
      </c>
      <c r="B565" t="s">
        <v>783</v>
      </c>
      <c r="C565" t="s">
        <v>1535</v>
      </c>
    </row>
    <row r="566" spans="1:3">
      <c r="A566">
        <v>2</v>
      </c>
      <c r="B566" t="s">
        <v>785</v>
      </c>
      <c r="C566" t="s">
        <v>1536</v>
      </c>
    </row>
    <row r="567" spans="1:3">
      <c r="A567">
        <v>2</v>
      </c>
      <c r="B567" t="s">
        <v>787</v>
      </c>
      <c r="C567" t="s">
        <v>1537</v>
      </c>
    </row>
    <row r="568" spans="1:3">
      <c r="A568">
        <v>2</v>
      </c>
      <c r="B568" t="s">
        <v>1888</v>
      </c>
      <c r="C568" t="s">
        <v>1995</v>
      </c>
    </row>
    <row r="569" spans="1:3">
      <c r="A569">
        <v>2</v>
      </c>
      <c r="B569" t="s">
        <v>1890</v>
      </c>
      <c r="C569" t="s">
        <v>1996</v>
      </c>
    </row>
    <row r="570" spans="1:3">
      <c r="A570">
        <v>2</v>
      </c>
      <c r="B570" t="s">
        <v>1892</v>
      </c>
      <c r="C570" t="s">
        <v>1995</v>
      </c>
    </row>
    <row r="571" spans="1:3">
      <c r="A571">
        <v>2</v>
      </c>
      <c r="B571" t="s">
        <v>1893</v>
      </c>
      <c r="C571" t="s">
        <v>1997</v>
      </c>
    </row>
    <row r="572" spans="1:3">
      <c r="A572">
        <v>2</v>
      </c>
      <c r="B572" t="s">
        <v>789</v>
      </c>
      <c r="C572" t="s">
        <v>1538</v>
      </c>
    </row>
    <row r="573" spans="1:3">
      <c r="A573">
        <v>2</v>
      </c>
      <c r="B573" t="s">
        <v>791</v>
      </c>
      <c r="C573" t="s">
        <v>1538</v>
      </c>
    </row>
    <row r="574" spans="1:3">
      <c r="A574">
        <v>2</v>
      </c>
      <c r="B574" t="s">
        <v>1895</v>
      </c>
      <c r="C574" t="s">
        <v>1998</v>
      </c>
    </row>
    <row r="575" spans="1:3">
      <c r="A575">
        <v>2</v>
      </c>
      <c r="B575" t="s">
        <v>1897</v>
      </c>
      <c r="C575" t="s">
        <v>1999</v>
      </c>
    </row>
    <row r="576" spans="1:3">
      <c r="A576">
        <v>2</v>
      </c>
      <c r="B576" t="s">
        <v>749</v>
      </c>
      <c r="C576" t="s">
        <v>1539</v>
      </c>
    </row>
    <row r="577" spans="1:3">
      <c r="A577">
        <v>2</v>
      </c>
      <c r="B577" t="s">
        <v>792</v>
      </c>
      <c r="C577" t="s">
        <v>1540</v>
      </c>
    </row>
    <row r="578" spans="1:3">
      <c r="A578">
        <v>2</v>
      </c>
      <c r="B578" t="s">
        <v>794</v>
      </c>
      <c r="C578" t="s">
        <v>1541</v>
      </c>
    </row>
    <row r="579" spans="1:3">
      <c r="A579">
        <v>2</v>
      </c>
      <c r="B579" t="s">
        <v>796</v>
      </c>
      <c r="C579" t="s">
        <v>1542</v>
      </c>
    </row>
    <row r="580" spans="1:3">
      <c r="A580">
        <v>2</v>
      </c>
      <c r="B580" t="s">
        <v>798</v>
      </c>
      <c r="C580" t="s">
        <v>2000</v>
      </c>
    </row>
    <row r="581" spans="1:3">
      <c r="A581">
        <v>2</v>
      </c>
      <c r="B581" t="s">
        <v>800</v>
      </c>
      <c r="C581" t="s">
        <v>1543</v>
      </c>
    </row>
    <row r="582" spans="1:3">
      <c r="A582">
        <v>2</v>
      </c>
      <c r="B582" t="s">
        <v>802</v>
      </c>
      <c r="C582" t="s">
        <v>1544</v>
      </c>
    </row>
    <row r="583" spans="1:3">
      <c r="A583">
        <v>2</v>
      </c>
      <c r="B583" t="s">
        <v>804</v>
      </c>
      <c r="C583" t="s">
        <v>1545</v>
      </c>
    </row>
    <row r="584" spans="1:3">
      <c r="A584">
        <v>2</v>
      </c>
      <c r="B584" t="s">
        <v>1899</v>
      </c>
      <c r="C584" t="s">
        <v>2001</v>
      </c>
    </row>
    <row r="585" spans="1:3">
      <c r="A585">
        <v>2</v>
      </c>
      <c r="B585" t="s">
        <v>806</v>
      </c>
      <c r="C585" t="s">
        <v>1546</v>
      </c>
    </row>
    <row r="586" spans="1:3">
      <c r="A586">
        <v>2</v>
      </c>
      <c r="B586" t="s">
        <v>808</v>
      </c>
      <c r="C586" t="s">
        <v>1547</v>
      </c>
    </row>
    <row r="587" spans="1:3">
      <c r="A587">
        <v>2</v>
      </c>
      <c r="B587" t="s">
        <v>810</v>
      </c>
      <c r="C587" t="s">
        <v>1548</v>
      </c>
    </row>
    <row r="588" spans="1:3">
      <c r="A588">
        <v>2</v>
      </c>
      <c r="B588" t="s">
        <v>812</v>
      </c>
      <c r="C588" t="s">
        <v>1549</v>
      </c>
    </row>
    <row r="589" spans="1:3">
      <c r="A589">
        <v>2</v>
      </c>
      <c r="B589" t="s">
        <v>814</v>
      </c>
      <c r="C589" t="s">
        <v>1550</v>
      </c>
    </row>
    <row r="590" spans="1:3">
      <c r="A590">
        <v>2</v>
      </c>
      <c r="B590" t="s">
        <v>816</v>
      </c>
      <c r="C590" t="s">
        <v>1551</v>
      </c>
    </row>
    <row r="591" spans="1:3">
      <c r="A591">
        <v>2</v>
      </c>
      <c r="B591" t="s">
        <v>818</v>
      </c>
      <c r="C591" t="s">
        <v>1552</v>
      </c>
    </row>
    <row r="592" spans="1:3">
      <c r="A592">
        <v>2</v>
      </c>
      <c r="B592" t="s">
        <v>820</v>
      </c>
      <c r="C592" t="s">
        <v>1553</v>
      </c>
    </row>
    <row r="593" spans="1:3">
      <c r="A593">
        <v>2</v>
      </c>
      <c r="B593" t="s">
        <v>822</v>
      </c>
      <c r="C593" t="s">
        <v>1554</v>
      </c>
    </row>
    <row r="594" spans="1:3">
      <c r="A594">
        <v>2</v>
      </c>
      <c r="B594" t="s">
        <v>824</v>
      </c>
      <c r="C594" t="s">
        <v>1555</v>
      </c>
    </row>
    <row r="595" spans="1:3">
      <c r="A595">
        <v>2</v>
      </c>
      <c r="B595" t="s">
        <v>826</v>
      </c>
      <c r="C595" t="s">
        <v>1556</v>
      </c>
    </row>
    <row r="596" spans="1:3">
      <c r="A596">
        <v>2</v>
      </c>
      <c r="B596" t="s">
        <v>828</v>
      </c>
      <c r="C596" t="s">
        <v>1557</v>
      </c>
    </row>
    <row r="597" spans="1:3">
      <c r="A597">
        <v>2</v>
      </c>
      <c r="B597" t="s">
        <v>830</v>
      </c>
      <c r="C597" t="s">
        <v>1558</v>
      </c>
    </row>
    <row r="598" spans="1:3">
      <c r="A598">
        <v>2</v>
      </c>
      <c r="B598" t="s">
        <v>832</v>
      </c>
      <c r="C598" t="s">
        <v>1559</v>
      </c>
    </row>
    <row r="599" spans="1:3">
      <c r="A599">
        <v>2</v>
      </c>
      <c r="B599" t="s">
        <v>1901</v>
      </c>
      <c r="C599" t="s">
        <v>2002</v>
      </c>
    </row>
    <row r="600" spans="1:3">
      <c r="A600">
        <v>2</v>
      </c>
      <c r="B600" t="s">
        <v>1903</v>
      </c>
      <c r="C600" t="s">
        <v>2003</v>
      </c>
    </row>
    <row r="601" spans="1:3">
      <c r="A601">
        <v>2</v>
      </c>
      <c r="B601" t="s">
        <v>1905</v>
      </c>
      <c r="C601" t="s">
        <v>2004</v>
      </c>
    </row>
    <row r="602" spans="1:3">
      <c r="A602">
        <v>2</v>
      </c>
      <c r="B602" t="s">
        <v>1907</v>
      </c>
      <c r="C602" t="s">
        <v>2005</v>
      </c>
    </row>
    <row r="603" spans="1:3">
      <c r="A603">
        <v>2</v>
      </c>
      <c r="B603" t="s">
        <v>834</v>
      </c>
      <c r="C603" t="s">
        <v>1525</v>
      </c>
    </row>
    <row r="604" spans="1:3">
      <c r="A604">
        <v>2</v>
      </c>
      <c r="B604" t="s">
        <v>836</v>
      </c>
      <c r="C604" t="s">
        <v>1560</v>
      </c>
    </row>
    <row r="605" spans="1:3">
      <c r="A605">
        <v>2</v>
      </c>
      <c r="B605" t="s">
        <v>838</v>
      </c>
      <c r="C605" t="s">
        <v>1561</v>
      </c>
    </row>
    <row r="606" spans="1:3">
      <c r="A606">
        <v>2</v>
      </c>
      <c r="B606" t="s">
        <v>840</v>
      </c>
      <c r="C606" t="s">
        <v>1562</v>
      </c>
    </row>
    <row r="607" spans="1:3">
      <c r="A607">
        <v>2</v>
      </c>
      <c r="B607" t="s">
        <v>842</v>
      </c>
      <c r="C607" t="s">
        <v>1563</v>
      </c>
    </row>
    <row r="608" spans="1:3">
      <c r="A608">
        <v>2</v>
      </c>
      <c r="B608" t="s">
        <v>844</v>
      </c>
      <c r="C608" t="s">
        <v>2006</v>
      </c>
    </row>
    <row r="609" spans="1:3">
      <c r="A609">
        <v>2</v>
      </c>
      <c r="B609" t="s">
        <v>846</v>
      </c>
      <c r="C609" t="s">
        <v>1564</v>
      </c>
    </row>
    <row r="610" spans="1:3">
      <c r="A610">
        <v>2</v>
      </c>
      <c r="B610" t="s">
        <v>848</v>
      </c>
      <c r="C610" t="s">
        <v>1565</v>
      </c>
    </row>
    <row r="611" spans="1:3">
      <c r="A611">
        <v>2</v>
      </c>
      <c r="B611" t="s">
        <v>1910</v>
      </c>
      <c r="C611" t="s">
        <v>2007</v>
      </c>
    </row>
    <row r="612" spans="1:3">
      <c r="A612">
        <v>2</v>
      </c>
      <c r="B612" t="s">
        <v>849</v>
      </c>
      <c r="C612" t="s">
        <v>1566</v>
      </c>
    </row>
    <row r="613" spans="1:3">
      <c r="A613">
        <v>2</v>
      </c>
      <c r="B613" t="s">
        <v>851</v>
      </c>
      <c r="C613" t="s">
        <v>1567</v>
      </c>
    </row>
    <row r="614" spans="1:3">
      <c r="A614">
        <v>2</v>
      </c>
      <c r="B614" t="s">
        <v>853</v>
      </c>
      <c r="C614" t="s">
        <v>1568</v>
      </c>
    </row>
    <row r="615" spans="1:3">
      <c r="A615">
        <v>2</v>
      </c>
      <c r="B615" t="s">
        <v>854</v>
      </c>
      <c r="C615" t="s">
        <v>1569</v>
      </c>
    </row>
    <row r="616" spans="1:3">
      <c r="A616">
        <v>2</v>
      </c>
      <c r="B616" t="s">
        <v>856</v>
      </c>
      <c r="C616" t="s">
        <v>1570</v>
      </c>
    </row>
    <row r="617" spans="1:3">
      <c r="A617">
        <v>2</v>
      </c>
      <c r="B617" t="s">
        <v>857</v>
      </c>
      <c r="C617" t="s">
        <v>1571</v>
      </c>
    </row>
    <row r="618" spans="1:3">
      <c r="A618">
        <v>2</v>
      </c>
      <c r="B618" t="s">
        <v>859</v>
      </c>
      <c r="C618" t="s">
        <v>1572</v>
      </c>
    </row>
    <row r="619" spans="1:3">
      <c r="A619">
        <v>2</v>
      </c>
      <c r="B619" t="s">
        <v>861</v>
      </c>
      <c r="C619" t="s">
        <v>1573</v>
      </c>
    </row>
    <row r="620" spans="1:3">
      <c r="A620">
        <v>2</v>
      </c>
      <c r="B620" t="s">
        <v>1912</v>
      </c>
      <c r="C620" t="s">
        <v>2008</v>
      </c>
    </row>
    <row r="621" spans="1:3">
      <c r="A621">
        <v>2</v>
      </c>
      <c r="B621" t="s">
        <v>863</v>
      </c>
      <c r="C621" t="s">
        <v>1574</v>
      </c>
    </row>
    <row r="622" spans="1:3">
      <c r="A622">
        <v>2</v>
      </c>
      <c r="B622" t="s">
        <v>1914</v>
      </c>
      <c r="C622" t="s">
        <v>2009</v>
      </c>
    </row>
    <row r="623" spans="1:3">
      <c r="A623">
        <v>2</v>
      </c>
      <c r="B623" t="s">
        <v>865</v>
      </c>
      <c r="C623" t="s">
        <v>1575</v>
      </c>
    </row>
    <row r="624" spans="1:3">
      <c r="A624">
        <v>2</v>
      </c>
      <c r="B624" t="s">
        <v>1915</v>
      </c>
      <c r="C624" t="s">
        <v>2010</v>
      </c>
    </row>
    <row r="625" spans="1:3">
      <c r="A625">
        <v>2</v>
      </c>
      <c r="B625" t="s">
        <v>867</v>
      </c>
      <c r="C625" t="s">
        <v>1576</v>
      </c>
    </row>
    <row r="626" spans="1:3">
      <c r="A626">
        <v>2</v>
      </c>
      <c r="B626" t="s">
        <v>869</v>
      </c>
      <c r="C626" t="s">
        <v>1577</v>
      </c>
    </row>
    <row r="627" spans="1:3">
      <c r="A627">
        <v>2</v>
      </c>
      <c r="B627" t="s">
        <v>871</v>
      </c>
      <c r="C627" t="s">
        <v>1532</v>
      </c>
    </row>
    <row r="628" spans="1:3">
      <c r="A628">
        <v>2</v>
      </c>
      <c r="B628" t="s">
        <v>873</v>
      </c>
      <c r="C628" t="s">
        <v>1578</v>
      </c>
    </row>
    <row r="629" spans="1:3">
      <c r="A629">
        <v>2</v>
      </c>
      <c r="B629" t="s">
        <v>875</v>
      </c>
      <c r="C629" t="s">
        <v>1579</v>
      </c>
    </row>
    <row r="630" spans="1:3">
      <c r="A630">
        <v>2</v>
      </c>
      <c r="B630" t="s">
        <v>877</v>
      </c>
      <c r="C630" t="s">
        <v>1580</v>
      </c>
    </row>
    <row r="631" spans="1:3">
      <c r="A631">
        <v>2</v>
      </c>
      <c r="B631" t="s">
        <v>879</v>
      </c>
      <c r="C631" t="s">
        <v>1581</v>
      </c>
    </row>
    <row r="632" spans="1:3">
      <c r="A632">
        <v>2</v>
      </c>
      <c r="B632" t="s">
        <v>881</v>
      </c>
      <c r="C632" t="s">
        <v>1582</v>
      </c>
    </row>
    <row r="633" spans="1:3">
      <c r="A633">
        <v>2</v>
      </c>
      <c r="B633" t="s">
        <v>883</v>
      </c>
      <c r="C633" t="s">
        <v>1583</v>
      </c>
    </row>
    <row r="634" spans="1:3">
      <c r="A634">
        <v>2</v>
      </c>
      <c r="B634" t="s">
        <v>885</v>
      </c>
      <c r="C634" t="s">
        <v>1584</v>
      </c>
    </row>
    <row r="635" spans="1:3">
      <c r="A635">
        <v>2</v>
      </c>
      <c r="B635" t="s">
        <v>887</v>
      </c>
      <c r="C635" t="s">
        <v>1585</v>
      </c>
    </row>
    <row r="636" spans="1:3">
      <c r="A636">
        <v>2</v>
      </c>
      <c r="B636" t="s">
        <v>889</v>
      </c>
      <c r="C636" t="s">
        <v>1586</v>
      </c>
    </row>
    <row r="637" spans="1:3">
      <c r="A637">
        <v>2</v>
      </c>
      <c r="B637" t="s">
        <v>891</v>
      </c>
      <c r="C637" t="s">
        <v>1587</v>
      </c>
    </row>
    <row r="638" spans="1:3">
      <c r="A638">
        <v>2</v>
      </c>
      <c r="B638" t="s">
        <v>893</v>
      </c>
      <c r="C638" t="s">
        <v>1588</v>
      </c>
    </row>
    <row r="639" spans="1:3">
      <c r="A639">
        <v>2</v>
      </c>
      <c r="B639" t="s">
        <v>895</v>
      </c>
      <c r="C639" t="s">
        <v>1589</v>
      </c>
    </row>
    <row r="640" spans="1:3">
      <c r="A640">
        <v>2</v>
      </c>
      <c r="B640" t="s">
        <v>897</v>
      </c>
      <c r="C640" t="s">
        <v>1590</v>
      </c>
    </row>
    <row r="641" spans="1:3">
      <c r="A641">
        <v>2</v>
      </c>
      <c r="B641" t="s">
        <v>899</v>
      </c>
      <c r="C641" t="s">
        <v>1591</v>
      </c>
    </row>
    <row r="642" spans="1:3">
      <c r="A642">
        <v>2</v>
      </c>
      <c r="B642" t="s">
        <v>901</v>
      </c>
      <c r="C642" t="s">
        <v>1592</v>
      </c>
    </row>
    <row r="643" spans="1:3">
      <c r="A643">
        <v>2</v>
      </c>
      <c r="B643" t="s">
        <v>903</v>
      </c>
      <c r="C643" t="s">
        <v>1593</v>
      </c>
    </row>
    <row r="644" spans="1:3">
      <c r="A644">
        <v>2</v>
      </c>
      <c r="B644" t="s">
        <v>905</v>
      </c>
      <c r="C644" t="s">
        <v>1594</v>
      </c>
    </row>
    <row r="645" spans="1:3">
      <c r="A645">
        <v>2</v>
      </c>
      <c r="B645" t="s">
        <v>907</v>
      </c>
      <c r="C645" t="s">
        <v>1595</v>
      </c>
    </row>
    <row r="646" spans="1:3">
      <c r="A646">
        <v>2</v>
      </c>
      <c r="B646" t="s">
        <v>909</v>
      </c>
      <c r="C646" t="s">
        <v>1596</v>
      </c>
    </row>
    <row r="647" spans="1:3">
      <c r="A647">
        <v>2</v>
      </c>
      <c r="B647" t="s">
        <v>1917</v>
      </c>
      <c r="C647" t="s">
        <v>2011</v>
      </c>
    </row>
    <row r="648" spans="1:3">
      <c r="A648">
        <v>2</v>
      </c>
      <c r="B648" t="s">
        <v>1919</v>
      </c>
      <c r="C648" t="s">
        <v>2012</v>
      </c>
    </row>
    <row r="649" spans="1:3">
      <c r="A649">
        <v>2</v>
      </c>
      <c r="B649" t="s">
        <v>912</v>
      </c>
      <c r="C649" t="s">
        <v>1597</v>
      </c>
    </row>
    <row r="650" spans="1:3">
      <c r="A650">
        <v>2</v>
      </c>
      <c r="B650" t="s">
        <v>914</v>
      </c>
      <c r="C650" t="s">
        <v>1598</v>
      </c>
    </row>
    <row r="651" spans="1:3">
      <c r="A651">
        <v>2</v>
      </c>
      <c r="B651" t="s">
        <v>916</v>
      </c>
      <c r="C651" t="s">
        <v>1599</v>
      </c>
    </row>
    <row r="652" spans="1:3">
      <c r="A652">
        <v>2</v>
      </c>
      <c r="B652" t="s">
        <v>918</v>
      </c>
      <c r="C652" t="s">
        <v>1600</v>
      </c>
    </row>
    <row r="653" spans="1:3">
      <c r="A653">
        <v>2</v>
      </c>
      <c r="B653" t="s">
        <v>920</v>
      </c>
      <c r="C653" t="s">
        <v>1601</v>
      </c>
    </row>
    <row r="654" spans="1:3">
      <c r="A654">
        <v>2</v>
      </c>
      <c r="B654" t="s">
        <v>922</v>
      </c>
      <c r="C654" t="s">
        <v>1602</v>
      </c>
    </row>
    <row r="655" spans="1:3">
      <c r="A655">
        <v>2</v>
      </c>
      <c r="B655" t="s">
        <v>924</v>
      </c>
      <c r="C655" t="s">
        <v>1603</v>
      </c>
    </row>
    <row r="656" spans="1:3">
      <c r="A656">
        <v>2</v>
      </c>
      <c r="B656" t="s">
        <v>926</v>
      </c>
      <c r="C656" t="s">
        <v>1604</v>
      </c>
    </row>
    <row r="657" spans="1:3">
      <c r="A657">
        <v>2</v>
      </c>
      <c r="B657" t="s">
        <v>928</v>
      </c>
      <c r="C657" t="s">
        <v>1605</v>
      </c>
    </row>
    <row r="658" spans="1:3">
      <c r="A658">
        <v>2</v>
      </c>
      <c r="B658" t="s">
        <v>930</v>
      </c>
      <c r="C658" t="s">
        <v>1606</v>
      </c>
    </row>
    <row r="659" spans="1:3">
      <c r="A659">
        <v>2</v>
      </c>
      <c r="B659" t="s">
        <v>932</v>
      </c>
      <c r="C659" t="s">
        <v>1607</v>
      </c>
    </row>
    <row r="660" spans="1:3">
      <c r="A660">
        <v>2</v>
      </c>
      <c r="B660" t="s">
        <v>934</v>
      </c>
      <c r="C660" t="s">
        <v>1608</v>
      </c>
    </row>
    <row r="661" spans="1:3">
      <c r="A661">
        <v>2</v>
      </c>
      <c r="B661" t="s">
        <v>936</v>
      </c>
      <c r="C661" t="s">
        <v>1609</v>
      </c>
    </row>
    <row r="662" spans="1:3">
      <c r="A662">
        <v>2</v>
      </c>
      <c r="B662" t="s">
        <v>938</v>
      </c>
      <c r="C662" t="s">
        <v>1610</v>
      </c>
    </row>
    <row r="663" spans="1:3">
      <c r="A663">
        <v>2</v>
      </c>
      <c r="B663" t="s">
        <v>940</v>
      </c>
      <c r="C663" t="s">
        <v>1611</v>
      </c>
    </row>
    <row r="664" spans="1:3">
      <c r="A664">
        <v>2</v>
      </c>
      <c r="B664" t="s">
        <v>942</v>
      </c>
      <c r="C664" t="s">
        <v>1612</v>
      </c>
    </row>
    <row r="665" spans="1:3">
      <c r="A665">
        <v>2</v>
      </c>
      <c r="B665" t="s">
        <v>944</v>
      </c>
      <c r="C665" t="s">
        <v>1613</v>
      </c>
    </row>
    <row r="666" spans="1:3">
      <c r="A666">
        <v>2</v>
      </c>
      <c r="B666" t="s">
        <v>1920</v>
      </c>
      <c r="C666" t="s">
        <v>2013</v>
      </c>
    </row>
    <row r="667" spans="1:3">
      <c r="A667">
        <v>2</v>
      </c>
      <c r="B667" t="s">
        <v>946</v>
      </c>
      <c r="C667" t="s">
        <v>1614</v>
      </c>
    </row>
    <row r="668" spans="1:3">
      <c r="A668">
        <v>2</v>
      </c>
      <c r="B668" t="s">
        <v>948</v>
      </c>
      <c r="C668" t="s">
        <v>1615</v>
      </c>
    </row>
    <row r="669" spans="1:3">
      <c r="A669">
        <v>2</v>
      </c>
      <c r="B669" t="s">
        <v>950</v>
      </c>
      <c r="C669" t="s">
        <v>1616</v>
      </c>
    </row>
    <row r="670" spans="1:3">
      <c r="A670">
        <v>2</v>
      </c>
      <c r="B670" t="s">
        <v>952</v>
      </c>
      <c r="C670" t="s">
        <v>1617</v>
      </c>
    </row>
    <row r="671" spans="1:3">
      <c r="A671">
        <v>2</v>
      </c>
      <c r="B671" t="s">
        <v>954</v>
      </c>
      <c r="C671" t="s">
        <v>1618</v>
      </c>
    </row>
    <row r="672" spans="1:3">
      <c r="A672">
        <v>2</v>
      </c>
      <c r="B672" t="s">
        <v>956</v>
      </c>
      <c r="C672" t="s">
        <v>1619</v>
      </c>
    </row>
    <row r="673" spans="1:3">
      <c r="A673">
        <v>2</v>
      </c>
      <c r="B673" t="s">
        <v>958</v>
      </c>
      <c r="C673" t="s">
        <v>1525</v>
      </c>
    </row>
    <row r="674" spans="1:3">
      <c r="A674">
        <v>2</v>
      </c>
      <c r="B674" t="s">
        <v>960</v>
      </c>
      <c r="C674" t="s">
        <v>1620</v>
      </c>
    </row>
    <row r="675" spans="1:3">
      <c r="A675">
        <v>2</v>
      </c>
      <c r="B675" t="s">
        <v>962</v>
      </c>
      <c r="C675" t="s">
        <v>1621</v>
      </c>
    </row>
    <row r="676" spans="1:3">
      <c r="A676">
        <v>2</v>
      </c>
      <c r="B676" t="s">
        <v>964</v>
      </c>
      <c r="C676" t="s">
        <v>1622</v>
      </c>
    </row>
    <row r="677" spans="1:3">
      <c r="A677">
        <v>2</v>
      </c>
      <c r="B677" t="s">
        <v>965</v>
      </c>
      <c r="C677" t="s">
        <v>1623</v>
      </c>
    </row>
    <row r="678" spans="1:3">
      <c r="A678">
        <v>2</v>
      </c>
      <c r="B678" t="s">
        <v>967</v>
      </c>
      <c r="C678" t="s">
        <v>1624</v>
      </c>
    </row>
    <row r="679" spans="1:3">
      <c r="A679">
        <v>2</v>
      </c>
      <c r="B679" t="s">
        <v>969</v>
      </c>
      <c r="C679" t="s">
        <v>1625</v>
      </c>
    </row>
    <row r="680" spans="1:3">
      <c r="A680">
        <v>2</v>
      </c>
      <c r="B680" t="s">
        <v>971</v>
      </c>
      <c r="C680" t="s">
        <v>1626</v>
      </c>
    </row>
    <row r="681" spans="1:3">
      <c r="A681">
        <v>2</v>
      </c>
      <c r="B681" t="s">
        <v>973</v>
      </c>
      <c r="C681" t="s">
        <v>1565</v>
      </c>
    </row>
    <row r="682" spans="1:3">
      <c r="A682">
        <v>2</v>
      </c>
      <c r="B682" t="s">
        <v>975</v>
      </c>
      <c r="C682" t="s">
        <v>1627</v>
      </c>
    </row>
    <row r="683" spans="1:3">
      <c r="A683">
        <v>2</v>
      </c>
      <c r="B683" t="s">
        <v>977</v>
      </c>
      <c r="C683" t="s">
        <v>1628</v>
      </c>
    </row>
    <row r="684" spans="1:3">
      <c r="A684">
        <v>2</v>
      </c>
      <c r="B684" t="s">
        <v>979</v>
      </c>
      <c r="C684" t="s">
        <v>1629</v>
      </c>
    </row>
    <row r="685" spans="1:3">
      <c r="A685">
        <v>2</v>
      </c>
      <c r="B685" t="s">
        <v>981</v>
      </c>
      <c r="C685" t="s">
        <v>1630</v>
      </c>
    </row>
    <row r="686" spans="1:3">
      <c r="A686">
        <v>2</v>
      </c>
      <c r="B686" t="s">
        <v>983</v>
      </c>
      <c r="C686" t="s">
        <v>1631</v>
      </c>
    </row>
    <row r="687" spans="1:3">
      <c r="A687">
        <v>2</v>
      </c>
      <c r="B687" t="s">
        <v>985</v>
      </c>
      <c r="C687" t="s">
        <v>1632</v>
      </c>
    </row>
    <row r="688" spans="1:3">
      <c r="A688">
        <v>2</v>
      </c>
      <c r="B688" t="s">
        <v>987</v>
      </c>
      <c r="C688" t="s">
        <v>1633</v>
      </c>
    </row>
    <row r="689" spans="1:3">
      <c r="A689">
        <v>2</v>
      </c>
      <c r="B689" t="s">
        <v>989</v>
      </c>
      <c r="C689" t="s">
        <v>2014</v>
      </c>
    </row>
    <row r="690" spans="1:3">
      <c r="A690">
        <v>2</v>
      </c>
      <c r="B690" t="s">
        <v>991</v>
      </c>
      <c r="C690" t="s">
        <v>1634</v>
      </c>
    </row>
    <row r="691" spans="1:3">
      <c r="A691">
        <v>2</v>
      </c>
      <c r="B691" t="s">
        <v>993</v>
      </c>
      <c r="C691" t="s">
        <v>1635</v>
      </c>
    </row>
    <row r="692" spans="1:3">
      <c r="A692">
        <v>2</v>
      </c>
      <c r="B692" t="s">
        <v>995</v>
      </c>
      <c r="C692" t="s">
        <v>1636</v>
      </c>
    </row>
    <row r="693" spans="1:3">
      <c r="A693">
        <v>2</v>
      </c>
      <c r="B693" t="s">
        <v>997</v>
      </c>
      <c r="C693" t="s">
        <v>2015</v>
      </c>
    </row>
    <row r="694" spans="1:3">
      <c r="A694">
        <v>2</v>
      </c>
      <c r="B694" t="s">
        <v>999</v>
      </c>
      <c r="C694" t="s">
        <v>1637</v>
      </c>
    </row>
    <row r="695" spans="1:3">
      <c r="A695">
        <v>2</v>
      </c>
      <c r="B695" t="s">
        <v>1001</v>
      </c>
      <c r="C695" t="s">
        <v>1638</v>
      </c>
    </row>
    <row r="696" spans="1:3">
      <c r="A696">
        <v>2</v>
      </c>
      <c r="B696" t="s">
        <v>1003</v>
      </c>
      <c r="C696" t="s">
        <v>1639</v>
      </c>
    </row>
    <row r="697" spans="1:3">
      <c r="A697">
        <v>2</v>
      </c>
      <c r="B697" t="s">
        <v>1005</v>
      </c>
      <c r="C697" t="s">
        <v>1640</v>
      </c>
    </row>
    <row r="698" spans="1:3">
      <c r="A698">
        <v>2</v>
      </c>
      <c r="B698" t="s">
        <v>1007</v>
      </c>
      <c r="C698" t="s">
        <v>2016</v>
      </c>
    </row>
    <row r="699" spans="1:3">
      <c r="A699">
        <v>2</v>
      </c>
      <c r="B699" t="s">
        <v>1009</v>
      </c>
      <c r="C699" t="s">
        <v>1641</v>
      </c>
    </row>
    <row r="700" spans="1:3">
      <c r="A700">
        <v>2</v>
      </c>
      <c r="B700" t="s">
        <v>1011</v>
      </c>
      <c r="C700" t="s">
        <v>1642</v>
      </c>
    </row>
    <row r="701" spans="1:3">
      <c r="A701">
        <v>2</v>
      </c>
      <c r="B701" t="s">
        <v>1013</v>
      </c>
      <c r="C701" t="s">
        <v>1643</v>
      </c>
    </row>
    <row r="702" spans="1:3">
      <c r="A702">
        <v>2</v>
      </c>
      <c r="B702" t="s">
        <v>1015</v>
      </c>
      <c r="C702" t="s">
        <v>1644</v>
      </c>
    </row>
    <row r="703" spans="1:3">
      <c r="A703">
        <v>2</v>
      </c>
      <c r="B703" t="s">
        <v>1017</v>
      </c>
      <c r="C703" t="s">
        <v>1545</v>
      </c>
    </row>
    <row r="704" spans="1:3">
      <c r="A704">
        <v>2</v>
      </c>
      <c r="B704" t="s">
        <v>1018</v>
      </c>
      <c r="C704" t="s">
        <v>1645</v>
      </c>
    </row>
    <row r="705" spans="1:3">
      <c r="A705">
        <v>2</v>
      </c>
      <c r="B705" t="s">
        <v>1020</v>
      </c>
      <c r="C705" t="s">
        <v>1646</v>
      </c>
    </row>
    <row r="706" spans="1:3">
      <c r="A706">
        <v>2</v>
      </c>
      <c r="B706" t="s">
        <v>1022</v>
      </c>
      <c r="C706" t="s">
        <v>1647</v>
      </c>
    </row>
    <row r="707" spans="1:3">
      <c r="A707">
        <v>2</v>
      </c>
      <c r="B707" t="s">
        <v>1024</v>
      </c>
      <c r="C707" t="s">
        <v>1648</v>
      </c>
    </row>
    <row r="708" spans="1:3">
      <c r="A708">
        <v>2</v>
      </c>
      <c r="B708" t="s">
        <v>1026</v>
      </c>
      <c r="C708" t="s">
        <v>2017</v>
      </c>
    </row>
    <row r="709" spans="1:3">
      <c r="A709">
        <v>2</v>
      </c>
      <c r="B709" t="s">
        <v>1028</v>
      </c>
      <c r="C709" t="s">
        <v>1649</v>
      </c>
    </row>
    <row r="710" spans="1:3">
      <c r="A710">
        <v>2</v>
      </c>
      <c r="B710" t="s">
        <v>1030</v>
      </c>
      <c r="C710" t="s">
        <v>1650</v>
      </c>
    </row>
    <row r="711" spans="1:3">
      <c r="A711">
        <v>2</v>
      </c>
      <c r="B711" t="s">
        <v>1032</v>
      </c>
      <c r="C711" t="s">
        <v>1651</v>
      </c>
    </row>
    <row r="712" spans="1:3">
      <c r="A712">
        <v>2</v>
      </c>
      <c r="B712" t="s">
        <v>1034</v>
      </c>
      <c r="C712" t="s">
        <v>2018</v>
      </c>
    </row>
    <row r="713" spans="1:3">
      <c r="A713">
        <v>2</v>
      </c>
      <c r="B713" t="s">
        <v>1036</v>
      </c>
      <c r="C713" t="s">
        <v>1652</v>
      </c>
    </row>
    <row r="714" spans="1:3">
      <c r="A714">
        <v>2</v>
      </c>
      <c r="B714" t="s">
        <v>1038</v>
      </c>
      <c r="C714" t="s">
        <v>1653</v>
      </c>
    </row>
    <row r="715" spans="1:3">
      <c r="A715">
        <v>2</v>
      </c>
      <c r="B715" t="s">
        <v>1040</v>
      </c>
      <c r="C715" t="s">
        <v>1654</v>
      </c>
    </row>
    <row r="716" spans="1:3">
      <c r="A716">
        <v>2</v>
      </c>
      <c r="B716" t="s">
        <v>1042</v>
      </c>
      <c r="C716" t="s">
        <v>1655</v>
      </c>
    </row>
    <row r="717" spans="1:3">
      <c r="A717">
        <v>2</v>
      </c>
      <c r="B717" t="s">
        <v>1044</v>
      </c>
      <c r="C717" t="s">
        <v>1656</v>
      </c>
    </row>
    <row r="718" spans="1:3">
      <c r="A718">
        <v>2</v>
      </c>
      <c r="B718" t="s">
        <v>1046</v>
      </c>
      <c r="C718" t="s">
        <v>1657</v>
      </c>
    </row>
    <row r="719" spans="1:3">
      <c r="A719">
        <v>2</v>
      </c>
      <c r="B719" t="s">
        <v>1048</v>
      </c>
      <c r="C719" t="s">
        <v>1658</v>
      </c>
    </row>
    <row r="720" spans="1:3">
      <c r="A720">
        <v>2</v>
      </c>
      <c r="B720" t="s">
        <v>1050</v>
      </c>
      <c r="C720" t="s">
        <v>1581</v>
      </c>
    </row>
    <row r="721" spans="1:3">
      <c r="A721">
        <v>2</v>
      </c>
      <c r="B721" t="s">
        <v>1052</v>
      </c>
      <c r="C721" t="s">
        <v>1581</v>
      </c>
    </row>
    <row r="722" spans="1:3">
      <c r="A722">
        <v>2</v>
      </c>
      <c r="B722" t="s">
        <v>1054</v>
      </c>
      <c r="C722" t="s">
        <v>1659</v>
      </c>
    </row>
    <row r="723" spans="1:3">
      <c r="A723">
        <v>2</v>
      </c>
      <c r="B723" t="s">
        <v>1056</v>
      </c>
      <c r="C723" t="s">
        <v>1660</v>
      </c>
    </row>
    <row r="724" spans="1:3">
      <c r="A724">
        <v>2</v>
      </c>
      <c r="B724" t="s">
        <v>1058</v>
      </c>
      <c r="C724" t="s">
        <v>2019</v>
      </c>
    </row>
    <row r="725" spans="1:3">
      <c r="A725">
        <v>2</v>
      </c>
      <c r="B725" t="s">
        <v>1059</v>
      </c>
      <c r="C725" t="s">
        <v>1661</v>
      </c>
    </row>
    <row r="726" spans="1:3">
      <c r="A726">
        <v>2</v>
      </c>
      <c r="B726" t="s">
        <v>1061</v>
      </c>
      <c r="C726" t="s">
        <v>1541</v>
      </c>
    </row>
    <row r="727" spans="1:3">
      <c r="A727">
        <v>2</v>
      </c>
      <c r="B727" t="s">
        <v>1062</v>
      </c>
      <c r="C727" t="s">
        <v>1662</v>
      </c>
    </row>
    <row r="728" spans="1:3">
      <c r="A728">
        <v>2</v>
      </c>
      <c r="B728" t="s">
        <v>1064</v>
      </c>
      <c r="C728" t="s">
        <v>1663</v>
      </c>
    </row>
    <row r="729" spans="1:3">
      <c r="A729">
        <v>2</v>
      </c>
      <c r="B729" t="s">
        <v>1066</v>
      </c>
      <c r="C729" t="s">
        <v>1664</v>
      </c>
    </row>
    <row r="730" spans="1:3">
      <c r="A730">
        <v>2</v>
      </c>
      <c r="B730" t="s">
        <v>1924</v>
      </c>
      <c r="C730" t="s">
        <v>1845</v>
      </c>
    </row>
    <row r="731" spans="1:3">
      <c r="A731">
        <v>2</v>
      </c>
      <c r="B731" t="s">
        <v>1068</v>
      </c>
      <c r="C731" t="s">
        <v>1665</v>
      </c>
    </row>
    <row r="732" spans="1:3">
      <c r="A732">
        <v>2</v>
      </c>
      <c r="B732" t="s">
        <v>1070</v>
      </c>
      <c r="C732" t="s">
        <v>1666</v>
      </c>
    </row>
    <row r="733" spans="1:3">
      <c r="A733">
        <v>2</v>
      </c>
      <c r="B733" t="s">
        <v>1926</v>
      </c>
      <c r="C733" t="s">
        <v>1744</v>
      </c>
    </row>
    <row r="734" spans="1:3">
      <c r="A734">
        <v>2</v>
      </c>
      <c r="B734" t="s">
        <v>1072</v>
      </c>
      <c r="C734" t="s">
        <v>1667</v>
      </c>
    </row>
    <row r="735" spans="1:3">
      <c r="A735">
        <v>2</v>
      </c>
      <c r="B735" t="s">
        <v>1073</v>
      </c>
      <c r="C735" t="s">
        <v>1552</v>
      </c>
    </row>
    <row r="736" spans="1:3">
      <c r="A736">
        <v>2</v>
      </c>
      <c r="B736" t="s">
        <v>1074</v>
      </c>
      <c r="C736" t="s">
        <v>1668</v>
      </c>
    </row>
    <row r="737" spans="1:3">
      <c r="A737">
        <v>2</v>
      </c>
      <c r="B737" t="s">
        <v>1076</v>
      </c>
      <c r="C737" t="s">
        <v>1669</v>
      </c>
    </row>
    <row r="738" spans="1:3">
      <c r="A738">
        <v>2</v>
      </c>
      <c r="B738" t="s">
        <v>1078</v>
      </c>
      <c r="C738" t="s">
        <v>1670</v>
      </c>
    </row>
    <row r="739" spans="1:3">
      <c r="A739">
        <v>2</v>
      </c>
      <c r="B739" t="s">
        <v>1080</v>
      </c>
      <c r="C739" t="s">
        <v>1579</v>
      </c>
    </row>
    <row r="740" spans="1:3">
      <c r="A740">
        <v>2</v>
      </c>
      <c r="B740" t="s">
        <v>1081</v>
      </c>
      <c r="C740" t="s">
        <v>1671</v>
      </c>
    </row>
    <row r="741" spans="1:3">
      <c r="A741">
        <v>2</v>
      </c>
      <c r="B741" t="s">
        <v>1082</v>
      </c>
      <c r="C741" t="s">
        <v>1591</v>
      </c>
    </row>
    <row r="742" spans="1:3">
      <c r="A742">
        <v>2</v>
      </c>
      <c r="B742" t="s">
        <v>1083</v>
      </c>
      <c r="C742" t="s">
        <v>1672</v>
      </c>
    </row>
    <row r="743" spans="1:3">
      <c r="A743">
        <v>2</v>
      </c>
      <c r="B743" t="s">
        <v>1085</v>
      </c>
      <c r="C743" t="s">
        <v>1673</v>
      </c>
    </row>
    <row r="744" spans="1:3">
      <c r="A744">
        <v>2</v>
      </c>
      <c r="B744" t="s">
        <v>1087</v>
      </c>
      <c r="C744" t="s">
        <v>1674</v>
      </c>
    </row>
    <row r="745" spans="1:3">
      <c r="A745">
        <v>2</v>
      </c>
      <c r="B745" t="s">
        <v>1089</v>
      </c>
      <c r="C745" t="s">
        <v>1675</v>
      </c>
    </row>
    <row r="746" spans="1:3">
      <c r="A746">
        <v>2</v>
      </c>
      <c r="B746" t="s">
        <v>1091</v>
      </c>
      <c r="C746" t="s">
        <v>1676</v>
      </c>
    </row>
    <row r="747" spans="1:3">
      <c r="A747">
        <v>2</v>
      </c>
      <c r="B747" t="s">
        <v>1093</v>
      </c>
      <c r="C747" t="s">
        <v>1677</v>
      </c>
    </row>
    <row r="748" spans="1:3">
      <c r="A748">
        <v>2</v>
      </c>
      <c r="B748" t="s">
        <v>1095</v>
      </c>
      <c r="C748" t="s">
        <v>1678</v>
      </c>
    </row>
    <row r="749" spans="1:3">
      <c r="A749">
        <v>2</v>
      </c>
      <c r="B749" t="s">
        <v>1097</v>
      </c>
      <c r="C749" t="s">
        <v>1679</v>
      </c>
    </row>
    <row r="750" spans="1:3">
      <c r="A750">
        <v>2</v>
      </c>
      <c r="B750" t="s">
        <v>1099</v>
      </c>
      <c r="C750" t="s">
        <v>1680</v>
      </c>
    </row>
    <row r="751" spans="1:3">
      <c r="A751">
        <v>2</v>
      </c>
      <c r="B751" t="s">
        <v>1101</v>
      </c>
      <c r="C751" t="s">
        <v>1681</v>
      </c>
    </row>
    <row r="752" spans="1:3">
      <c r="A752">
        <v>2</v>
      </c>
      <c r="B752" t="s">
        <v>1103</v>
      </c>
      <c r="C752" t="s">
        <v>2020</v>
      </c>
    </row>
    <row r="753" spans="1:3">
      <c r="A753">
        <v>2</v>
      </c>
      <c r="B753" t="s">
        <v>1105</v>
      </c>
      <c r="C753" t="s">
        <v>1682</v>
      </c>
    </row>
    <row r="754" spans="1:3">
      <c r="A754">
        <v>2</v>
      </c>
      <c r="B754" t="s">
        <v>1107</v>
      </c>
      <c r="C754" t="s">
        <v>1683</v>
      </c>
    </row>
    <row r="755" spans="1:3">
      <c r="A755">
        <v>2</v>
      </c>
      <c r="B755" t="s">
        <v>1109</v>
      </c>
      <c r="C755" t="s">
        <v>2021</v>
      </c>
    </row>
    <row r="756" spans="1:3">
      <c r="A756">
        <v>2</v>
      </c>
      <c r="B756" t="s">
        <v>1111</v>
      </c>
      <c r="C756" t="s">
        <v>1684</v>
      </c>
    </row>
    <row r="757" spans="1:3">
      <c r="A757">
        <v>2</v>
      </c>
      <c r="B757" t="s">
        <v>1113</v>
      </c>
      <c r="C757" t="s">
        <v>1685</v>
      </c>
    </row>
    <row r="758" spans="1:3">
      <c r="A758">
        <v>2</v>
      </c>
      <c r="B758" t="s">
        <v>1930</v>
      </c>
      <c r="C758" t="s">
        <v>2022</v>
      </c>
    </row>
    <row r="759" spans="1:3">
      <c r="A759">
        <v>2</v>
      </c>
      <c r="B759" t="s">
        <v>1115</v>
      </c>
      <c r="C759" t="s">
        <v>1686</v>
      </c>
    </row>
    <row r="760" spans="1:3">
      <c r="A760">
        <v>2</v>
      </c>
      <c r="B760" t="s">
        <v>1117</v>
      </c>
      <c r="C760" t="s">
        <v>1607</v>
      </c>
    </row>
    <row r="761" spans="1:3">
      <c r="A761">
        <v>2</v>
      </c>
      <c r="B761" t="s">
        <v>1119</v>
      </c>
      <c r="C761" t="s">
        <v>2023</v>
      </c>
    </row>
    <row r="762" spans="1:3">
      <c r="A762">
        <v>2</v>
      </c>
      <c r="B762" t="s">
        <v>1121</v>
      </c>
      <c r="C762" t="s">
        <v>1687</v>
      </c>
    </row>
    <row r="763" spans="1:3">
      <c r="A763">
        <v>2</v>
      </c>
      <c r="B763" t="s">
        <v>1122</v>
      </c>
      <c r="C763" t="s">
        <v>1688</v>
      </c>
    </row>
    <row r="764" spans="1:3">
      <c r="A764">
        <v>2</v>
      </c>
      <c r="B764" t="s">
        <v>1124</v>
      </c>
      <c r="C764" t="s">
        <v>1689</v>
      </c>
    </row>
    <row r="765" spans="1:3">
      <c r="A765">
        <v>2</v>
      </c>
      <c r="B765" t="s">
        <v>1126</v>
      </c>
      <c r="C765" t="s">
        <v>1690</v>
      </c>
    </row>
    <row r="766" spans="1:3">
      <c r="A766">
        <v>2</v>
      </c>
      <c r="B766" t="s">
        <v>1128</v>
      </c>
      <c r="C766" t="s">
        <v>2024</v>
      </c>
    </row>
    <row r="767" spans="1:3">
      <c r="A767">
        <v>2</v>
      </c>
      <c r="B767" t="s">
        <v>1130</v>
      </c>
      <c r="C767" t="s">
        <v>2025</v>
      </c>
    </row>
    <row r="768" spans="1:3">
      <c r="A768">
        <v>2</v>
      </c>
      <c r="B768" t="s">
        <v>1132</v>
      </c>
      <c r="C768" t="s">
        <v>1655</v>
      </c>
    </row>
    <row r="769" spans="1:3">
      <c r="A769">
        <v>2</v>
      </c>
      <c r="B769" t="s">
        <v>1133</v>
      </c>
      <c r="C769" t="s">
        <v>1691</v>
      </c>
    </row>
    <row r="770" spans="1:3">
      <c r="A770">
        <v>2</v>
      </c>
      <c r="B770" t="s">
        <v>1135</v>
      </c>
      <c r="C770" t="s">
        <v>1691</v>
      </c>
    </row>
    <row r="771" spans="1:3">
      <c r="A771">
        <v>2</v>
      </c>
      <c r="B771" t="s">
        <v>1136</v>
      </c>
      <c r="C771" t="s">
        <v>1608</v>
      </c>
    </row>
    <row r="772" spans="1:3">
      <c r="A772">
        <v>2</v>
      </c>
      <c r="B772" t="s">
        <v>1138</v>
      </c>
      <c r="C772" t="s">
        <v>1692</v>
      </c>
    </row>
    <row r="773" spans="1:3">
      <c r="A773">
        <v>2</v>
      </c>
      <c r="B773" t="s">
        <v>1140</v>
      </c>
      <c r="C773" t="s">
        <v>1693</v>
      </c>
    </row>
    <row r="774" spans="1:3">
      <c r="A774">
        <v>2</v>
      </c>
      <c r="B774" t="s">
        <v>1142</v>
      </c>
      <c r="C774" t="s">
        <v>1694</v>
      </c>
    </row>
    <row r="775" spans="1:3">
      <c r="A775">
        <v>2</v>
      </c>
      <c r="B775" t="s">
        <v>1144</v>
      </c>
      <c r="C775" t="s">
        <v>1695</v>
      </c>
    </row>
    <row r="776" spans="1:3">
      <c r="A776">
        <v>2</v>
      </c>
      <c r="B776" t="s">
        <v>1146</v>
      </c>
      <c r="C776" t="s">
        <v>1609</v>
      </c>
    </row>
    <row r="777" spans="1:3">
      <c r="A777">
        <v>2</v>
      </c>
      <c r="B777" t="s">
        <v>69</v>
      </c>
      <c r="C777" t="s">
        <v>71</v>
      </c>
    </row>
    <row r="778" spans="1:3">
      <c r="A778">
        <v>2</v>
      </c>
      <c r="B778" t="s">
        <v>68</v>
      </c>
      <c r="C778" t="s">
        <v>73</v>
      </c>
    </row>
    <row r="779" spans="1:3">
      <c r="A779">
        <v>2</v>
      </c>
      <c r="B779" t="s">
        <v>74</v>
      </c>
      <c r="C779" t="s">
        <v>76</v>
      </c>
    </row>
    <row r="780" spans="1:3">
      <c r="A780">
        <v>2</v>
      </c>
      <c r="B780" t="s">
        <v>1147</v>
      </c>
      <c r="C780" t="s">
        <v>1696</v>
      </c>
    </row>
    <row r="781" spans="1:3">
      <c r="A781">
        <v>2</v>
      </c>
      <c r="B781" t="s">
        <v>1149</v>
      </c>
      <c r="C781" t="s">
        <v>1697</v>
      </c>
    </row>
    <row r="782" spans="1:3">
      <c r="A782">
        <v>2</v>
      </c>
      <c r="B782" t="s">
        <v>1151</v>
      </c>
      <c r="C782" t="s">
        <v>1698</v>
      </c>
    </row>
    <row r="783" spans="1:3">
      <c r="A783">
        <v>2</v>
      </c>
      <c r="B783" t="s">
        <v>1153</v>
      </c>
      <c r="C783" t="s">
        <v>1699</v>
      </c>
    </row>
    <row r="784" spans="1:3">
      <c r="A784">
        <v>2</v>
      </c>
      <c r="B784" t="s">
        <v>14</v>
      </c>
      <c r="C784" t="s">
        <v>1700</v>
      </c>
    </row>
    <row r="785" spans="1:3">
      <c r="A785">
        <v>2</v>
      </c>
      <c r="B785" t="s">
        <v>16</v>
      </c>
      <c r="C785" t="s">
        <v>1701</v>
      </c>
    </row>
    <row r="786" spans="1:3">
      <c r="A786">
        <v>2</v>
      </c>
      <c r="B786" t="s">
        <v>17</v>
      </c>
      <c r="C786" t="s">
        <v>45</v>
      </c>
    </row>
    <row r="787" spans="1:3">
      <c r="A787">
        <v>2</v>
      </c>
      <c r="B787" t="s">
        <v>19</v>
      </c>
      <c r="C787" t="s">
        <v>1536</v>
      </c>
    </row>
    <row r="788" spans="1:3">
      <c r="A788">
        <v>2</v>
      </c>
      <c r="B788" t="s">
        <v>1156</v>
      </c>
      <c r="C788" t="s">
        <v>1702</v>
      </c>
    </row>
    <row r="789" spans="1:3">
      <c r="A789">
        <v>2</v>
      </c>
      <c r="B789" t="s">
        <v>1158</v>
      </c>
      <c r="C789" t="s">
        <v>1703</v>
      </c>
    </row>
    <row r="790" spans="1:3">
      <c r="A790">
        <v>2</v>
      </c>
      <c r="B790" t="s">
        <v>1160</v>
      </c>
      <c r="C790" t="s">
        <v>1704</v>
      </c>
    </row>
    <row r="791" spans="1:3">
      <c r="A791">
        <v>2</v>
      </c>
      <c r="B791" t="s">
        <v>1162</v>
      </c>
      <c r="C791" t="s">
        <v>1612</v>
      </c>
    </row>
    <row r="792" spans="1:3">
      <c r="A792">
        <v>2</v>
      </c>
      <c r="B792" t="s">
        <v>1164</v>
      </c>
      <c r="C792" t="s">
        <v>1705</v>
      </c>
    </row>
    <row r="793" spans="1:3">
      <c r="A793">
        <v>2</v>
      </c>
      <c r="B793" t="s">
        <v>1932</v>
      </c>
      <c r="C793" t="s">
        <v>2026</v>
      </c>
    </row>
    <row r="794" spans="1:3">
      <c r="A794">
        <v>2</v>
      </c>
      <c r="B794" t="s">
        <v>1166</v>
      </c>
      <c r="C794" t="s">
        <v>1706</v>
      </c>
    </row>
    <row r="795" spans="1:3">
      <c r="A795">
        <v>2</v>
      </c>
      <c r="B795" t="s">
        <v>1168</v>
      </c>
      <c r="C795" t="s">
        <v>1707</v>
      </c>
    </row>
    <row r="796" spans="1:3">
      <c r="A796">
        <v>2</v>
      </c>
      <c r="B796" t="s">
        <v>1170</v>
      </c>
      <c r="C796" t="s">
        <v>1708</v>
      </c>
    </row>
    <row r="797" spans="1:3">
      <c r="A797">
        <v>2</v>
      </c>
      <c r="B797" t="s">
        <v>1172</v>
      </c>
      <c r="C797" t="s">
        <v>1709</v>
      </c>
    </row>
    <row r="798" spans="1:3">
      <c r="A798">
        <v>2</v>
      </c>
      <c r="B798" t="s">
        <v>1174</v>
      </c>
      <c r="C798" t="s">
        <v>1710</v>
      </c>
    </row>
    <row r="799" spans="1:3">
      <c r="A799">
        <v>2</v>
      </c>
      <c r="B799" t="s">
        <v>1176</v>
      </c>
      <c r="C799" t="s">
        <v>1711</v>
      </c>
    </row>
    <row r="800" spans="1:3">
      <c r="A800">
        <v>2</v>
      </c>
      <c r="B800" t="s">
        <v>1178</v>
      </c>
      <c r="C800" t="s">
        <v>1712</v>
      </c>
    </row>
    <row r="801" spans="1:3">
      <c r="A801">
        <v>2</v>
      </c>
      <c r="B801" t="s">
        <v>1180</v>
      </c>
      <c r="C801" t="s">
        <v>1713</v>
      </c>
    </row>
    <row r="802" spans="1:3">
      <c r="A802">
        <v>2</v>
      </c>
      <c r="B802" t="s">
        <v>1182</v>
      </c>
      <c r="C802" t="s">
        <v>1714</v>
      </c>
    </row>
    <row r="803" spans="1:3">
      <c r="A803">
        <v>2</v>
      </c>
      <c r="B803" t="s">
        <v>1184</v>
      </c>
      <c r="C803" t="s">
        <v>1715</v>
      </c>
    </row>
    <row r="804" spans="1:3">
      <c r="A804">
        <v>2</v>
      </c>
      <c r="B804" t="s">
        <v>1186</v>
      </c>
      <c r="C804" t="s">
        <v>1716</v>
      </c>
    </row>
    <row r="805" spans="1:3">
      <c r="A805">
        <v>2</v>
      </c>
      <c r="B805" t="s">
        <v>1188</v>
      </c>
      <c r="C805" t="s">
        <v>1717</v>
      </c>
    </row>
    <row r="806" spans="1:3">
      <c r="A806">
        <v>2</v>
      </c>
      <c r="B806" t="s">
        <v>1190</v>
      </c>
      <c r="C806" t="s">
        <v>1718</v>
      </c>
    </row>
    <row r="807" spans="1:3">
      <c r="A807">
        <v>2</v>
      </c>
      <c r="B807" t="s">
        <v>1192</v>
      </c>
      <c r="C807" t="s">
        <v>1719</v>
      </c>
    </row>
    <row r="808" spans="1:3">
      <c r="A808">
        <v>2</v>
      </c>
      <c r="B808" t="s">
        <v>1194</v>
      </c>
      <c r="C808" t="s">
        <v>1720</v>
      </c>
    </row>
    <row r="809" spans="1:3">
      <c r="A809">
        <v>2</v>
      </c>
      <c r="B809" t="s">
        <v>1196</v>
      </c>
      <c r="C809" t="s">
        <v>1721</v>
      </c>
    </row>
    <row r="810" spans="1:3">
      <c r="A810">
        <v>2</v>
      </c>
      <c r="B810" t="s">
        <v>1198</v>
      </c>
      <c r="C810" t="s">
        <v>1722</v>
      </c>
    </row>
    <row r="811" spans="1:3">
      <c r="A811">
        <v>2</v>
      </c>
      <c r="B811" t="s">
        <v>1200</v>
      </c>
      <c r="C811" t="s">
        <v>1723</v>
      </c>
    </row>
    <row r="812" spans="1:3">
      <c r="A812">
        <v>2</v>
      </c>
      <c r="B812" t="s">
        <v>1201</v>
      </c>
      <c r="C812" t="s">
        <v>1724</v>
      </c>
    </row>
    <row r="813" spans="1:3">
      <c r="A813">
        <v>2</v>
      </c>
      <c r="B813" t="s">
        <v>1203</v>
      </c>
      <c r="C813" t="s">
        <v>1725</v>
      </c>
    </row>
    <row r="814" spans="1:3">
      <c r="A814">
        <v>2</v>
      </c>
      <c r="B814" t="s">
        <v>1205</v>
      </c>
      <c r="C814" t="s">
        <v>1726</v>
      </c>
    </row>
    <row r="815" spans="1:3">
      <c r="A815">
        <v>2</v>
      </c>
      <c r="B815" t="s">
        <v>1207</v>
      </c>
      <c r="C815" t="s">
        <v>1727</v>
      </c>
    </row>
    <row r="816" spans="1:3">
      <c r="A816">
        <v>2</v>
      </c>
      <c r="B816" t="s">
        <v>1209</v>
      </c>
      <c r="C816" t="s">
        <v>1728</v>
      </c>
    </row>
    <row r="817" spans="1:3">
      <c r="A817">
        <v>2</v>
      </c>
      <c r="B817" t="s">
        <v>1211</v>
      </c>
      <c r="C817" t="s">
        <v>1729</v>
      </c>
    </row>
    <row r="818" spans="1:3">
      <c r="A818">
        <v>2</v>
      </c>
      <c r="B818" t="s">
        <v>1213</v>
      </c>
      <c r="C818" t="s">
        <v>1730</v>
      </c>
    </row>
    <row r="819" spans="1:3">
      <c r="A819">
        <v>2</v>
      </c>
      <c r="B819" t="s">
        <v>1215</v>
      </c>
      <c r="C819" t="s">
        <v>1731</v>
      </c>
    </row>
    <row r="820" spans="1:3">
      <c r="A820">
        <v>2</v>
      </c>
      <c r="B820" t="s">
        <v>1217</v>
      </c>
      <c r="C820" t="s">
        <v>1732</v>
      </c>
    </row>
    <row r="821" spans="1:3">
      <c r="A821">
        <v>2</v>
      </c>
      <c r="B821" t="s">
        <v>1219</v>
      </c>
      <c r="C821" t="s">
        <v>190</v>
      </c>
    </row>
    <row r="822" spans="1:3">
      <c r="A822">
        <v>2</v>
      </c>
      <c r="B822" t="s">
        <v>1221</v>
      </c>
      <c r="C822" t="s">
        <v>191</v>
      </c>
    </row>
    <row r="823" spans="1:3">
      <c r="A823">
        <v>2</v>
      </c>
      <c r="B823" t="s">
        <v>1223</v>
      </c>
      <c r="C823" t="s">
        <v>1733</v>
      </c>
    </row>
    <row r="824" spans="1:3">
      <c r="A824">
        <v>2</v>
      </c>
      <c r="B824" t="s">
        <v>1934</v>
      </c>
      <c r="C824" t="s">
        <v>2027</v>
      </c>
    </row>
    <row r="825" spans="1:3">
      <c r="A825">
        <v>2</v>
      </c>
      <c r="B825" t="s">
        <v>1225</v>
      </c>
      <c r="C825" t="s">
        <v>1734</v>
      </c>
    </row>
    <row r="826" spans="1:3">
      <c r="A826">
        <v>2</v>
      </c>
      <c r="B826" t="s">
        <v>1227</v>
      </c>
      <c r="C826" t="s">
        <v>1735</v>
      </c>
    </row>
    <row r="827" spans="1:3">
      <c r="A827">
        <v>2</v>
      </c>
      <c r="B827" t="s">
        <v>1936</v>
      </c>
      <c r="C827" t="s">
        <v>2028</v>
      </c>
    </row>
    <row r="828" spans="1:3">
      <c r="A828">
        <v>2</v>
      </c>
      <c r="B828" t="s">
        <v>1938</v>
      </c>
      <c r="C828" t="s">
        <v>2029</v>
      </c>
    </row>
    <row r="829" spans="1:3">
      <c r="A829">
        <v>2</v>
      </c>
      <c r="B829" t="s">
        <v>1940</v>
      </c>
      <c r="C829" t="s">
        <v>2030</v>
      </c>
    </row>
    <row r="830" spans="1:3">
      <c r="A830">
        <v>2</v>
      </c>
      <c r="B830" t="s">
        <v>1942</v>
      </c>
      <c r="C830" t="s">
        <v>2031</v>
      </c>
    </row>
    <row r="831" spans="1:3">
      <c r="A831">
        <v>2</v>
      </c>
      <c r="B831" t="s">
        <v>1944</v>
      </c>
      <c r="C831" t="s">
        <v>2032</v>
      </c>
    </row>
    <row r="832" spans="1:3">
      <c r="A832">
        <v>2</v>
      </c>
      <c r="B832" t="s">
        <v>1946</v>
      </c>
      <c r="C832" t="s">
        <v>2033</v>
      </c>
    </row>
    <row r="833" spans="1:3">
      <c r="A833">
        <v>2</v>
      </c>
      <c r="B833" t="s">
        <v>21</v>
      </c>
      <c r="C833" t="s">
        <v>46</v>
      </c>
    </row>
    <row r="834" spans="1:3">
      <c r="A834">
        <v>2</v>
      </c>
      <c r="B834" t="s">
        <v>23</v>
      </c>
      <c r="C834" t="s">
        <v>2034</v>
      </c>
    </row>
    <row r="835" spans="1:3">
      <c r="A835">
        <v>2</v>
      </c>
      <c r="B835" t="s">
        <v>1230</v>
      </c>
      <c r="C835" t="s">
        <v>1683</v>
      </c>
    </row>
    <row r="836" spans="1:3">
      <c r="A836">
        <v>2</v>
      </c>
      <c r="B836" t="s">
        <v>1231</v>
      </c>
      <c r="C836" t="s">
        <v>1736</v>
      </c>
    </row>
    <row r="837" spans="1:3">
      <c r="A837">
        <v>2</v>
      </c>
      <c r="B837" t="s">
        <v>1233</v>
      </c>
      <c r="C837" t="s">
        <v>1737</v>
      </c>
    </row>
    <row r="838" spans="1:3">
      <c r="A838">
        <v>2</v>
      </c>
      <c r="B838" t="s">
        <v>1235</v>
      </c>
      <c r="C838" t="s">
        <v>1607</v>
      </c>
    </row>
    <row r="839" spans="1:3">
      <c r="A839">
        <v>2</v>
      </c>
      <c r="B839" t="s">
        <v>1237</v>
      </c>
      <c r="C839" t="s">
        <v>1738</v>
      </c>
    </row>
    <row r="840" spans="1:3">
      <c r="A840">
        <v>2</v>
      </c>
      <c r="B840" t="s">
        <v>1239</v>
      </c>
      <c r="C840" t="s">
        <v>1739</v>
      </c>
    </row>
    <row r="841" spans="1:3">
      <c r="A841">
        <v>2</v>
      </c>
      <c r="B841" t="s">
        <v>1241</v>
      </c>
      <c r="C841" t="s">
        <v>1740</v>
      </c>
    </row>
    <row r="842" spans="1:3">
      <c r="A842">
        <v>2</v>
      </c>
      <c r="B842" t="s">
        <v>1243</v>
      </c>
      <c r="C842" t="s">
        <v>1741</v>
      </c>
    </row>
    <row r="843" spans="1:3">
      <c r="A843">
        <v>2</v>
      </c>
      <c r="B843" t="s">
        <v>1245</v>
      </c>
      <c r="C843" t="s">
        <v>1742</v>
      </c>
    </row>
    <row r="844" spans="1:3">
      <c r="A844">
        <v>2</v>
      </c>
      <c r="B844" t="s">
        <v>1246</v>
      </c>
      <c r="C844" t="s">
        <v>1743</v>
      </c>
    </row>
    <row r="845" spans="1:3">
      <c r="A845">
        <v>2</v>
      </c>
      <c r="B845" t="s">
        <v>1248</v>
      </c>
      <c r="C845" t="s">
        <v>1549</v>
      </c>
    </row>
    <row r="846" spans="1:3">
      <c r="A846">
        <v>2</v>
      </c>
      <c r="B846" t="s">
        <v>1250</v>
      </c>
      <c r="C846" t="s">
        <v>1744</v>
      </c>
    </row>
    <row r="847" spans="1:3">
      <c r="A847">
        <v>2</v>
      </c>
      <c r="B847" t="s">
        <v>1252</v>
      </c>
      <c r="C847" t="s">
        <v>1745</v>
      </c>
    </row>
    <row r="848" spans="1:3">
      <c r="A848">
        <v>2</v>
      </c>
      <c r="B848" t="s">
        <v>1254</v>
      </c>
      <c r="C848" t="s">
        <v>1746</v>
      </c>
    </row>
    <row r="849" spans="1:3">
      <c r="A849">
        <v>2</v>
      </c>
      <c r="B849" t="s">
        <v>1256</v>
      </c>
      <c r="C849" t="s">
        <v>1747</v>
      </c>
    </row>
    <row r="850" spans="1:3">
      <c r="A850">
        <v>2</v>
      </c>
      <c r="B850" t="s">
        <v>1948</v>
      </c>
      <c r="C850" t="s">
        <v>2035</v>
      </c>
    </row>
    <row r="851" spans="1:3">
      <c r="A851">
        <v>2</v>
      </c>
      <c r="B851" t="s">
        <v>1258</v>
      </c>
      <c r="C851" t="s">
        <v>1748</v>
      </c>
    </row>
    <row r="852" spans="1:3">
      <c r="A852">
        <v>2</v>
      </c>
      <c r="B852" t="s">
        <v>1260</v>
      </c>
      <c r="C852" t="s">
        <v>1749</v>
      </c>
    </row>
    <row r="853" spans="1:3">
      <c r="A853">
        <v>2</v>
      </c>
      <c r="B853" t="s">
        <v>1262</v>
      </c>
      <c r="C853" t="s">
        <v>1750</v>
      </c>
    </row>
    <row r="854" spans="1:3">
      <c r="A854">
        <v>2</v>
      </c>
      <c r="B854" t="s">
        <v>1264</v>
      </c>
      <c r="C854" t="s">
        <v>1751</v>
      </c>
    </row>
    <row r="855" spans="1:3">
      <c r="A855">
        <v>2</v>
      </c>
      <c r="B855" t="s">
        <v>1266</v>
      </c>
      <c r="C855" t="s">
        <v>1752</v>
      </c>
    </row>
    <row r="856" spans="1:3">
      <c r="A856">
        <v>2</v>
      </c>
      <c r="B856" t="s">
        <v>1268</v>
      </c>
      <c r="C856" t="s">
        <v>1753</v>
      </c>
    </row>
    <row r="857" spans="1:3">
      <c r="A857">
        <v>2</v>
      </c>
      <c r="B857" t="s">
        <v>1269</v>
      </c>
      <c r="C857" t="s">
        <v>1754</v>
      </c>
    </row>
    <row r="858" spans="1:3">
      <c r="A858">
        <v>2</v>
      </c>
      <c r="B858" t="s">
        <v>1271</v>
      </c>
      <c r="C858" t="s">
        <v>1755</v>
      </c>
    </row>
    <row r="859" spans="1:3">
      <c r="A859">
        <v>2</v>
      </c>
      <c r="B859" t="s">
        <v>1273</v>
      </c>
      <c r="C859" t="s">
        <v>1756</v>
      </c>
    </row>
    <row r="860" spans="1:3">
      <c r="A860">
        <v>2</v>
      </c>
      <c r="B860" t="s">
        <v>1275</v>
      </c>
      <c r="C860" t="s">
        <v>1757</v>
      </c>
    </row>
    <row r="861" spans="1:3">
      <c r="A861">
        <v>2</v>
      </c>
      <c r="B861" t="s">
        <v>1950</v>
      </c>
      <c r="C861" t="s">
        <v>2036</v>
      </c>
    </row>
    <row r="862" spans="1:3">
      <c r="A862">
        <v>2</v>
      </c>
      <c r="B862" t="s">
        <v>1277</v>
      </c>
      <c r="C862" t="s">
        <v>1539</v>
      </c>
    </row>
    <row r="863" spans="1:3">
      <c r="A863">
        <v>2</v>
      </c>
      <c r="B863" t="s">
        <v>1952</v>
      </c>
      <c r="C863" t="s">
        <v>2037</v>
      </c>
    </row>
    <row r="864" spans="1:3">
      <c r="A864">
        <v>2</v>
      </c>
      <c r="B864" t="s">
        <v>1278</v>
      </c>
      <c r="C864" t="s">
        <v>1758</v>
      </c>
    </row>
    <row r="865" spans="1:3">
      <c r="A865">
        <v>2</v>
      </c>
      <c r="B865" t="s">
        <v>1280</v>
      </c>
      <c r="C865" t="s">
        <v>1759</v>
      </c>
    </row>
    <row r="866" spans="1:3">
      <c r="A866">
        <v>2</v>
      </c>
      <c r="B866" t="s">
        <v>1954</v>
      </c>
      <c r="C866" t="s">
        <v>2038</v>
      </c>
    </row>
    <row r="867" spans="1:3">
      <c r="A867">
        <v>2</v>
      </c>
      <c r="B867" t="s">
        <v>1282</v>
      </c>
      <c r="C867" t="s">
        <v>1760</v>
      </c>
    </row>
    <row r="868" spans="1:3">
      <c r="A868">
        <v>2</v>
      </c>
      <c r="B868" t="s">
        <v>1284</v>
      </c>
      <c r="C868" t="s">
        <v>1761</v>
      </c>
    </row>
    <row r="869" spans="1:3">
      <c r="A869">
        <v>2</v>
      </c>
      <c r="B869" t="s">
        <v>1285</v>
      </c>
      <c r="C869" t="s">
        <v>1762</v>
      </c>
    </row>
    <row r="870" spans="1:3">
      <c r="A870">
        <v>2</v>
      </c>
      <c r="B870" t="s">
        <v>1287</v>
      </c>
      <c r="C870" t="s">
        <v>1288</v>
      </c>
    </row>
    <row r="871" spans="1:3">
      <c r="A871">
        <v>2</v>
      </c>
      <c r="B871" t="s">
        <v>1955</v>
      </c>
      <c r="C871" t="s">
        <v>2039</v>
      </c>
    </row>
    <row r="872" spans="1:3">
      <c r="A872">
        <v>2</v>
      </c>
      <c r="B872" t="s">
        <v>1289</v>
      </c>
      <c r="C872" t="s">
        <v>1763</v>
      </c>
    </row>
    <row r="873" spans="1:3">
      <c r="A873">
        <v>2</v>
      </c>
      <c r="B873" t="s">
        <v>1957</v>
      </c>
      <c r="C873" t="s">
        <v>2040</v>
      </c>
    </row>
    <row r="874" spans="1:3">
      <c r="A874">
        <v>2</v>
      </c>
      <c r="B874" t="s">
        <v>1290</v>
      </c>
      <c r="C874" t="s">
        <v>1764</v>
      </c>
    </row>
    <row r="875" spans="1:3">
      <c r="A875">
        <v>2</v>
      </c>
      <c r="B875" t="s">
        <v>1292</v>
      </c>
      <c r="C875" t="s">
        <v>1765</v>
      </c>
    </row>
    <row r="876" spans="1:3">
      <c r="A876">
        <v>2</v>
      </c>
      <c r="B876" t="s">
        <v>1294</v>
      </c>
      <c r="C876" t="s">
        <v>1685</v>
      </c>
    </row>
    <row r="877" spans="1:3">
      <c r="A877">
        <v>2</v>
      </c>
      <c r="B877" t="s">
        <v>1959</v>
      </c>
      <c r="C877" t="s">
        <v>2041</v>
      </c>
    </row>
    <row r="878" spans="1:3">
      <c r="A878">
        <v>2</v>
      </c>
      <c r="B878" t="s">
        <v>1296</v>
      </c>
      <c r="C878" t="s">
        <v>1766</v>
      </c>
    </row>
    <row r="879" spans="1:3">
      <c r="A879">
        <v>2</v>
      </c>
      <c r="B879" t="s">
        <v>178</v>
      </c>
      <c r="C879" t="s">
        <v>1686</v>
      </c>
    </row>
    <row r="880" spans="1:3">
      <c r="A880">
        <v>2</v>
      </c>
      <c r="B880" t="s">
        <v>1298</v>
      </c>
      <c r="C880" t="s">
        <v>1767</v>
      </c>
    </row>
    <row r="881" spans="1:3">
      <c r="A881">
        <v>2</v>
      </c>
      <c r="B881" t="s">
        <v>1961</v>
      </c>
      <c r="C881" t="s">
        <v>2042</v>
      </c>
    </row>
    <row r="882" spans="1:3">
      <c r="A882">
        <v>2</v>
      </c>
      <c r="B882" t="s">
        <v>1299</v>
      </c>
      <c r="C882" t="s">
        <v>1768</v>
      </c>
    </row>
    <row r="883" spans="1:3">
      <c r="A883">
        <v>2</v>
      </c>
      <c r="B883" t="s">
        <v>1301</v>
      </c>
      <c r="C883" t="s">
        <v>1769</v>
      </c>
    </row>
    <row r="884" spans="1:3">
      <c r="A884">
        <v>2</v>
      </c>
      <c r="B884" t="s">
        <v>1963</v>
      </c>
      <c r="C884" t="s">
        <v>2043</v>
      </c>
    </row>
    <row r="885" spans="1:3">
      <c r="A885">
        <v>2</v>
      </c>
      <c r="B885" t="s">
        <v>1303</v>
      </c>
      <c r="C885" t="s">
        <v>1770</v>
      </c>
    </row>
    <row r="886" spans="1:3">
      <c r="A886">
        <v>2</v>
      </c>
      <c r="B886" t="s">
        <v>1305</v>
      </c>
      <c r="C886" t="s">
        <v>1549</v>
      </c>
    </row>
    <row r="887" spans="1:3">
      <c r="A887">
        <v>2</v>
      </c>
      <c r="B887" t="s">
        <v>1306</v>
      </c>
      <c r="C887" t="s">
        <v>1771</v>
      </c>
    </row>
    <row r="888" spans="1:3">
      <c r="A888">
        <v>2</v>
      </c>
      <c r="B888" t="s">
        <v>1965</v>
      </c>
      <c r="C888" t="s">
        <v>2044</v>
      </c>
    </row>
    <row r="889" spans="1:3">
      <c r="A889">
        <v>2</v>
      </c>
      <c r="B889" t="s">
        <v>1967</v>
      </c>
      <c r="C889" t="s">
        <v>2045</v>
      </c>
    </row>
    <row r="890" spans="1:3">
      <c r="A890">
        <v>2</v>
      </c>
      <c r="B890" t="s">
        <v>1969</v>
      </c>
      <c r="C890" t="s">
        <v>2046</v>
      </c>
    </row>
    <row r="891" spans="1:3">
      <c r="A891">
        <v>2</v>
      </c>
      <c r="B891" t="s">
        <v>1971</v>
      </c>
      <c r="C891" t="s">
        <v>2047</v>
      </c>
    </row>
    <row r="892" spans="1:3">
      <c r="A892">
        <v>2</v>
      </c>
      <c r="B892" t="s">
        <v>1973</v>
      </c>
      <c r="C892" t="s">
        <v>2048</v>
      </c>
    </row>
    <row r="893" spans="1:3">
      <c r="A893">
        <v>2</v>
      </c>
      <c r="B893" t="s">
        <v>1308</v>
      </c>
      <c r="C893" t="s">
        <v>1772</v>
      </c>
    </row>
    <row r="894" spans="1:3">
      <c r="A894">
        <v>2</v>
      </c>
      <c r="B894" t="s">
        <v>1310</v>
      </c>
      <c r="C894" t="s">
        <v>1589</v>
      </c>
    </row>
    <row r="895" spans="1:3">
      <c r="A895">
        <v>2</v>
      </c>
      <c r="B895" t="s">
        <v>1312</v>
      </c>
      <c r="C895" t="s">
        <v>1773</v>
      </c>
    </row>
    <row r="896" spans="1:3">
      <c r="A896">
        <v>2</v>
      </c>
      <c r="B896" t="s">
        <v>1314</v>
      </c>
      <c r="C896" t="s">
        <v>1774</v>
      </c>
    </row>
    <row r="897" spans="1:3">
      <c r="A897">
        <v>2</v>
      </c>
      <c r="B897" t="s">
        <v>1316</v>
      </c>
      <c r="C897" t="s">
        <v>1655</v>
      </c>
    </row>
    <row r="898" spans="1:3">
      <c r="A898">
        <v>2</v>
      </c>
      <c r="B898" t="s">
        <v>1975</v>
      </c>
      <c r="C898" t="s">
        <v>2049</v>
      </c>
    </row>
    <row r="899" spans="1:3">
      <c r="A899">
        <v>2</v>
      </c>
      <c r="B899" t="s">
        <v>1317</v>
      </c>
      <c r="C899" t="s">
        <v>1775</v>
      </c>
    </row>
    <row r="900" spans="1:3">
      <c r="A900">
        <v>2</v>
      </c>
      <c r="B900" t="s">
        <v>1319</v>
      </c>
      <c r="C900" t="s">
        <v>1776</v>
      </c>
    </row>
    <row r="901" spans="1:3">
      <c r="A901">
        <v>2</v>
      </c>
      <c r="B901" t="s">
        <v>1320</v>
      </c>
      <c r="C901" t="s">
        <v>1543</v>
      </c>
    </row>
    <row r="902" spans="1:3">
      <c r="A902">
        <v>2</v>
      </c>
      <c r="B902" t="s">
        <v>1322</v>
      </c>
      <c r="C902" t="s">
        <v>1777</v>
      </c>
    </row>
    <row r="903" spans="1:3">
      <c r="A903">
        <v>2</v>
      </c>
      <c r="B903" t="s">
        <v>1324</v>
      </c>
      <c r="C903" t="s">
        <v>1778</v>
      </c>
    </row>
    <row r="904" spans="1:3">
      <c r="A904">
        <v>2</v>
      </c>
      <c r="B904" t="s">
        <v>1326</v>
      </c>
      <c r="C904" t="s">
        <v>1779</v>
      </c>
    </row>
    <row r="905" spans="1:3">
      <c r="A905">
        <v>2</v>
      </c>
      <c r="B905" t="s">
        <v>1328</v>
      </c>
      <c r="C905" t="s">
        <v>1780</v>
      </c>
    </row>
    <row r="906" spans="1:3">
      <c r="A906">
        <v>2</v>
      </c>
      <c r="B906" t="s">
        <v>53</v>
      </c>
      <c r="C906" t="s">
        <v>1781</v>
      </c>
    </row>
    <row r="907" spans="1:3">
      <c r="A907">
        <v>2</v>
      </c>
      <c r="B907" t="s">
        <v>56</v>
      </c>
      <c r="C907" t="s">
        <v>58</v>
      </c>
    </row>
    <row r="908" spans="1:3">
      <c r="A908">
        <v>2</v>
      </c>
      <c r="B908" t="s">
        <v>59</v>
      </c>
      <c r="C908" t="s">
        <v>61</v>
      </c>
    </row>
    <row r="909" spans="1:3">
      <c r="A909">
        <v>2</v>
      </c>
      <c r="B909" t="s">
        <v>24</v>
      </c>
      <c r="C909" t="s">
        <v>47</v>
      </c>
    </row>
    <row r="910" spans="1:3">
      <c r="A910">
        <v>2</v>
      </c>
      <c r="B910" t="s">
        <v>26</v>
      </c>
      <c r="C910" t="s">
        <v>1782</v>
      </c>
    </row>
    <row r="911" spans="1:3">
      <c r="A911">
        <v>2</v>
      </c>
      <c r="B911" t="s">
        <v>62</v>
      </c>
      <c r="C911" t="s">
        <v>64</v>
      </c>
    </row>
    <row r="912" spans="1:3">
      <c r="A912">
        <v>2</v>
      </c>
      <c r="B912" t="s">
        <v>27</v>
      </c>
      <c r="C912" t="s">
        <v>48</v>
      </c>
    </row>
    <row r="913" spans="1:3">
      <c r="A913">
        <v>2</v>
      </c>
      <c r="B913" t="s">
        <v>29</v>
      </c>
      <c r="C913" t="s">
        <v>1783</v>
      </c>
    </row>
    <row r="914" spans="1:3">
      <c r="A914">
        <v>2</v>
      </c>
      <c r="B914" t="s">
        <v>65</v>
      </c>
      <c r="C914" t="s">
        <v>67</v>
      </c>
    </row>
    <row r="915" spans="1:3">
      <c r="A915">
        <v>2</v>
      </c>
      <c r="B915" t="s">
        <v>1331</v>
      </c>
      <c r="C915" t="s">
        <v>1784</v>
      </c>
    </row>
    <row r="916" spans="1:3">
      <c r="A916">
        <v>2</v>
      </c>
      <c r="B916" t="s">
        <v>1333</v>
      </c>
      <c r="C916" t="s">
        <v>1785</v>
      </c>
    </row>
    <row r="917" spans="1:3">
      <c r="A917">
        <v>2</v>
      </c>
      <c r="B917" t="s">
        <v>1335</v>
      </c>
      <c r="C917" t="s">
        <v>1786</v>
      </c>
    </row>
    <row r="918" spans="1:3">
      <c r="A918">
        <v>2</v>
      </c>
      <c r="B918" t="s">
        <v>1337</v>
      </c>
      <c r="C918" t="s">
        <v>1787</v>
      </c>
    </row>
    <row r="919" spans="1:3">
      <c r="A919">
        <v>2</v>
      </c>
      <c r="B919" t="s">
        <v>31</v>
      </c>
      <c r="C919" t="s">
        <v>49</v>
      </c>
    </row>
    <row r="920" spans="1:3">
      <c r="A920">
        <v>2</v>
      </c>
      <c r="B920" t="s">
        <v>33</v>
      </c>
      <c r="C920" t="s">
        <v>1788</v>
      </c>
    </row>
    <row r="921" spans="1:3">
      <c r="A921">
        <v>2</v>
      </c>
      <c r="B921" t="s">
        <v>35</v>
      </c>
      <c r="C921" t="s">
        <v>50</v>
      </c>
    </row>
    <row r="922" spans="1:3">
      <c r="A922">
        <v>2</v>
      </c>
      <c r="B922" t="s">
        <v>37</v>
      </c>
      <c r="C922" t="s">
        <v>1789</v>
      </c>
    </row>
    <row r="923" spans="1:3">
      <c r="A923">
        <v>2</v>
      </c>
      <c r="B923" t="s">
        <v>38</v>
      </c>
      <c r="C923" t="s">
        <v>51</v>
      </c>
    </row>
    <row r="924" spans="1:3">
      <c r="A924">
        <v>2</v>
      </c>
      <c r="B924" t="s">
        <v>40</v>
      </c>
      <c r="C924" t="s">
        <v>1790</v>
      </c>
    </row>
    <row r="925" spans="1:3">
      <c r="A925">
        <v>2</v>
      </c>
      <c r="B925" t="s">
        <v>41</v>
      </c>
      <c r="C925" t="s">
        <v>52</v>
      </c>
    </row>
    <row r="926" spans="1:3">
      <c r="A926">
        <v>2</v>
      </c>
      <c r="B926" t="s">
        <v>43</v>
      </c>
      <c r="C926" t="s">
        <v>1791</v>
      </c>
    </row>
    <row r="927" spans="1:3">
      <c r="A927">
        <v>2</v>
      </c>
      <c r="B927" t="s">
        <v>1341</v>
      </c>
      <c r="C927" t="s">
        <v>1792</v>
      </c>
    </row>
    <row r="928" spans="1:3">
      <c r="A928">
        <v>2</v>
      </c>
      <c r="B928" t="s">
        <v>1343</v>
      </c>
      <c r="C928" t="s">
        <v>1793</v>
      </c>
    </row>
    <row r="929" spans="1:3">
      <c r="A929">
        <v>2</v>
      </c>
      <c r="B929" t="s">
        <v>1345</v>
      </c>
      <c r="C929" t="s">
        <v>1794</v>
      </c>
    </row>
    <row r="930" spans="1:3">
      <c r="A930">
        <v>2</v>
      </c>
      <c r="B930" t="s">
        <v>1347</v>
      </c>
      <c r="C930" t="s">
        <v>1653</v>
      </c>
    </row>
    <row r="931" spans="1:3">
      <c r="A931">
        <v>2</v>
      </c>
      <c r="B931" t="s">
        <v>77</v>
      </c>
      <c r="C931" t="s">
        <v>79</v>
      </c>
    </row>
    <row r="932" spans="1:3">
      <c r="A932">
        <v>2</v>
      </c>
      <c r="B932" t="s">
        <v>80</v>
      </c>
      <c r="C932" t="s">
        <v>1795</v>
      </c>
    </row>
    <row r="933" spans="1:3">
      <c r="A933">
        <v>2</v>
      </c>
      <c r="B933" t="s">
        <v>1349</v>
      </c>
      <c r="C933" t="s">
        <v>1796</v>
      </c>
    </row>
    <row r="934" spans="1:3">
      <c r="A934">
        <v>2</v>
      </c>
      <c r="B934" t="s">
        <v>1350</v>
      </c>
      <c r="C934" t="s">
        <v>1797</v>
      </c>
    </row>
    <row r="935" spans="1:3">
      <c r="A935">
        <v>2</v>
      </c>
      <c r="B935" t="s">
        <v>1352</v>
      </c>
      <c r="C935" t="s">
        <v>222</v>
      </c>
    </row>
    <row r="936" spans="1:3">
      <c r="A936">
        <v>2</v>
      </c>
      <c r="B936" t="s">
        <v>1353</v>
      </c>
      <c r="C936" t="s">
        <v>221</v>
      </c>
    </row>
    <row r="937" spans="1:3">
      <c r="A937">
        <v>2</v>
      </c>
      <c r="B937" t="s">
        <v>1354</v>
      </c>
      <c r="C937" t="s">
        <v>1798</v>
      </c>
    </row>
    <row r="938" spans="1:3">
      <c r="A938">
        <v>2</v>
      </c>
      <c r="B938" t="s">
        <v>1355</v>
      </c>
      <c r="C938" t="s">
        <v>1799</v>
      </c>
    </row>
    <row r="939" spans="1:3">
      <c r="A939">
        <v>2</v>
      </c>
      <c r="B939" t="s">
        <v>1356</v>
      </c>
      <c r="C939" t="s">
        <v>1800</v>
      </c>
    </row>
    <row r="940" spans="1:3">
      <c r="A940">
        <v>2</v>
      </c>
      <c r="B940" t="s">
        <v>1357</v>
      </c>
      <c r="C940" t="s">
        <v>1801</v>
      </c>
    </row>
    <row r="941" spans="1:3">
      <c r="A941">
        <v>2</v>
      </c>
      <c r="B941" t="s">
        <v>1358</v>
      </c>
      <c r="C941" t="s">
        <v>1802</v>
      </c>
    </row>
    <row r="942" spans="1:3">
      <c r="A942">
        <v>2</v>
      </c>
      <c r="B942" t="s">
        <v>263</v>
      </c>
      <c r="C942" t="s">
        <v>1700</v>
      </c>
    </row>
    <row r="943" spans="1:3">
      <c r="A943">
        <v>2</v>
      </c>
      <c r="B943" t="s">
        <v>264</v>
      </c>
      <c r="C943" t="s">
        <v>1803</v>
      </c>
    </row>
    <row r="944" spans="1:3">
      <c r="A944">
        <v>2</v>
      </c>
      <c r="B944" t="s">
        <v>261</v>
      </c>
      <c r="C944" t="s">
        <v>1804</v>
      </c>
    </row>
    <row r="945" spans="1:3">
      <c r="A945">
        <v>2</v>
      </c>
      <c r="B945" t="s">
        <v>262</v>
      </c>
      <c r="C945" t="s">
        <v>1805</v>
      </c>
    </row>
    <row r="946" spans="1:3">
      <c r="A946">
        <v>2</v>
      </c>
      <c r="B946" t="s">
        <v>265</v>
      </c>
      <c r="C946" t="s">
        <v>1806</v>
      </c>
    </row>
    <row r="947" spans="1:3">
      <c r="A947">
        <v>2</v>
      </c>
      <c r="B947" t="s">
        <v>1360</v>
      </c>
      <c r="C947" t="s">
        <v>1807</v>
      </c>
    </row>
    <row r="948" spans="1:3">
      <c r="A948">
        <v>2</v>
      </c>
      <c r="B948" t="s">
        <v>1361</v>
      </c>
      <c r="C948" t="s">
        <v>225</v>
      </c>
    </row>
    <row r="949" spans="1:3">
      <c r="A949">
        <v>2</v>
      </c>
      <c r="B949" t="s">
        <v>1362</v>
      </c>
      <c r="C949" t="s">
        <v>1808</v>
      </c>
    </row>
    <row r="950" spans="1:3">
      <c r="A950">
        <v>2</v>
      </c>
      <c r="B950" t="s">
        <v>1363</v>
      </c>
      <c r="C950" t="s">
        <v>1809</v>
      </c>
    </row>
    <row r="951" spans="1:3">
      <c r="A951">
        <v>2</v>
      </c>
      <c r="B951" t="s">
        <v>1365</v>
      </c>
      <c r="C951" t="s">
        <v>1810</v>
      </c>
    </row>
    <row r="952" spans="1:3">
      <c r="A952">
        <v>2</v>
      </c>
      <c r="B952" t="s">
        <v>1367</v>
      </c>
      <c r="C952" t="s">
        <v>1811</v>
      </c>
    </row>
    <row r="953" spans="1:3">
      <c r="A953">
        <v>2</v>
      </c>
      <c r="B953" t="s">
        <v>267</v>
      </c>
      <c r="C953" t="s">
        <v>1812</v>
      </c>
    </row>
    <row r="954" spans="1:3">
      <c r="A954">
        <v>2</v>
      </c>
      <c r="B954" t="s">
        <v>266</v>
      </c>
      <c r="C954" t="s">
        <v>1813</v>
      </c>
    </row>
    <row r="955" spans="1:3">
      <c r="A955">
        <v>2</v>
      </c>
      <c r="B955" t="s">
        <v>1370</v>
      </c>
      <c r="C955" t="s">
        <v>1797</v>
      </c>
    </row>
    <row r="956" spans="1:3">
      <c r="A956">
        <v>2</v>
      </c>
      <c r="B956" t="s">
        <v>1372</v>
      </c>
      <c r="C956" t="s">
        <v>1814</v>
      </c>
    </row>
    <row r="957" spans="1:3">
      <c r="A957">
        <v>2</v>
      </c>
      <c r="B957" t="s">
        <v>1374</v>
      </c>
      <c r="C957" t="s">
        <v>1815</v>
      </c>
    </row>
    <row r="958" spans="1:3">
      <c r="A958">
        <v>2</v>
      </c>
      <c r="B958" t="s">
        <v>1376</v>
      </c>
      <c r="C958" t="s">
        <v>1816</v>
      </c>
    </row>
    <row r="959" spans="1:3">
      <c r="A959">
        <v>2</v>
      </c>
      <c r="B959" t="s">
        <v>1378</v>
      </c>
      <c r="C959" t="s">
        <v>1817</v>
      </c>
    </row>
    <row r="960" spans="1:3">
      <c r="A960">
        <v>2</v>
      </c>
      <c r="B960" t="s">
        <v>1380</v>
      </c>
      <c r="C960" t="s">
        <v>1818</v>
      </c>
    </row>
    <row r="961" spans="1:3">
      <c r="A961">
        <v>2</v>
      </c>
      <c r="B961" t="s">
        <v>1381</v>
      </c>
      <c r="C961" t="s">
        <v>1819</v>
      </c>
    </row>
    <row r="962" spans="1:3">
      <c r="A962">
        <v>2</v>
      </c>
      <c r="B962" t="s">
        <v>1382</v>
      </c>
      <c r="C962" t="s">
        <v>1820</v>
      </c>
    </row>
    <row r="963" spans="1:3">
      <c r="A963">
        <v>2</v>
      </c>
      <c r="B963" t="s">
        <v>1384</v>
      </c>
      <c r="C963" t="s">
        <v>1812</v>
      </c>
    </row>
    <row r="964" spans="1:3">
      <c r="A964">
        <v>2</v>
      </c>
      <c r="B964" t="s">
        <v>1385</v>
      </c>
      <c r="C964" t="s">
        <v>1812</v>
      </c>
    </row>
    <row r="965" spans="1:3">
      <c r="A965">
        <v>2</v>
      </c>
      <c r="B965" t="s">
        <v>1386</v>
      </c>
      <c r="C965" t="s">
        <v>1821</v>
      </c>
    </row>
    <row r="966" spans="1:3">
      <c r="A966">
        <v>2</v>
      </c>
      <c r="B966" t="s">
        <v>1387</v>
      </c>
      <c r="C966" t="s">
        <v>1822</v>
      </c>
    </row>
    <row r="967" spans="1:3">
      <c r="A967">
        <v>2</v>
      </c>
      <c r="B967" t="s">
        <v>1388</v>
      </c>
      <c r="C967" t="s">
        <v>1823</v>
      </c>
    </row>
    <row r="968" spans="1:3">
      <c r="A968">
        <v>2</v>
      </c>
      <c r="B968" t="s">
        <v>1389</v>
      </c>
      <c r="C968" t="s">
        <v>1805</v>
      </c>
    </row>
    <row r="969" spans="1:3">
      <c r="A969">
        <v>2</v>
      </c>
      <c r="B969" t="s">
        <v>1390</v>
      </c>
      <c r="C969" t="s">
        <v>1824</v>
      </c>
    </row>
    <row r="970" spans="1:3">
      <c r="A970">
        <v>2</v>
      </c>
      <c r="B970" t="s">
        <v>1392</v>
      </c>
      <c r="C970" t="s">
        <v>1825</v>
      </c>
    </row>
    <row r="971" spans="1:3">
      <c r="A971">
        <v>2</v>
      </c>
      <c r="B971" t="s">
        <v>258</v>
      </c>
      <c r="C971" t="s">
        <v>1826</v>
      </c>
    </row>
    <row r="972" spans="1:3">
      <c r="A972">
        <v>2</v>
      </c>
      <c r="B972" t="s">
        <v>260</v>
      </c>
      <c r="C972" t="s">
        <v>1824</v>
      </c>
    </row>
    <row r="973" spans="1:3">
      <c r="A973">
        <v>2</v>
      </c>
      <c r="B973" t="s">
        <v>256</v>
      </c>
      <c r="C973" t="s">
        <v>1827</v>
      </c>
    </row>
    <row r="974" spans="1:3">
      <c r="A974">
        <v>2</v>
      </c>
      <c r="B974" t="s">
        <v>259</v>
      </c>
      <c r="C974" t="s">
        <v>1536</v>
      </c>
    </row>
    <row r="975" spans="1:3">
      <c r="A975">
        <v>2</v>
      </c>
      <c r="B975" t="s">
        <v>257</v>
      </c>
      <c r="C975" t="s">
        <v>1828</v>
      </c>
    </row>
    <row r="976" spans="1:3">
      <c r="A976">
        <v>2</v>
      </c>
      <c r="B976" t="s">
        <v>1395</v>
      </c>
      <c r="C976" t="s">
        <v>1829</v>
      </c>
    </row>
    <row r="977" spans="1:3">
      <c r="A977">
        <v>2</v>
      </c>
      <c r="B977" t="s">
        <v>1397</v>
      </c>
      <c r="C977" t="s">
        <v>1823</v>
      </c>
    </row>
    <row r="978" spans="1:3">
      <c r="A978">
        <v>2</v>
      </c>
      <c r="B978" t="s">
        <v>1398</v>
      </c>
      <c r="C978" t="s">
        <v>1830</v>
      </c>
    </row>
    <row r="979" spans="1:3">
      <c r="A979">
        <v>2</v>
      </c>
      <c r="B979" t="s">
        <v>1399</v>
      </c>
      <c r="C979" t="s">
        <v>1831</v>
      </c>
    </row>
    <row r="980" spans="1:3">
      <c r="A980">
        <v>2</v>
      </c>
      <c r="B980" t="s">
        <v>1400</v>
      </c>
      <c r="C980" t="s">
        <v>215</v>
      </c>
    </row>
    <row r="981" spans="1:3">
      <c r="A981">
        <v>2</v>
      </c>
      <c r="B981" t="s">
        <v>1978</v>
      </c>
      <c r="C981" t="s">
        <v>1840</v>
      </c>
    </row>
    <row r="982" spans="1:3">
      <c r="A982">
        <v>2</v>
      </c>
      <c r="B982" t="s">
        <v>1979</v>
      </c>
      <c r="C982" t="s">
        <v>2050</v>
      </c>
    </row>
    <row r="983" spans="1:3">
      <c r="A983">
        <v>2</v>
      </c>
      <c r="B983" t="s">
        <v>1980</v>
      </c>
      <c r="C983" t="s">
        <v>1871</v>
      </c>
    </row>
    <row r="984" spans="1:3">
      <c r="A984">
        <v>2</v>
      </c>
      <c r="B984" t="s">
        <v>1401</v>
      </c>
      <c r="C984" t="s">
        <v>1832</v>
      </c>
    </row>
    <row r="985" spans="1:3">
      <c r="A985">
        <v>2</v>
      </c>
      <c r="B985" t="s">
        <v>1403</v>
      </c>
      <c r="C985" t="s">
        <v>1833</v>
      </c>
    </row>
    <row r="986" spans="1:3">
      <c r="A986">
        <v>2</v>
      </c>
      <c r="B986" t="s">
        <v>1404</v>
      </c>
      <c r="C986" t="s">
        <v>1685</v>
      </c>
    </row>
    <row r="987" spans="1:3">
      <c r="A987">
        <v>2</v>
      </c>
      <c r="B987" t="s">
        <v>1405</v>
      </c>
      <c r="C987" t="s">
        <v>1834</v>
      </c>
    </row>
    <row r="988" spans="1:3">
      <c r="A988">
        <v>2</v>
      </c>
      <c r="B988" t="s">
        <v>1406</v>
      </c>
      <c r="C988" t="s">
        <v>1835</v>
      </c>
    </row>
    <row r="989" spans="1:3">
      <c r="A989">
        <v>2</v>
      </c>
      <c r="B989" t="s">
        <v>1407</v>
      </c>
      <c r="C989" t="s">
        <v>1836</v>
      </c>
    </row>
    <row r="990" spans="1:3">
      <c r="A990">
        <v>2</v>
      </c>
      <c r="B990" t="s">
        <v>1409</v>
      </c>
      <c r="C990" t="s">
        <v>1835</v>
      </c>
    </row>
    <row r="991" spans="1:3">
      <c r="A991">
        <v>2</v>
      </c>
      <c r="B991" t="s">
        <v>1410</v>
      </c>
      <c r="C991" t="s">
        <v>1837</v>
      </c>
    </row>
    <row r="992" spans="1:3">
      <c r="A992">
        <v>2</v>
      </c>
      <c r="B992" t="s">
        <v>1411</v>
      </c>
      <c r="C992" t="s">
        <v>1838</v>
      </c>
    </row>
    <row r="993" spans="1:3">
      <c r="A993">
        <v>2</v>
      </c>
      <c r="B993" t="s">
        <v>1413</v>
      </c>
      <c r="C993" t="s">
        <v>414</v>
      </c>
    </row>
    <row r="994" spans="1:3">
      <c r="A994">
        <v>2</v>
      </c>
      <c r="B994" t="s">
        <v>1414</v>
      </c>
      <c r="C994" t="s">
        <v>1839</v>
      </c>
    </row>
    <row r="995" spans="1:3">
      <c r="A995">
        <v>2</v>
      </c>
      <c r="B995" t="s">
        <v>1416</v>
      </c>
      <c r="C995" t="s">
        <v>1840</v>
      </c>
    </row>
    <row r="996" spans="1:3">
      <c r="A996">
        <v>2</v>
      </c>
      <c r="B996" t="s">
        <v>1418</v>
      </c>
      <c r="C996" t="s">
        <v>1841</v>
      </c>
    </row>
    <row r="997" spans="1:3">
      <c r="A997">
        <v>2</v>
      </c>
      <c r="B997" t="s">
        <v>1419</v>
      </c>
      <c r="C997" t="s">
        <v>1820</v>
      </c>
    </row>
    <row r="998" spans="1:3">
      <c r="A998">
        <v>2</v>
      </c>
      <c r="B998" t="s">
        <v>1421</v>
      </c>
      <c r="C998" t="s">
        <v>1468</v>
      </c>
    </row>
    <row r="999" spans="1:3">
      <c r="A999">
        <v>2</v>
      </c>
      <c r="B999" t="s">
        <v>1423</v>
      </c>
      <c r="C999" t="s">
        <v>1842</v>
      </c>
    </row>
    <row r="1000" spans="1:3">
      <c r="A1000">
        <v>2</v>
      </c>
      <c r="B1000" t="s">
        <v>1425</v>
      </c>
      <c r="C1000" t="s">
        <v>1843</v>
      </c>
    </row>
    <row r="1001" spans="1:3">
      <c r="A1001">
        <v>2</v>
      </c>
      <c r="B1001" t="s">
        <v>1427</v>
      </c>
      <c r="C1001" t="s">
        <v>1844</v>
      </c>
    </row>
    <row r="1002" spans="1:3">
      <c r="A1002">
        <v>2</v>
      </c>
      <c r="B1002" t="s">
        <v>1428</v>
      </c>
      <c r="C1002" t="s">
        <v>1845</v>
      </c>
    </row>
    <row r="1003" spans="1:3">
      <c r="A1003">
        <v>2</v>
      </c>
      <c r="B1003" t="s">
        <v>1429</v>
      </c>
      <c r="C1003" t="s">
        <v>1846</v>
      </c>
    </row>
    <row r="1004" spans="1:3">
      <c r="A1004">
        <v>2</v>
      </c>
      <c r="B1004" t="s">
        <v>1431</v>
      </c>
      <c r="C1004" t="s">
        <v>1847</v>
      </c>
    </row>
    <row r="1005" spans="1:3">
      <c r="A1005">
        <v>2</v>
      </c>
      <c r="B1005" t="s">
        <v>1432</v>
      </c>
      <c r="C1005" t="s">
        <v>1848</v>
      </c>
    </row>
    <row r="1006" spans="1:3">
      <c r="A1006">
        <v>2</v>
      </c>
      <c r="B1006" t="s">
        <v>1434</v>
      </c>
      <c r="C1006" t="s">
        <v>1570</v>
      </c>
    </row>
    <row r="1007" spans="1:3">
      <c r="A1007">
        <v>2</v>
      </c>
      <c r="B1007" t="s">
        <v>1436</v>
      </c>
      <c r="C1007" t="s">
        <v>1849</v>
      </c>
    </row>
    <row r="1008" spans="1:3">
      <c r="A1008">
        <v>2</v>
      </c>
      <c r="B1008" t="s">
        <v>1438</v>
      </c>
      <c r="C1008" t="s">
        <v>1850</v>
      </c>
    </row>
    <row r="1009" spans="1:3">
      <c r="A1009">
        <v>2</v>
      </c>
      <c r="B1009" t="s">
        <v>1440</v>
      </c>
      <c r="C1009" t="s">
        <v>1851</v>
      </c>
    </row>
    <row r="1010" spans="1:3">
      <c r="A1010">
        <v>2</v>
      </c>
      <c r="B1010" t="s">
        <v>185</v>
      </c>
      <c r="C1010" t="s">
        <v>1685</v>
      </c>
    </row>
    <row r="1011" spans="1:3">
      <c r="A1011">
        <v>2</v>
      </c>
      <c r="B1011" t="s">
        <v>189</v>
      </c>
      <c r="C1011" t="s">
        <v>1767</v>
      </c>
    </row>
    <row r="1012" spans="1:3">
      <c r="A1012">
        <v>2</v>
      </c>
      <c r="B1012" t="s">
        <v>1442</v>
      </c>
      <c r="C1012" t="s">
        <v>1834</v>
      </c>
    </row>
    <row r="1013" spans="1:3">
      <c r="A1013">
        <v>2</v>
      </c>
      <c r="B1013" t="s">
        <v>186</v>
      </c>
      <c r="C1013" t="s">
        <v>1842</v>
      </c>
    </row>
    <row r="1014" spans="1:3">
      <c r="A1014">
        <v>2</v>
      </c>
      <c r="B1014" t="s">
        <v>1445</v>
      </c>
      <c r="C1014" t="s">
        <v>1852</v>
      </c>
    </row>
    <row r="1015" spans="1:3">
      <c r="A1015">
        <v>2</v>
      </c>
      <c r="B1015" t="s">
        <v>188</v>
      </c>
      <c r="C1015" t="s">
        <v>1655</v>
      </c>
    </row>
    <row r="1016" spans="1:3">
      <c r="A1016">
        <v>2</v>
      </c>
      <c r="B1016" t="s">
        <v>187</v>
      </c>
      <c r="C1016" t="s">
        <v>1543</v>
      </c>
    </row>
    <row r="1017" spans="1:3">
      <c r="A1017">
        <v>2</v>
      </c>
      <c r="B1017" t="s">
        <v>1447</v>
      </c>
      <c r="C1017" t="s">
        <v>1448</v>
      </c>
    </row>
    <row r="1018" spans="1:3">
      <c r="A1018">
        <v>2</v>
      </c>
      <c r="B1018" t="s">
        <v>1449</v>
      </c>
      <c r="C1018" t="s">
        <v>1570</v>
      </c>
    </row>
    <row r="1019" spans="1:3">
      <c r="A1019">
        <v>2</v>
      </c>
      <c r="B1019" t="s">
        <v>1451</v>
      </c>
      <c r="C1019" t="s">
        <v>1853</v>
      </c>
    </row>
    <row r="1020" spans="1:3">
      <c r="A1020">
        <v>2</v>
      </c>
      <c r="B1020" t="s">
        <v>1453</v>
      </c>
      <c r="C1020" t="s">
        <v>1851</v>
      </c>
    </row>
    <row r="1021" spans="1:3">
      <c r="A1021">
        <v>2</v>
      </c>
      <c r="B1021" t="s">
        <v>1455</v>
      </c>
      <c r="C1021" t="s">
        <v>1854</v>
      </c>
    </row>
    <row r="1022" spans="1:3">
      <c r="A1022">
        <v>2</v>
      </c>
      <c r="B1022" t="s">
        <v>1457</v>
      </c>
      <c r="C1022" t="s">
        <v>1855</v>
      </c>
    </row>
    <row r="1023" spans="1:3">
      <c r="A1023">
        <v>2</v>
      </c>
      <c r="B1023" t="s">
        <v>1459</v>
      </c>
      <c r="C1023" t="s">
        <v>1672</v>
      </c>
    </row>
    <row r="1024" spans="1:3">
      <c r="A1024">
        <v>2</v>
      </c>
      <c r="B1024" t="s">
        <v>1461</v>
      </c>
      <c r="C1024" t="s">
        <v>1847</v>
      </c>
    </row>
    <row r="1025" spans="1:3">
      <c r="A1025">
        <v>2</v>
      </c>
      <c r="B1025" t="s">
        <v>1462</v>
      </c>
      <c r="C1025" t="s">
        <v>1856</v>
      </c>
    </row>
    <row r="1026" spans="1:3">
      <c r="A1026">
        <v>2</v>
      </c>
      <c r="B1026" t="s">
        <v>1463</v>
      </c>
      <c r="C1026" t="s">
        <v>1857</v>
      </c>
    </row>
    <row r="1027" spans="1:3">
      <c r="A1027">
        <v>2</v>
      </c>
      <c r="B1027" t="s">
        <v>1465</v>
      </c>
      <c r="C1027" t="s">
        <v>1858</v>
      </c>
    </row>
    <row r="1028" spans="1:3">
      <c r="A1028">
        <v>2</v>
      </c>
      <c r="B1028" t="s">
        <v>1467</v>
      </c>
      <c r="C1028" t="s">
        <v>1468</v>
      </c>
    </row>
    <row r="1029" spans="1:3">
      <c r="A1029">
        <v>2</v>
      </c>
      <c r="B1029" t="s">
        <v>1469</v>
      </c>
      <c r="C1029" t="s">
        <v>1859</v>
      </c>
    </row>
    <row r="1030" spans="1:3">
      <c r="A1030">
        <v>2</v>
      </c>
      <c r="B1030" t="s">
        <v>1470</v>
      </c>
      <c r="C1030" t="s">
        <v>1843</v>
      </c>
    </row>
    <row r="1031" spans="1:3">
      <c r="A1031">
        <v>2</v>
      </c>
      <c r="B1031" t="s">
        <v>1471</v>
      </c>
      <c r="C1031" t="s">
        <v>451</v>
      </c>
    </row>
    <row r="1032" spans="1:3">
      <c r="A1032">
        <v>2</v>
      </c>
      <c r="B1032" t="s">
        <v>1473</v>
      </c>
      <c r="C1032" t="s">
        <v>1860</v>
      </c>
    </row>
    <row r="1033" spans="1:3">
      <c r="A1033">
        <v>2</v>
      </c>
      <c r="B1033" t="s">
        <v>1475</v>
      </c>
      <c r="C1033" t="s">
        <v>453</v>
      </c>
    </row>
    <row r="1034" spans="1:3">
      <c r="A1034">
        <v>2</v>
      </c>
      <c r="B1034" t="s">
        <v>1477</v>
      </c>
      <c r="C1034" t="s">
        <v>1861</v>
      </c>
    </row>
    <row r="1035" spans="1:3">
      <c r="A1035">
        <v>2</v>
      </c>
      <c r="B1035" t="s">
        <v>1479</v>
      </c>
      <c r="C1035" t="s">
        <v>1862</v>
      </c>
    </row>
    <row r="1036" spans="1:3">
      <c r="A1036">
        <v>2</v>
      </c>
      <c r="B1036" t="s">
        <v>1481</v>
      </c>
      <c r="C1036" t="s">
        <v>1863</v>
      </c>
    </row>
    <row r="1037" spans="1:3">
      <c r="A1037">
        <v>2</v>
      </c>
      <c r="B1037" t="s">
        <v>1483</v>
      </c>
      <c r="C1037" t="s">
        <v>1766</v>
      </c>
    </row>
    <row r="1038" spans="1:3">
      <c r="A1038">
        <v>2</v>
      </c>
      <c r="B1038" t="s">
        <v>1485</v>
      </c>
      <c r="C1038" t="s">
        <v>1864</v>
      </c>
    </row>
    <row r="1039" spans="1:3">
      <c r="A1039">
        <v>2</v>
      </c>
      <c r="B1039" t="s">
        <v>1487</v>
      </c>
      <c r="C1039" t="s">
        <v>1865</v>
      </c>
    </row>
    <row r="1040" spans="1:3">
      <c r="A1040">
        <v>2</v>
      </c>
      <c r="B1040" t="s">
        <v>1488</v>
      </c>
      <c r="C1040" t="s">
        <v>1866</v>
      </c>
    </row>
    <row r="1041" spans="1:3">
      <c r="A1041">
        <v>2</v>
      </c>
      <c r="B1041" t="s">
        <v>1490</v>
      </c>
      <c r="C1041" t="s">
        <v>1783</v>
      </c>
    </row>
    <row r="1042" spans="1:3">
      <c r="A1042">
        <v>2</v>
      </c>
      <c r="B1042" t="s">
        <v>1491</v>
      </c>
      <c r="C1042" t="s">
        <v>1867</v>
      </c>
    </row>
    <row r="1043" spans="1:3">
      <c r="A1043">
        <v>2</v>
      </c>
      <c r="B1043" t="s">
        <v>1982</v>
      </c>
      <c r="C1043" t="s">
        <v>2051</v>
      </c>
    </row>
    <row r="1044" spans="1:3">
      <c r="A1044">
        <v>2</v>
      </c>
      <c r="B1044" t="s">
        <v>1984</v>
      </c>
      <c r="C1044" t="s">
        <v>2052</v>
      </c>
    </row>
    <row r="1045" spans="1:3">
      <c r="A1045">
        <v>2</v>
      </c>
      <c r="B1045" t="s">
        <v>1493</v>
      </c>
      <c r="C1045" t="s">
        <v>1868</v>
      </c>
    </row>
    <row r="1046" spans="1:3">
      <c r="A1046">
        <v>2</v>
      </c>
      <c r="B1046" t="s">
        <v>1494</v>
      </c>
      <c r="C1046" t="s">
        <v>1869</v>
      </c>
    </row>
    <row r="1047" spans="1:3">
      <c r="A1047">
        <v>2</v>
      </c>
      <c r="B1047" t="s">
        <v>1495</v>
      </c>
      <c r="C1047" t="s">
        <v>1870</v>
      </c>
    </row>
    <row r="1048" spans="1:3">
      <c r="A1048">
        <v>2</v>
      </c>
      <c r="B1048" t="s">
        <v>1497</v>
      </c>
      <c r="C1048" t="s">
        <v>1871</v>
      </c>
    </row>
    <row r="1049" spans="1:3">
      <c r="A1049">
        <v>2</v>
      </c>
      <c r="B1049" t="s">
        <v>1499</v>
      </c>
      <c r="C1049" t="s">
        <v>1821</v>
      </c>
    </row>
    <row r="1050" spans="1:3">
      <c r="A1050">
        <v>2</v>
      </c>
      <c r="B1050" t="s">
        <v>1501</v>
      </c>
      <c r="C1050" t="s">
        <v>1566</v>
      </c>
    </row>
    <row r="1051" spans="1:3">
      <c r="A1051">
        <v>2</v>
      </c>
      <c r="B1051" t="s">
        <v>1502</v>
      </c>
      <c r="C1051" t="s">
        <v>1570</v>
      </c>
    </row>
    <row r="1052" spans="1:3">
      <c r="A1052">
        <v>2</v>
      </c>
      <c r="B1052" t="s">
        <v>1503</v>
      </c>
      <c r="C1052" t="s">
        <v>1851</v>
      </c>
    </row>
    <row r="1053" spans="1:3">
      <c r="A1053">
        <v>2</v>
      </c>
      <c r="B1053" t="s">
        <v>1504</v>
      </c>
      <c r="C1053" t="s">
        <v>1812</v>
      </c>
    </row>
    <row r="1054" spans="1:3">
      <c r="A1054">
        <v>2</v>
      </c>
      <c r="B1054" t="s">
        <v>1505</v>
      </c>
      <c r="C1054" t="s">
        <v>1872</v>
      </c>
    </row>
    <row r="1055" spans="1:3">
      <c r="A1055">
        <v>2</v>
      </c>
      <c r="B1055" t="s">
        <v>1986</v>
      </c>
      <c r="C1055" t="s">
        <v>2053</v>
      </c>
    </row>
    <row r="1056" spans="1:3">
      <c r="A1056">
        <v>2</v>
      </c>
      <c r="B1056" t="s">
        <v>1988</v>
      </c>
      <c r="C1056" t="s">
        <v>1685</v>
      </c>
    </row>
    <row r="1057" spans="1:3">
      <c r="A1057">
        <v>2</v>
      </c>
      <c r="B1057" t="s">
        <v>1990</v>
      </c>
      <c r="C1057" t="s">
        <v>1543</v>
      </c>
    </row>
    <row r="1058" spans="1:3">
      <c r="A1058">
        <v>2</v>
      </c>
      <c r="B1058" t="s">
        <v>1506</v>
      </c>
      <c r="C1058" t="s">
        <v>1873</v>
      </c>
    </row>
    <row r="1059" spans="1:3">
      <c r="A1059">
        <v>2</v>
      </c>
      <c r="B1059" t="s">
        <v>1507</v>
      </c>
      <c r="C1059" t="s">
        <v>1874</v>
      </c>
    </row>
    <row r="1060" spans="1:3">
      <c r="A1060">
        <v>2</v>
      </c>
      <c r="B1060" t="s">
        <v>1508</v>
      </c>
      <c r="C1060" t="s">
        <v>1875</v>
      </c>
    </row>
    <row r="1061" spans="1:3">
      <c r="A1061">
        <v>2</v>
      </c>
      <c r="B1061" t="s">
        <v>1509</v>
      </c>
      <c r="C1061" t="s">
        <v>1876</v>
      </c>
    </row>
    <row r="1062" spans="1:3">
      <c r="A1062">
        <v>2</v>
      </c>
      <c r="B1062" t="s">
        <v>1510</v>
      </c>
      <c r="C1062" t="s">
        <v>1594</v>
      </c>
    </row>
    <row r="1063" spans="1:3">
      <c r="A1063">
        <v>2</v>
      </c>
      <c r="B1063" t="s">
        <v>1512</v>
      </c>
      <c r="C1063" t="s">
        <v>1855</v>
      </c>
    </row>
    <row r="1064" spans="1:3">
      <c r="A1064">
        <v>2</v>
      </c>
      <c r="B1064" t="s">
        <v>1513</v>
      </c>
      <c r="C1064" t="s">
        <v>1877</v>
      </c>
    </row>
    <row r="1065" spans="1:3">
      <c r="A1065">
        <v>2</v>
      </c>
      <c r="B1065" t="s">
        <v>1515</v>
      </c>
      <c r="C1065" t="s">
        <v>1878</v>
      </c>
    </row>
    <row r="1066" spans="1:3">
      <c r="A1066">
        <v>2</v>
      </c>
      <c r="B1066" t="s">
        <v>1517</v>
      </c>
      <c r="C1066" t="s">
        <v>1879</v>
      </c>
    </row>
    <row r="1067" spans="1:3">
      <c r="A1067">
        <v>2</v>
      </c>
      <c r="B1067" t="s">
        <v>81</v>
      </c>
      <c r="C1067" t="s">
        <v>83</v>
      </c>
    </row>
    <row r="1068" spans="1:3">
      <c r="A1068">
        <v>2</v>
      </c>
      <c r="B1068" t="s">
        <v>84</v>
      </c>
      <c r="C1068" t="s">
        <v>86</v>
      </c>
    </row>
    <row r="1069" spans="1:3">
      <c r="A1069">
        <v>2</v>
      </c>
      <c r="B1069" t="s">
        <v>87</v>
      </c>
      <c r="C1069" t="s">
        <v>2054</v>
      </c>
    </row>
    <row r="1070" spans="1:3">
      <c r="A1070">
        <v>2</v>
      </c>
      <c r="B1070" t="s">
        <v>90</v>
      </c>
      <c r="C1070" t="s">
        <v>92</v>
      </c>
    </row>
    <row r="1071" spans="1:3">
      <c r="A1071">
        <v>2</v>
      </c>
      <c r="B1071" t="s">
        <v>93</v>
      </c>
      <c r="C1071" t="s">
        <v>95</v>
      </c>
    </row>
    <row r="1072" spans="1:3">
      <c r="A1072">
        <v>2</v>
      </c>
      <c r="B1072" t="s">
        <v>96</v>
      </c>
      <c r="C1072" t="s">
        <v>98</v>
      </c>
    </row>
    <row r="1073" spans="1:3">
      <c r="A1073">
        <v>2</v>
      </c>
      <c r="B1073" t="s">
        <v>99</v>
      </c>
      <c r="C1073" t="s">
        <v>101</v>
      </c>
    </row>
    <row r="1074" spans="1:3">
      <c r="A1074">
        <v>2</v>
      </c>
      <c r="B1074" t="s">
        <v>130</v>
      </c>
      <c r="C1074" t="s">
        <v>131</v>
      </c>
    </row>
    <row r="1075" spans="1:3">
      <c r="A1075">
        <v>2</v>
      </c>
      <c r="B1075" t="s">
        <v>132</v>
      </c>
      <c r="C1075" t="s">
        <v>133</v>
      </c>
    </row>
    <row r="1076" spans="1:3">
      <c r="A1076">
        <v>2</v>
      </c>
      <c r="B1076" t="s">
        <v>134</v>
      </c>
      <c r="C1076" t="s">
        <v>135</v>
      </c>
    </row>
    <row r="1077" spans="1:3">
      <c r="A1077">
        <v>2</v>
      </c>
      <c r="B1077" t="s">
        <v>121</v>
      </c>
      <c r="C1077" t="s">
        <v>83</v>
      </c>
    </row>
    <row r="1078" spans="1:3">
      <c r="A1078">
        <v>2</v>
      </c>
      <c r="B1078" t="s">
        <v>126</v>
      </c>
      <c r="C1078" t="s">
        <v>127</v>
      </c>
    </row>
    <row r="1079" spans="1:3">
      <c r="A1079">
        <v>2</v>
      </c>
      <c r="B1079" t="s">
        <v>120</v>
      </c>
      <c r="C1079" t="s">
        <v>89</v>
      </c>
    </row>
    <row r="1080" spans="1:3">
      <c r="A1080">
        <v>2</v>
      </c>
      <c r="B1080" t="s">
        <v>112</v>
      </c>
      <c r="C1080" t="s">
        <v>113</v>
      </c>
    </row>
    <row r="1081" spans="1:3">
      <c r="A1081">
        <v>2</v>
      </c>
      <c r="B1081" t="s">
        <v>114</v>
      </c>
      <c r="C1081" t="s">
        <v>115</v>
      </c>
    </row>
    <row r="1082" spans="1:3">
      <c r="A1082">
        <v>2</v>
      </c>
      <c r="B1082" t="s">
        <v>118</v>
      </c>
      <c r="C1082" t="s">
        <v>119</v>
      </c>
    </row>
    <row r="1083" spans="1:3">
      <c r="A1083">
        <v>2</v>
      </c>
      <c r="B1083" t="s">
        <v>124</v>
      </c>
      <c r="C1083" t="s">
        <v>125</v>
      </c>
    </row>
    <row r="1084" spans="1:3">
      <c r="A1084">
        <v>2</v>
      </c>
      <c r="B1084" t="s">
        <v>116</v>
      </c>
      <c r="C1084" t="s">
        <v>117</v>
      </c>
    </row>
    <row r="1085" spans="1:3">
      <c r="A1085">
        <v>2</v>
      </c>
      <c r="B1085" t="s">
        <v>122</v>
      </c>
      <c r="C1085" t="s">
        <v>123</v>
      </c>
    </row>
    <row r="1086" spans="1:3">
      <c r="A1086">
        <v>2</v>
      </c>
      <c r="B1086" t="s">
        <v>128</v>
      </c>
      <c r="C1086" t="s">
        <v>129</v>
      </c>
    </row>
    <row r="1087" spans="1:3">
      <c r="A1087">
        <v>2</v>
      </c>
      <c r="B1087" t="s">
        <v>128</v>
      </c>
      <c r="C1087" t="s">
        <v>129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language</vt:lpstr>
      <vt:lpstr>base_message_zh_CN</vt:lpstr>
      <vt:lpstr>base_message_en_US</vt:lpstr>
      <vt:lpstr>businees_zh_CN</vt:lpstr>
      <vt:lpstr>business_en_US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2012-08-20T07:44:17Z</dcterms:modified>
</cp:coreProperties>
</file>