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<sst xmlns="http://schemas.openxmlformats.org/spreadsheetml/2006/main" count="733" uniqueCount="355">
  <si>
    <t>article</t>
  </si>
  <si>
    <t>name(Название дверей)</t>
  </si>
  <si>
    <t>category(Категория)</t>
  </si>
  <si>
    <t>manufacturer(производитель)</t>
  </si>
  <si>
    <t>manufacturer_description(Описание производителя)</t>
  </si>
  <si>
    <t>colors(Цвета)</t>
  </si>
  <si>
    <t>image(наименование изображение)</t>
  </si>
  <si>
    <t>price(цена)</t>
  </si>
  <si>
    <t>installment(рассрочка текст)</t>
  </si>
  <si>
    <t>sale(Скидка)</t>
  </si>
  <si>
    <t>properties(Характеристики)</t>
  </si>
  <si>
    <t>additional_images(Дополнительные картинки)</t>
  </si>
  <si>
    <t>in_stock</t>
  </si>
  <si>
    <t>Мальта бетон светлый</t>
  </si>
  <si>
    <t>Входные двери</t>
  </si>
  <si>
    <t>Maximum</t>
  </si>
  <si>
    <t>1.jpeg</t>
  </si>
  <si>
    <t>сумма в рассрочку от банка на 6 месяцев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</si>
  <si>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</si>
  <si>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</si>
  <si>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2.jpeg</t>
  </si>
  <si>
    <t>Аляска венге</t>
  </si>
  <si>
    <t>3.jpeg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</si>
  <si>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</si>
  <si>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 xml:space="preserve">Аляска сандал
</t>
  </si>
  <si>
    <t>4.jpeg</t>
  </si>
  <si>
    <t>Тундра грецкий орех</t>
  </si>
  <si>
    <t>5.jpeg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</si>
  <si>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</si>
  <si>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Тундра венге</t>
  </si>
  <si>
    <t>6.jpeg</t>
  </si>
  <si>
    <t>Тундра белый матовый</t>
  </si>
  <si>
    <t>7.jpeg</t>
  </si>
  <si>
    <t>Комета бежевый</t>
  </si>
  <si>
    <t>8.jpeg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</si>
  <si>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</si>
  <si>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</si>
  <si>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9.jpeg</t>
  </si>
  <si>
    <t xml:space="preserve">Мираж белое дерево
</t>
  </si>
  <si>
    <t>10.jpeg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</si>
  <si>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</si>
  <si>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</si>
  <si>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11.jpeg</t>
  </si>
  <si>
    <t xml:space="preserve">Легенда сандал
</t>
  </si>
  <si>
    <t>12.jpeg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</si>
  <si>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</si>
  <si>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</t>
  </si>
  <si>
    <t>13.jpeg</t>
  </si>
  <si>
    <t>Рим</t>
  </si>
  <si>
    <t>14.jpeg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</si>
  <si>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</si>
  <si>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15.jpeg</t>
  </si>
  <si>
    <t>Рим Белый Ясень</t>
  </si>
  <si>
    <t>16.jpeg</t>
  </si>
  <si>
    <t>Контур уплотнители: 2 контура;
Толщина полотна: 70мм;
Короб: 85мм Закрыт утеплен;
Внутренняя панель: МДФ 12мм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</si>
  <si>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Прометей</t>
  </si>
  <si>
    <t>17.jpeg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</si>
  <si>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</si>
  <si>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</si>
  <si>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18.jpeg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</si>
  <si>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</si>
  <si>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</si>
  <si>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19.jpeg</t>
  </si>
  <si>
    <t>Триада</t>
  </si>
  <si>
    <t>20.jpeg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</si>
  <si>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</si>
  <si>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</si>
  <si>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21.jpeg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</si>
  <si>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</si>
  <si>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</si>
  <si>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22.jpeg</t>
  </si>
  <si>
    <t>Термо Филенка</t>
  </si>
  <si>
    <t>23.jpeg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</si>
  <si>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</si>
  <si>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</si>
  <si>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24.jpeg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</si>
  <si>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</si>
  <si>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</si>
  <si>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25.jpeg</t>
  </si>
  <si>
    <t>Вертикаль бетон светлый</t>
  </si>
  <si>
    <t>26.jpeg</t>
  </si>
  <si>
    <t>Рокка Белая</t>
  </si>
  <si>
    <t>27.jpeg</t>
  </si>
  <si>
    <t>Рокка</t>
  </si>
  <si>
    <t>28.jpeg</t>
  </si>
  <si>
    <t>Лига металл/металл</t>
  </si>
  <si>
    <t>29.jpeg</t>
  </si>
  <si>
    <t>Контур уплотнители: 2 контура;
Толщина полотна: 60мм;
Короб: 78мм Открыт;
Внутренняя металл;
Основной замок: Гардиан 3001;
Дополнительный замок: Гардиан 3211;
Цильндр: Ключ\вертушок;
Ночник: Есть;
Ручка: Раздельная;
Заполнение Двери: Пенополистирол;
Размер: 860х2050мм,960х2050м;</t>
  </si>
  <si>
    <t>Амур</t>
  </si>
  <si>
    <t>30.jpeg</t>
  </si>
  <si>
    <t>Контур уплотнители: 2 контура;
Толщина полотна: 700мм;
Короб: 90мм;
Внутренняя панель: МДФ 12мм с Фрезировкой; 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</si>
  <si>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Стиль Лиственница</t>
  </si>
  <si>
    <t>31.jpeg</t>
  </si>
  <si>
    <t>Контур уплотнители: 2 контура;
Толщина полотна: 70мм;
Короб: 85мм Открыт;
Внутренняя панель: МДФ 16мм с Фрезировкой;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</si>
  <si>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Дельта</t>
  </si>
  <si>
    <t>32.jpeg</t>
  </si>
  <si>
    <t>Полотно глухое
Тип замка
Обычный
Уплотнитель
2 контура
Терморазрыв
Нет
Распродажа
Скидки от -5% до -50%
Отделка двери
Металл / Панель
Наличие дверей
В наличии
Конструкция
Стандартная
Фурнитура
Никель/Хром
Второй замок
Бордер Гранд Термо 3B 9-6Э сувальдный
Наполнитель
Базальтовая плита
Ночная задвижка
Есть
Первый замок
Галеон 811
Цвет
бетон светлый, белый матовый
Размеры
860, 960*2050 мм
Страна производитель
Российские
Толщина МДФ панели
16.0
Толщина полотна (мм)
70.0
Эксцентрик
С эксцентриком</t>
  </si>
  <si>
    <t>Латина</t>
  </si>
  <si>
    <t>33.jpeg</t>
  </si>
  <si>
    <t>Контур уплотнители: 2 контура;
Толщина полотна: 70мм;
Короб: 90мм Закрыт утеплен;
Внутренняя панель: МДФ 12мм с Зеркалом;
Основной замок: Гардиан 3001;
Дополнительный замок: Гардиан 3211;
Цильндр: Ключ\вертушок;
Ночник: Есть
Ручка: Раздельная;
Заполнение Двери: Минеральная плита;
Размер: 860х2050мм,960х2050м;</t>
  </si>
  <si>
    <t>Рига</t>
  </si>
  <si>
    <t>34.jpeg</t>
  </si>
  <si>
    <t>Тип двери (полотно и короб): К5А/90 п4.1 Косяк мет 1,0мм, полотно 1,0мм 2-контурная  дверь на открытом косяке;
ТОЛЩИНА ПОЛОТНА: 90ММ;
Размеры двери: стандарт 2050*960/ 2050*860,
Открывание: наружное;
Тип петель: (левые, правые) на подшипниках 3шт,
Цвет покраски: АНТИК СЕРЕБРО ТЕМНОЕ;
Наружная отделка: АНТИК СЕРЕБРО ТЕМНОЕ;
Внутренняя отделка: фл 6мм фл-290 империя белый матовый+ДВП 3мм;
Замок основной: Г3211 цилиндр + эксцентрик;
Накладки броня врезная: 16-21 black/ накл под цилиндр z21-HL black + вставка под шток;
Цилиндр.механизм: Аверс перф ключ-шток;
Ручка: FZ21-241 black;
Замок дополнительный: Г3001 сув;
Накладки: сув zs-21-Х black с автошторк;
Глазок: квадратный черный, 1500мм;
Задвижка: мех-зм задв + верт FZ21-177 black;
Утепление: косяка есть;
НАПОЛНЕНИЕ: БАЗАЛЬТ;
Упаковка: гофрокартон;</t>
  </si>
  <si>
    <t>Альфа</t>
  </si>
  <si>
    <t>35.jpeg</t>
  </si>
  <si>
    <t>Размер 860*2050/960*2050
Внешнее покрытие полимерно-порошковое, «медь антик»
Толщина дверного полотна 100 мм
Глубина дверной коробки 115 мм
Наполнитель пенополистирол
Уплотнитель 3 контура из вспененной резины
Внутреннее покрытие металл
Основной замок цилиндровый Гардиан 32.11
Дополнительный замок -------------------------------------------------------------------сувальдный Гардиан 30.01
Независимая ночная задвижка ----------------------------------------------------------------------------------------------да
Накладки ----------------------------------------------------------------------------------------------------------------------овальные
Ручка ------------------------------------------------------------------------------------------------------раздельная  цвет- хром
Глазок -------------------------------------------------------------------------------------------------------расширенного обзора</t>
  </si>
  <si>
    <t>Корсика Алмон</t>
  </si>
  <si>
    <t>36.jpeg</t>
  </si>
  <si>
    <t>Контур уплотнители: 3 контура;
Толщина полотна: 90мм;
Короб: 105мм;
Внутренняя панель: МДФ 16мм с Фрезировкой;
Основной замок: Гардиан 3001;
Дополнительный замок: Гардиан 3211;
Цильндр: Есть;
Ночник: Есть;
Ручка: Раздельная;
Заполнение Двери: Минеральная плита;
Размер: 860х2050мм,960х2050м;</t>
  </si>
  <si>
    <t>Венеция Дуб</t>
  </si>
  <si>
    <t>37.jpeg</t>
  </si>
  <si>
    <t>Контур уплотнители: 3 контура;
Толщина полотна: 90мм;
Короб: 105мм Закрыт утеплен;
Внутренняя панель: МДФ 16мм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</si>
  <si>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Венеция серебро белый ясень</t>
  </si>
  <si>
    <t>38.jpg</t>
  </si>
  <si>
    <t>сумма в рассрочку от банка на 6 месяцев, под заказ</t>
  </si>
  <si>
    <t>Внешнее покрытие: атмосферостойкое порошково-полимерное «Антик серебро»;
Внутреннее покрытие: фрезерованная МДФ-панель, цвет-белый ясень;
Толщина дверного полотна: 75 мм;
Глубина дверного короба: 105 мм;
Наполнитель: минеральная плита;
Двухкамерный стеклопакет: 35 мм,тонированный;
Уплотнитель: 2 контура;
Основной замок: цилиндровый KARAT/MONARCH IV (наивысший)класс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</t>
  </si>
  <si>
    <t>Грасса Венге</t>
  </si>
  <si>
    <t>39.jpeg</t>
  </si>
  <si>
    <t>Контур уплотнители: 3 контура;
Толщина полотна: 100мм;
Короб: 105мм Закрыт утеплен;
Внутренняя панель: МДФ 16мм Царга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</si>
  <si>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Грасса Ривьера Айс</t>
  </si>
  <si>
    <t>40.jpeg</t>
  </si>
  <si>
    <t xml:space="preserve">Контур уплотнители: 3 контура;
Толщина полотна:100мм;
Короб:115мм Закрыт утеплен;
Внутренняя панель: МДФ 16мм Царговая 3;
Основной замок:Гардиан 3001;
Дополнительный замок:Гардиан 3211;
Цильндр:Ключ\вертушок;
Ночник: Есть;
Ручка: Раздельная;
Заполнение Двери: Пенополистирол;;
Размер: 860х2050мм,960х2050м;
</t>
  </si>
  <si>
    <t xml:space="preserve">Грасса
</t>
  </si>
  <si>
    <t>41.jpeg</t>
  </si>
  <si>
    <t xml:space="preserve">Контур уплотнители: 3 контура;
Толщина полотна: 100мм;
Короб:115мм Закрыт утеплен;
Внутренняя панель: МДФ 16мм с Фрезировкой 3;
Основной замок:Гардиан 3001;
Дополнительный замок: Гардиан 3211;
Цильндр:Ключ\вертушок;
Ночник:Есть;
Ручка:Раздельная;
Заполнение Двери:Пенополистирол;
Размер:860х2050мм,960х2050м;
</t>
  </si>
  <si>
    <t>Барселона Венге</t>
  </si>
  <si>
    <t>42.jpeg</t>
  </si>
  <si>
    <t>Контур уплотнители: 3 контура;
Толщина полотна: 90мм;
Короб: 105мм Закрыт утеплен;
Внутренняя панель: МДФ 12 мм  Венге;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плита;Размер: 860х2050мм,960х2050м;</t>
  </si>
  <si>
    <t>Барселона</t>
  </si>
  <si>
    <t>43.jpeg</t>
  </si>
  <si>
    <t xml:space="preserve">Контур уплотнители:3 контура;
Толщина полотна:90мм;
Короб:105мм Закрыт утеплен;
Внутренняя панель: МДФ 12 мм  Ясень белый;
Основной замок: Гардиан 3001;
Дополнительный замок: Гардиан 3211;
Цильндр:Ключ\вертушок;
Ночник:Есть;
Ручка:Раздельная;
Заполнение Двери: Минеральная плита;
Размер: 860х2050мм,960х2050м;
</t>
  </si>
  <si>
    <t>Прима</t>
  </si>
  <si>
    <t>44.jpg</t>
  </si>
  <si>
    <t>Контур уплотнители: 3 контура;
Толщина полотна: 90мм;
Короб: 105мм Закрыт утеплен;
Внутренняя панель: МДФ 16мм с Фрезировкой 3;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</t>
  </si>
  <si>
    <t>Невада</t>
  </si>
  <si>
    <t>45.jpeg</t>
  </si>
  <si>
    <t>Контур уплотнители: 3 контура;
Толщина полотна: 90мм;
Короб: 105мм Закрыт утеплен;
Внутренняя панель: МДФ 16мм с Фрезеровкой 3;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</si>
  <si>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Тренто</t>
  </si>
  <si>
    <t>46.png</t>
  </si>
  <si>
    <t>Контур уплотнители: 3 контура;
Толщина полотна: 107мм;
Внешнее покрытие: грунт + муар коричневый 8019;
Внутренняя панель: МДФ 16мм с Фрезеровкой, Капучино;
Стеклопакет: с тонировкой;
Основной замок: Гардиан 3211 + эксцентрик;
Дополнительный замок: Гардиан 3001;
Цилиндр: Гардиан Basic Термо со штоком , черная вертушка;
Ночник: Фуаро Тор Редлайн , черная;
Ручка: Фуаро Тор Редлайн, черная;
Заполнение Двери: Пенополистирол+мин плита;
Размер: 860х2050мм,960х2050м;</t>
  </si>
  <si>
    <t>ISOTERMA Астана милки</t>
  </si>
  <si>
    <t>Входные двери c терморазрывом</t>
  </si>
  <si>
    <t>47.png</t>
  </si>
  <si>
    <t>Внешнее покрытие: атмосферостойкое порошково-полимерное «Медный антик»;
Внутреннее покрытие: МДФ-панель цвет-астана милки;
Толщина дверного полотна: 110 мм;
Глубина дверного короба: 141 мм;
Терморазрыв 24 мм: двухкамерный спейсе из ПВХ;
Наполнитель: пенополистирол;
Уплотнитель: 3 контура уплотнителя из вспененной резины;
Основной замок: сувальдный MONARCH, IV;
(наивысший) класс взломостойкости, диаметр, ригелей: 16 мм;
Дополнительный замок: сувальдный KALE, IV (наивысший) класс взломостойкости, диаметр,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</si>
  <si>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9 см зеркало</t>
  </si>
  <si>
    <t>Входные двери  c зеркалом</t>
  </si>
  <si>
    <t>48.jpeg</t>
  </si>
  <si>
    <t>Внешнее покрытие: Атмосферостойкое порошково-полимерное, «Антик серебро»;
Внутреннее покрытие: МДФ-панель 10 мм, встроенное зеркало с защитной плёнкой, цвет: эмалит белый;
Толщина дверного полотна: 95 мм;
Толщина дверной коробки: 117 мм;
Наполнитель: пенополистирол;
Уплотнитель: 3 контура уплотнения из вспененной резин;
Основной замок: цилиндровый КАРАТ , IV (наивысший) класс взломостойкости, диаметр ригелей: 16 мм;
Дополнительный замок: сувальдный КАРАТ IV (наивысший) класс взломостойкости, диаметр ригелей: 16 мм;
Независимая ночная задвижка;
Размеры: 2050*860 мм, 2050*960 мм;</t>
  </si>
  <si>
    <t>9 см беж Царга</t>
  </si>
  <si>
    <t>49.jpeg</t>
  </si>
  <si>
    <t>Внешнее покрытие: атмосферостойкое порошково-полимерное «Антик серебро»;
Внутреннее покрытие: царговая МДФ-панель 22 мм, вставки из стекла Лакобель;
Толщина дверного полотна: 95 мм;
Толщина дверной коробки: 117 мм;
Наполнитель: пенополистирол;
Уплотнитель: 3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взломостойкости; диаметр ригелей: 16 мм;
Независимая ночная задвижка;
Размеры: 2050*860 мм, 2050*960 мм;</t>
  </si>
  <si>
    <t>9 см ривьера айс</t>
  </si>
  <si>
    <t>50.jpeg</t>
  </si>
  <si>
    <t>Внешнее покрытие: «Антик серебро»;
Внутреннее покрытие: царговая МДФпанель, цвет-ривьера айс., вставки из стекла Лакобель;
Толщина дверного полотна: 90мм;
Глубина дверного короба: 117 мм;
Наполнитель: пенополистирол;
Уплотнитель: 3 контура уплотнителя;
Основной замок: цилиндровый KARAT/MONARCH, IV (наивысший) класс взломостойкости; диаметр ригелей:16мм;
Дополнительный замок: сувальдный KARAT/MONARCH IV (наивысший) класс взломостойкости; диаметр ригелей: 16 мм;
Накладки: врезная броне накладка основного замка и декоративная накладка дополнительного замка с защитой от сквозняка; цвет-сатин. хром;
Независимая ночная задвижка;
Размеры: 860х2050 мм, 960х2050 мм;</t>
  </si>
  <si>
    <t>6 см Царское зеркало</t>
  </si>
  <si>
    <t>51.jpeg</t>
  </si>
  <si>
    <t>Внешнее покрытие: атмосферостойкое порошково-полимерное «Антик серебро»;
Внутреннее покрытие: Зеркало Белый ясень;
Толщина дверного полотна: 60 мм;
Толщина дверной коробки: 90 мм;
Наполнитель: пенополистирол;
Уплотнитель: 2 контура уплотнения из вспененной резины;
Основной замок: цилиндровый RIGGER, диаметр ригелей: 14 мм;
Дополнительный замок: сувальдный RIGGER, диаметр ригелей: 14 мм;
Независимая ночная задвижка;
Размеры: 2050*860 мм, 2050*960 мм;</t>
  </si>
  <si>
    <t>7,5 см Флорида</t>
  </si>
  <si>
    <t>52.jpeg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</si>
  <si>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IV,(наивысший) класс взломостойкости; диаметр ригелей: 16 мм;
Дополнительный замок: сувальдный КАРАТ,IV (наивысший) класс взломостойкости, диаметр ригелей: 16 мм;
Независимая ночная задвижка;
Размеры: 2050*860 мм, 2050*960 мм;</t>
  </si>
  <si>
    <t>7,5 см Гарда муар лиственница беж царга</t>
  </si>
  <si>
    <t>53.jpeg</t>
  </si>
  <si>
    <t>Внешнее покрытие: атмосферостойкое, порошково-полимерное «Черный муар»;
Внутреннее покрытие: царговая МДФ-панель 22 мм, цвет «Лиственница беж». Вставки из глянцевого стекла лакобель;
Толщина дверного полотна: 75 мм;
Толщина дверной коробки: 105 мм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
диаметр ригелей: 16 мм;
Независимая ночная задвижка;
Размеры: 860х2050 мм, 960х2050 мм;</t>
  </si>
  <si>
    <t>7,5 см Гарда муар  венге тобакко</t>
  </si>
  <si>
    <t>54.jpeg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</si>
  <si>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</t>
  </si>
  <si>
    <t>7,5 см гарда серебро велюр белый</t>
  </si>
  <si>
    <t>55.jpeg</t>
  </si>
  <si>
    <t>Внешнее покрытие: атмосферостойкое порошково-полимерное «Антик серебро»;
Внутреннее покрытие: фрезерованная МДФпанель;
Толщина дверного полотна: 75 мм;
Глубина дверного короба: 105 мм;
Наполнитель: пенополистирол;
Уплотнитель: 2 контура уплотителя из вспененной резины;
Основной замок: цилиндровый KARAT/MONARCH, IV (наивысший) класс взломостойкости; диаметр ригелей:16мм;
Дополнительный замок: сувальдный  KARAT/MONARCH IV (наивысший) класс взломостойкости; диаметр ригелей: 16 мм;
Независимая ночная задвижка;
Размеры: 860х2050 мм, 960х2050 мм;</t>
  </si>
  <si>
    <t>7,5 см Гарда муар темный кипарис</t>
  </si>
  <si>
    <t>56.jpeg</t>
  </si>
  <si>
    <t>Внешнее покрытие: атмосферостойкое порошково-полимерное «Чёрный муар»;
Внутреннее покрытие: царговая МДФпанель, цвет-темный кипарис, вставки из глянцевого стекла Лакобель;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</si>
  <si>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Гарда серебро белый ясень</t>
  </si>
  <si>
    <t>57.jpeg</t>
  </si>
  <si>
    <t>Внешнее покрытие: атмосферостойкое порошково-полимерное «Антик серебро»;
Внутреннее покрытие: фрезерованная, МДФ-панель, цвет-белый ясень;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</si>
  <si>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Гарда серебро темный кипарис</t>
  </si>
  <si>
    <t>58.jpeg</t>
  </si>
  <si>
    <t>Внешнее покрытие: атмосферостойкое порошково-полимерное «Антик серебро»;
Внутреннее покрытие: фрезерованная МДФ-панель, цвет-темный кипарис;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</si>
  <si>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Бостон бетон снежный царга</t>
  </si>
  <si>
    <t>Входные двери панель-панель</t>
  </si>
  <si>
    <t>59.jpeg</t>
  </si>
  <si>
    <t>Внешнее покрытие: фрезерованная МДФпанель, цвет-сатин графит;
Внутреннее покрытие: царговая МДФпанель, цвет-бетон снежный, вставки из сатинированного стекла Лакобель;
Толщина дверного полотна: 100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задвижка;
Размеры: 860х2050 мм, 960х2050 мм;</t>
  </si>
  <si>
    <t>7,5 см серебро зеркало</t>
  </si>
  <si>
    <t>60.jpeg</t>
  </si>
  <si>
    <t>7,5 см муар ясень</t>
  </si>
  <si>
    <t>61.jpeg</t>
  </si>
  <si>
    <t>Толстяк Букле</t>
  </si>
  <si>
    <t>62.jpeg</t>
  </si>
  <si>
    <t>Внешнее покрытие: атмосферостойкое порошково-полимерное Букле Черный;
Внутреннее покрытие: фрезерованная МДФ панель 8 мм;
Толщина дверного полотна: 90 мм;
Толщина дверной коробки: 117 мм;
Наполнитель: пенополистирол;
Уплотнитель: 3 контура уплотнения из вспененной резины;
Основной замок: цилиндровый MONARCH IV класс взломостойкости; диаметр ригелей: 16 мм;
Дополнительный замок: сувальдный MONARCH IV (наивысший) класс взломостойкости; диаметр ригелей: 16 мм;
Независимая ночная задвижка;
Размеры: 2050*860 мм, 2050*960 мм;</t>
  </si>
  <si>
    <t>Толстяк букле ясень графит</t>
  </si>
  <si>
    <t>63.jpeg</t>
  </si>
  <si>
    <t>Внешнее покрытие: атмосферостойкое порошково-полимерное «Букле черный»;
Внутреннее покрытие: фрезерованная МДФ-панель, цвет-ясень серый эмаль;
Толщина дверного полотна: 90 мм;
Глубина дверного короба: 117 мм;
Наполнитель: пенополистирол;
Уплотнитель: 3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</si>
  <si>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8 мм белый ясень</t>
  </si>
  <si>
    <t>64.jpeg</t>
  </si>
  <si>
    <t>Внешнее покрытие: атмосферостойкое, порошково-полимерное, «медный антик»;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BORDER, 3-я серия;
Дополнительный замок: сувальдный, BORDER, 3-я серия;
Независимая ночная задвижка;
Размеры: 2050*860 мм, 2050*960 мм;</t>
  </si>
  <si>
    <t>8 мм рустикальный дуб</t>
  </si>
  <si>
    <t>65.jpeg</t>
  </si>
  <si>
    <t>8 мм венге</t>
  </si>
  <si>
    <t>66.jpeg</t>
  </si>
  <si>
    <t>Внешнее покрытие: порошково-полимерное, «черный муар»;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BORDER;
Дополнительный замок: сувальдный, BORDER;
Независимая ночная задвижка;
Размеры: 2050*860 мм, 2050*960 мм;</t>
  </si>
  <si>
    <t xml:space="preserve">Прораб МДФ/МДФ </t>
  </si>
  <si>
    <t>67.png</t>
  </si>
  <si>
    <t xml:space="preserve">Внешнее покрытие:фрезерованная МДФ-панель 8 мм. Цвет бетон графит;
Внутреннее покрытие: фрезерованная МДФ-панель 6 мм. Цвет бетон серый;
Толщина дверного полотна: 45 мм;
Глубина дверного короба: 52 мм;
Наполнитель: пенополистирол;
Уплотнитель: 1 контур уплотнителя из вспененной резины;
Ручка: раздельная, нажимная, цвет — хром;
Глазок: металлический, широкого обзора;
Петли: 2 шт., наружные, открывание 180°;
Основной замок: цилиндровый замок НТО ЛУЧ с ночной задвижкой;
Дополнительный замок: сувальдный замок НТО ЛУЧ;
Независимая ночная задвижка: Да;
Противосъём: штыри, 2 шт.;
Размеры: 860х2050 мм, 960х2050 мм;
</t>
  </si>
  <si>
    <t>Прораб МДФ/МДФ</t>
  </si>
  <si>
    <t>68.jpeg</t>
  </si>
  <si>
    <t>Гарда метал/метал</t>
  </si>
  <si>
    <t>Входные двери металл-метал</t>
  </si>
  <si>
    <t>69.jpeg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</si>
  <si>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860х2050 мм, 960х2050 мм;</t>
  </si>
  <si>
    <t>Мини м/м</t>
  </si>
  <si>
    <t>70.jpeg</t>
  </si>
  <si>
    <t>Модель: МИНИ металл 2 замка;
Внешняя отделка: Металл антик МЕДЬ;
Внутренняя отделка: Металл антик медь;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1800/1900*860 мм, 1800/1900*960мм;</t>
  </si>
  <si>
    <t xml:space="preserve">Мини </t>
  </si>
  <si>
    <t>71.jpeg</t>
  </si>
  <si>
    <t>Стандарт нью</t>
  </si>
  <si>
    <t>72.jpg</t>
  </si>
  <si>
    <t>Замок основной: Гардиан 3011 сувальдный секретность замка более 1,6 млн. в комплекте ночная задвижка;
Толщина: металла - 1,5 мм полотна - 60 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 Отделка снаружи – Коричневый молоток, нутри – металл 1,5мм;
Ширина наличника (рабочая):: 50 мм. 2 контура уплотнителя тип D;
Полотно и короб: утеплены минеральной ватой;
Усилена ребрами жесткости: 6 монтажных  пластин. 3 противосъемных штыря;
Вес: 85-90 кг;
Размеры дверей: 2050*880 и 2050*960 мм;</t>
  </si>
  <si>
    <t>Стандарт ривьера</t>
  </si>
  <si>
    <t>73.JPG</t>
  </si>
  <si>
    <t>Замок основной: Гардиан 3011 сувальдный секретность замка более 1,6 млн;
Дополнительный цилиндровый замок: Г-3201 3 класс секретности;
Толщина: металла - 1,5 мм полотна - 60мм,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180˚;
Отделка: снаружи – Коричневый молоток,внутри – металл 1,5мм. Ширина наличника (рабочая) - 50 мм. 2 контура уплотнителя тип D;
Полотно и короб: утеплены минеральной ватой. Усилена ребрами жесткости. 6 монтажных пластин. 3 противосъемных штыря;
Вес: 85-90 кг;
Размеры дверей: 2050*880 и 2050*960 см;</t>
  </si>
  <si>
    <t>Термо дуб</t>
  </si>
  <si>
    <t>74.jpeg</t>
  </si>
  <si>
    <t>Внешнее покрытие: ЦИНК+ Антик медь;
Внутреннее покрытие МДФ-панель 10мм ВЛАГОСТОЙКАЯ, цвет Дуб Шале мореный(корица);
Наполнитель: ПЕНОПЛАСТ, МИНЕРАЛЬНАЯ ВАТА, ИЗОЛОН, ПЕНОПЛЕКС, ФОЛЬГОИЗОЛ;
Наличник 58 мм, под углом 90 гр;
Толщина полотна: 100 мм, косяка – 120 мм;
Толщина металла 1,5 мм;
Уплотнитель: 3 контура уплотнения;
Замок: Гардиан– 3015 (Сувальдный, класс (ГОСТ 5089-2011) -2, кол-во полуоборотов 2, вылет ригелей 26 мм)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</si>
  <si>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Термо белый</t>
  </si>
  <si>
    <t>75.jpeg</t>
  </si>
  <si>
    <t>Внешнее покрытие: ЦИНК+Антик серебро;
Внутреннее покрытие МДФ-панель 10 мм ВЛАГОСТОЙКАЯ, ., цвет Белый матовый;
Наполнитель: ПЕНОПЛАСТ, МИНЕРАЛЬНАЯ ВАТА, ИЗОЛОН, ПЕНОПЛЕКС, ФОЛЬГОИЗОЛ.;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</si>
  <si>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Север коньяк</t>
  </si>
  <si>
    <t>76.jpg</t>
  </si>
  <si>
    <t>Толщина полотна
100 мм
Наполнение полотна
Базальтовая плита+пенополистиролл
Внешняя отделка
Антик медный с давлением
Внутренняя отделка
МДФ, белое дерево
Покрытие металл
Антик медный
Основной замок
Гардиан 30.11, сувальдный
Дополнительный замок
Гардиан 30.01, сувальдный
Фурнитура
Хром, ручки раздельные
Уплотнитель на полотне
2 шт
Глубина короба
140 мм
Тип короба
Открытый
Уплотнитель на коробе
1 шт
Терморазрыв
Полиамидная вставка по контуру полотна и короба
Размеры
860*2050, 960*2050
Производитель
Дверной Маркет (DM)
Дополнительно
Эксцентрик для регулировки прижима</t>
  </si>
  <si>
    <t>Модель спец pro</t>
  </si>
  <si>
    <t>77.jpeg</t>
  </si>
  <si>
    <t xml:space="preserve">Высота порога, мм:40;
Наличник перекрывает, мм:43;
Вес, кг:25/27/28;
Габариты наружные (В/Ш/Г, мм):2101 / 945 (1045) (1095) / 54;
Габариты светового проема (В/Ш, мм):1984 / 753 (853 / 903);
Монтажные габариты коробки (В/Ш, мм):2060 / 860 (960 / 1010);
Количество петель (шт.):2;
Количество контуров уплотнения (шт.):1;
Наполнитель:Пенополистирол;
Толщина полотна (мм):45;
</t>
  </si>
  <si>
    <t>Титан Диагональ</t>
  </si>
  <si>
    <t>78.png</t>
  </si>
  <si>
    <t>Толщина полотна: 66 мм;
Утеплитель полотна:  пенополистирол;
Уплотнитель резиновый:2 контура;
Толщина металла: 1,2 мм;2 замка:"ПРОМЕТ" 32.11, (4 класс защиты), "ПРОМЕТ" 30.01 цилиндровый (4 класс защиты) + ночная задвижка + эксцентрик для регулировки прижима двери;
Внешняя отделка: порошково-полимерное покрытие, цвет: Букле графит;
Внутренняя отделка: МДФ панель 6 мм, цвет: Бетон снежный;
Порог:порошковое покрытие;
Размеры по коробке: 860х2050 мм и 960х2050 мм.;
Короб:открытыйОткрывание двери может быть "правым" и "левым";
Гарантия:1 год.;</t>
  </si>
  <si>
    <t>Промет Титан Рационалист</t>
  </si>
  <si>
    <t>79.png</t>
  </si>
  <si>
    <t>Толщина стали полотна: 1 мм;
Толщина стали короба: 1,2 мм;
Глубина короба: 93 мм;
Толщина полотна: 66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медный антик, царговая МДФ панель 6 мм в покрытии ПВХ ясень белоснежны;
Основной замок: Промет 32.11 IV класс;
Дополнительный замок: Промет 30.01 IV класс;
Фурнитура: ручка раздельная, накладки на замки, ночная задвижка,глазок, эксцентрик</t>
  </si>
  <si>
    <t>Титан 8C</t>
  </si>
  <si>
    <t>80.jpeg</t>
  </si>
  <si>
    <t xml:space="preserve">Вид:для дома;
Особенности:недорогие, стальные;
Вес:53 кг;
Производитель:Промет;
Страна производитель:Россия;
Количество петель:2 шт наружные;
Гарантия на полотно:1 год ;
Гарантия на комплектующие:2 года на замки;
</t>
  </si>
  <si>
    <t>Титан Зеркало</t>
  </si>
  <si>
    <t>81.png</t>
  </si>
  <si>
    <t>Толщина стали полотна: 1 мм;
Толщина стали короба: 1,2 мм;
Глубина короба: 93 мм;
Толщина полотна: 75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букле графит, царговая МДФ панель 16 мм со стеклянными вставками в покрытии ПВХ дуб беленый;
Основной замок: Промет 32.11 IV класс;
Дополнительный замок: Промет 30.01 IV класс;
Фурнитура: Цилиндр ключ-поворотник, ручка раздельная, накладки на замки, глазок, ночная задвижка, эксцентрик;</t>
  </si>
  <si>
    <t>Титаниум термо</t>
  </si>
  <si>
    <t>82.png</t>
  </si>
  <si>
    <t xml:space="preserve">Габариты наружные (В-Ш-Г, мм):2100 / 960 (1060) / 93;
Монтажные габариты (В-Ш, мм): 2050/ 860 (960);
Толщина полотна (мм): 66;
Ширина наличника (мм): 50;
Вес (кг):40/43;
Кол-во петель (шт): 2;
Кол-во контуров примыкания/уплотнения: 2 / 2;
Наполнение:пенополистирол;
Замок цилиндровый: Промет 32.11;
Замок сувальдный: Промет 30.01;
Ночная задвижка: Есть;
Эксцентрик: Есть;
Внешняя/внутренняя отделка:  металл (антик медный)/металл (антик медный);
</t>
  </si>
  <si>
    <t xml:space="preserve">Винтер 100
</t>
  </si>
  <si>
    <t>83.jpeg</t>
  </si>
  <si>
    <t xml:space="preserve">Монтажные габариты коробки (В/Ш, мм): 2050 / 880 (980);
Количество петель (шт.): 3;
Количество контуров уплотнения (шт.):4;
Наполнитель:Пенополистирол+МДФ;
Толщина полотна (мм):110;
Эксцентрик:да;
Замок основной (ГОСТ 5089-2011): 4 класс;
Замок дополнительный (ГОСТ 5089-2011): 4 класс;
Ночная задвижка: есть;
Тип отделки: МДФ;
Тип открывания:Наружу;
Открывание двери: левая,правая;
Температура промерзания: -35 С.;
</t>
  </si>
  <si>
    <t>Норд шале снежный</t>
  </si>
  <si>
    <t>84.jpeg</t>
  </si>
  <si>
    <t>Габариты монтажные:2050/880;
Габариты внешние: 2100/960;
Высота порога: 68мм;
Толщина полотна:85мм,толщина короба 130мм;
Наполнение:пенополистирол;
Ручка цвет:хром.;
Ночная задвижка: есть;
Глазка: нет;
Внешняя панель: металлическая гладкая,цвет антик медный.;
Внутренняя панель:панель МДФ 6мм,фрезерованная,пленка ПВХ,цвет дуб шале снежный.;</t>
  </si>
  <si>
    <t>Норд 439</t>
  </si>
  <si>
    <t>85.png</t>
  </si>
  <si>
    <t>Толщина стали полотна: 1 мм;
Толщина стали короба: 1,2 мм;
Глубина короба: 130 мм;
Толщина полотна: 87 мм;
Утеплитель: пенополистирол;
Уплотнитель: Четыре контура уплотнения (притвора), специализированный дверной уплотнитель по всему периметру;
Темроразрыв: да;
Внешняя отделка: полимерное покрытие букле графит, царговая МДФ панель 6 мм в покрытии ПВХ софт графит;
Основной замок: Промет 8177 IV класс;
Дополнительный замок: Промет 817 IV класс;
Фурнитура: ручка раздельная, накладки на замки, ночная задвижка, эксцентрик;</t>
  </si>
  <si>
    <t>Норд 5с</t>
  </si>
  <si>
    <t>86.jpeg</t>
  </si>
  <si>
    <t>11 см протерма астана</t>
  </si>
  <si>
    <t>87.jpeg</t>
  </si>
  <si>
    <t>Оттенок внутренней панели:Белый;
Покрытие внешнее - внутреннее:Металл - Панель;
Модель:стеклопакет 4-х камерный с зеркальной тонировкой и ковкой;
Толщина полотна:110мм;
Стиль двери:Классический;
Глубина короба:141мм;
Производитель:Прораб;
Место производства:Россия г. Йошкар-Ола;
Утеплитель:пенополистирол;
Основной замок:сувальдный KALE, ригели 16 мм. Дополнительная защита от высверливания;
Дополнительный замок:сувальдный KALE, ригели 16 мм. Дополнительная защита от высверливания;
Тип внешней отделки:атмосферостойкое порошково-полимерное покрытие "Букле шоколад";
Тип внутренней отделки:фрезерованная МДФ-панель 16 мм. Пленка ПВХ, цвет "Велюр белый софт";</t>
  </si>
  <si>
    <t>11 см протерма графит</t>
  </si>
  <si>
    <t>88.jpeg</t>
  </si>
  <si>
    <t>Количество замков: 2;
Основной замок: Kale (сувальдного типа);
Тощина полотна (мм): 110;
Контур уплотнения: 3;
Назначение: Уличная;
Дополнительный замок: Kale (сувальдного типа);
Ночная задвижка: В комплекте;
Производитель: Прораб;
Толщина стали полотна(мм): 1,2;</t>
  </si>
  <si>
    <t>11 см протерма букле шоколад</t>
  </si>
  <si>
    <t>89.jpeg</t>
  </si>
  <si>
    <t xml:space="preserve">Бренд:Прораб;
Место установки:на улице;
Кол-во контуров уплотнения:3 контура;
Основной замок (нижний):Кале Килит 252, сувальдный, 3 класс защиты;
Дополнительный замок (верхний):Кале Килит 257L, сувальдный, 4 класс защиты;
</t>
  </si>
  <si>
    <t>11 см протерма багет букле антрацит</t>
  </si>
  <si>
    <t>90.png</t>
  </si>
  <si>
    <t xml:space="preserve">Толщина дверного полотна: 90 мм;
Глубина дверного короба: 105 мм;
Наполнитель: пенополистирол;
Уплотнитель: 3 контура уплотнителя из вспененной резины;
Ручка: раздельная цвет черный;
Глазок: широкого обзора цвет черный;
Петли: 2 шт наружные, открывание 180°;
Основной замок: цилиндровый KARAT/MONARCH IV ( класс);
Дополнительный замок: сувальдный KARAT/MONARCH IV (класс);
Накладки: накладная броненакладка основного замка, декоративная накладка дополнительного замка с защитой от сквозняка цвет черный;
Независимая ночная задвижка;
Размеры: 860 х 2050 мм, 960 х 2050 мм;
</t>
  </si>
  <si>
    <t>11 см протерма шоколад</t>
  </si>
  <si>
    <t>91.png</t>
  </si>
  <si>
    <t xml:space="preserve">Внешняя накладка: Фрезерованная МДФ-панель 10 мм. Пленка Винорит, цвет грецкий орех с патиной;
Внутренняя накладка: Фрезерованная МДФ-панель 10 мм. Пленка с вертикальным рельефом, цвет белый;                                                              
Основной замок : сувальдный KALE, ригели 16 мм.; 
Дополнительный замок: сувальдный KALE, ригели 16 мм;
Толщина дверного полотна: 120 мм Глубина дверного короба: 141 мм;
Терморазрыв: 24 мм на полотне и коробе;
Наполнитель: Пенополистирол;                                                                                         
Уплотнитель: 3 контура вставного уплотнителя;
Ручка: Раздельная, нажимная хром; цвет – сатин хром;
Петли: 3 шт., наружные, открывание 180°;
Основной замок: Основной: сувальдный KALE,; 
Дополнительный замок: сувальдный KALE, ригели 16 мм;
Накладки: овальные с защитой от сквозняка; цвет - сатин хром;
Независимая ночная задвижка;
Размеры: 860х2050 мм, 960х2050 мм;
</t>
  </si>
  <si>
    <t>Север</t>
  </si>
  <si>
    <t>92.jpg</t>
  </si>
  <si>
    <t xml:space="preserve">Толщина полотна:100 мм;
Наполнение полотна:Базальтовая плита+пенополистиролл;
Внешняя отделка:Антик медный с давлением;
Внутренняя отделка:МДФ, кремовая лиственница;
Покрытие металл:Антик медный;
Основной замок:Гардман 30.11, сувальдный;
Дополнительный замок:Гардиан 30.01, сувальдный;
Фурнитура:Хром, ручки раздельные;
Уплотнитель на полотне:2 шт;
Глубина короба:150 мм;
Тип короба:Закрытый, утепленный;
Уплотнитель на коробе:1 шт;
Терморазрыв:Полиамидная вставка по контуру полотна и короба;
Размеры:860*2050, 960*2050;
</t>
  </si>
  <si>
    <t>Север Люкс</t>
  </si>
  <si>
    <t>93.jpeg</t>
  </si>
  <si>
    <t xml:space="preserve">Цвет:Эмалит антрацит/Белое дерево;
Размер:860х2050, 960х2050;
Условия использования:Для улицы;
Производитель:Дверной маркет;
Толщина металла:1,5 мм;
Толщина полотна:100 мм;
Наполнение:Базальтовая плита, Пенополистирол;
Кол-во уплотнителей:3 контура уплотнителя;
Замок:2 + задвижка;
Основной замок:Гардиан сувальдный 30.11 – 3 класс взломостойкости;
Дополнительный замок:Гардиан сувальдный 30.01 – 3 класс взломостойкости;
Кол-во петель:3;
Внешнее покрытие:Фрезерованная МДФ-панель 10 мм;
Внутренняя отделка:Фрезерованная МДФ панель 10 мм;
Наличие терморазрыва:С терморазрывом;
</t>
  </si>
  <si>
    <t>Север лайт</t>
  </si>
  <si>
    <t>94.jpg</t>
  </si>
  <si>
    <t xml:space="preserve"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белое дерево;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
</t>
  </si>
  <si>
    <t>Север лайт графит букле</t>
  </si>
  <si>
    <t>95.jpg</t>
  </si>
  <si>
    <t xml:space="preserve"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венге премиум;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
</t>
  </si>
  <si>
    <t>Север классик</t>
  </si>
  <si>
    <t>96.jpeg</t>
  </si>
  <si>
    <t xml:space="preserve">Количество замков: 2;
Основной замок: Гардиан 3211 (цилиндрового типа);
Тощина полотна (мм): 100;
Контур уплотнения: 3;
Назначение: Уличная;
Дополнительный замок: Гардиан 3001 (сувальдного типа);
Ночная задвижка: В комплекте;
Производитель: Дверной маркет (DM);
Стиль: Классика;
</t>
  </si>
  <si>
    <t>ДПМ  (Противопожарная)</t>
  </si>
  <si>
    <t>97.jpg</t>
  </si>
  <si>
    <t xml:space="preserve">Толщина полотна: 60мм;
Наполнение полотна: Базальтовая плита+ГКЛ;
Внешняя отделка: Шагрень серая;
Внутренняя отделка: Шагрень Серая;
Основной замок: Противопожарный, цилиндрованный;
Фурнитура :Ручка черная на планке;
Уплотнитель на полотне: 1шт;
Глубина коробки: 68мм;
Тип коробки: Закрытый ;
Уплотнитель на коробке: 1 шт;
Размеры: 860*2050, 960*2050;
</t>
  </si>
  <si>
    <t xml:space="preserve">Регион дуб </t>
  </si>
  <si>
    <t>98.png</t>
  </si>
  <si>
    <t xml:space="preserve">Толщина полотна:70 мм;
Наполнение полотна:Базальтовая плита;
Внешняя отделка:Антик серебро;
Внутренняя отделка:МДФ, дуб шале серебро;
Покрытие металл:Антик медный;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</si>
  <si>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Регион Царга (Эшвайт с черным стеклом)</t>
  </si>
  <si>
    <t>99.png</t>
  </si>
  <si>
    <t xml:space="preserve">Толщина полотна:70 мм;
Наполнение полотна:Базальтовая плита;
Внешняя отделка:Антик серебро;
Внутренняя отделка:МДФ, эшвайт с черным стеклом;
Покрытие металл:Антик серебро;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</si>
  <si>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Регион Металл</t>
  </si>
  <si>
    <t>100.png</t>
  </si>
  <si>
    <t xml:space="preserve">Толщина полотна: 65 мм;
Наполнение полотна: Базальтовая плита;
Внешняя отделка: Антик медный;
Внутренняя отделка: Антик медный;
Основной замок: Галеон 3 серии цилиндровый;
Фурнитура: Хром, ручки раздельные;
Уплотнитель на полотне: 1 шт;
Глубина короба: 85 мм;
Уплотнитель на коробе: 1 шт;
Дополнительно: Эксцентрик для регулировки прижима;
Размеры: 860*1800; 960*1800, 860*1900; 960*1900;
</t>
  </si>
  <si>
    <t>Регион графит</t>
  </si>
  <si>
    <t>101.png</t>
  </si>
  <si>
    <t>Базальт</t>
  </si>
  <si>
    <t>102.jpg</t>
  </si>
  <si>
    <t xml:space="preserve">Толщина полотна:90 мм;
Наполнение полотна:Базальтовая плита;
Внешняя отделка:Антик медный;
Внутренняя отделка:МДФ, сандал;
Покрытие металл:Антик медный;
Основной замок:Галеон, цилиндровый;
Дополнительный замок:Галеон, сувальдный;
Фурнитура:Хром, ручки раздельные;
Уплотнитель на полотне:2 шт;
Глубина короба:122 мм;
Тип короба:Открытый;
Уплотнитель на коробе:1 шт;
Размеры:860*2050, 960*2050;
</t>
  </si>
  <si>
    <t>Базальт орех</t>
  </si>
  <si>
    <t>103.png</t>
  </si>
  <si>
    <t>Стиль Царга</t>
  </si>
  <si>
    <t>104.JPG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</si>
  <si>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ривьера айс с черным стеклом;
Покрытие металл:Антик серебро;
Основной замок:Галеон 3 серии, цилиндровый;
Дополнительный замок:Галеон 3 серии, сувальдный;
Фурнитура:Хром,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</si>
  <si>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Стиль с зеркалом</t>
  </si>
  <si>
    <t>105.JPG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</si>
  <si>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матовый белый с зеркалом;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</si>
  <si>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106.JPG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</si>
  <si>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бетон снежный с черным стекло;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</si>
  <si>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Алтай Венге</t>
  </si>
  <si>
    <t>107.jpeg</t>
  </si>
  <si>
    <t xml:space="preserve">Контур уплотнители: 2 контура;
Толщина полотна: 60мм;
Короб: 78мм Открыт;
Внутренняя панель: МДФ 6мм с Фрезировкой;
Основной замок: Галион 811;
Дополнительный замок: Галион 812;
Цильндр:Ключ\вертушок;
Ночник: Есть;
Ручка: Раздельная;
Заполнение Двери:Миниральная плита;
Размер:860х2050мм,960х2050м;
</t>
  </si>
  <si>
    <t>Алтай</t>
  </si>
  <si>
    <t>108.jpeg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</si>
  <si>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Минплита;
Размер:860х2050мм,960х2050м
</t>
  </si>
  <si>
    <t>Афина</t>
  </si>
  <si>
    <t>109.jpeg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</si>
  <si>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Ночник:Есть;
Ручка: Раздельная;
Заполнение Двери: Пенополистирол;
Размер: 860х2050мм,960х2050м;
</t>
  </si>
  <si>
    <t>110.jpeg</t>
  </si>
  <si>
    <t>8мм венге</t>
  </si>
  <si>
    <t>111.jpeg</t>
  </si>
  <si>
    <t>Внешнее покрытие:атмосферостойкое порошково-полимерное «Медный антик»;
Внутреннее покрытие:МДФ-панель 6 мм;
Толщина дверного полотна:60 мм;
Глубина дверного короба:90 мм;
Наполнитель:пенополистирол;
Уплотнитель:2 контура уплотнителя из вспененной резины;
Ручка:раздельная, цвет - хром;
Глазок:широкого обзора; цвет -хром;
Петли:2 шт., наружные, открывание 180°;
Основной замок:цилиндровый RIGGER/MONARCH, диаметр ригелей: 14 мм;
Дополнительный замок:сувальдный RIGGER/MONARCH, диаметр ригелей: 14 мм;
Накладки:овальные с защитой от сквозняка; 
цвет - хром;
Независимая ночная задвижка:Да;
Противосъём:штыри, 2 шт.;
Размеры:860х2050 мм, 960х2050 мм;</t>
  </si>
  <si>
    <t>8мм муар белый ясень</t>
  </si>
  <si>
    <t>112.jpeg</t>
  </si>
  <si>
    <t>Внешнее покрытие:атмосферостойкое порошково-полимерное «Чёрный муар»;
Внутреннее покрытие:МДФ-панель 6 мм;
Толщина дверного полотна:60 мм;
Глубина дверного короба:90 мм;
Наполнитель:пенополистирол;
Уплотнитель:2 контура уплотнителя из вспененной резины;
Ручка:раздельная, цвет - хром;
Глазок:широкого обзора; цвет -хром;
Петли:2 шт., наружные, открывание 180°;
Основной замок:цилиндровый RIGGER/MONARCH, диаметр ригелей: 14 мм;
Дополнительный замок:сувальдный RIGGER/MONARCH, диаметр ригелей: 14 мм;
Накладки:овальные с защитой от сквозняка; цвет - хром;
Независимая ночная задвижка:Да;
Противосъём:штыри, 2 шт.;
Размеры:860х2050 мм, 960х2050 мм;</t>
  </si>
  <si>
    <t>11см Изотерма</t>
  </si>
  <si>
    <t>113.jpeg</t>
  </si>
  <si>
    <t>Внешнее покрытие:атмосферостойкое порошково- полимерное «Антик серебро»;
Внутреннее покрытие:МДФ-панель 8 мм, цвет – дуб пацифик;
Толщина дверного полотна:110 мм;
Глубина дверного короба:137 мм;
Наполнитель:пенополистирол;
Уплотнитель:3 контура уплотнителя из вспененной резины (2 на полотне, 1 на коробе);
Ручка:раздельная, цвет - хром;
Глазок:без глазка;
Петли:3 шт., наружные, открывание 180°;
Основной замок:сувальдный MONARCH, IV (наивысший) класс взломостойкости, дополнительная защита от высверливания: две пластины из высоколегированной стали с обеих сторон замка; диаметр ригелей: 16 мм;
Дополнительный замок:сувальдный MONARCH, IV (наивысший) класс взломостойкости, дополнительная защита от высверливания: две пластины из высоколегированной стали с обеих сторон замка; 
диаметр ригелей: 16 мм ;
Накладки: овальные с защитой от сквозняка; 
цвет – хром;
Накладки:овальные с защитой от сквозняка;
Независимая ночная задвижка:Да;
Регулировка прижима притвора:металлический эксцентрик для защёлки на основном замке;
Противосъём:штыри, 2 шт.;
Размеры:860х2050 мм, 960х2050 мм;</t>
  </si>
  <si>
    <t>12 см протерма винорит</t>
  </si>
  <si>
    <t>114.png</t>
  </si>
  <si>
    <t>Замки:Основной: сувальдный KALE, ригели 16 мм. Дополнительная защита от высверливания;
Дополнительный: сувальдный KALE, ригели 16 мм. Дополнительная защита от высверливания;
Покрытие металла: черный муар, атмосферостойкое порошково-полимерное;
Внутренняя накладка: фрезерованная МДФ-панель 10 мм. Пленка с вертикальным рельефом, цвет белый;
Внешняя накладка: Фрезерованная МДФ-панель 10 мм. Пленка Винорит, цвет грецкий орех с патиной;
Толщина полотна / глубина короба: 120 мм / 141 мм;
Наполнитель: пенополистирол;
Уплотнитель: 3 контура вставного уплотнителя;
Петли: 3 шт., наружные, открывание 180°;
Накладки: квадратные с защитой от сквозняка; цвет - сатин хром;
Ручка: Раздельная, нажимная; цвет - сатин хром;
Независимая ночная задвижка;
Регулировка притвора: металлический эксцентрик защёлки основного замка;
Противосъёмные штыри: 2 шт.;
Размеры: 860х2050 мм, 960х2050 мм;
Световой проем: 710 мм и 810 мм;</t>
  </si>
  <si>
    <t>Титан м-м</t>
  </si>
  <si>
    <t>115.jpeg</t>
  </si>
  <si>
    <t>Высота порога, мм:52;
Наличник перекрывает, мм:50;
Вес, кг:39 (41,5);
Габариты наружные (В/Ш/Г, мм):2100 / 960 (1060) / 93;
Габариты светового проема (В/Ш, мм):1960 / 731 (831);
Монтажные габариты коробки (В/Ш, мм):2050 / 860 (960);
Количество петель (шт.):2;
Количество контуров уплотнения (шт.):2;
Наполнитель:Пенополистирол;
Толщина полотна (мм):66;
Ручка:Ручка 26D;
Эксцентрик:Есть;
Броненакладка:Нет;
Накладка на цилиндровый замок:М0Н-ЛЭ;
Накладка на сувальдный замок:М0Н-СА;
Замок основной:ПРОМЕТ 32.11 (816);
Вылет ригеля (мм):26;
Класс замка (ГОСТ 5089-2011):4;
Размер (мм), тип цилиндра:45/10/45 ключ/вертушка;
Замок дополнительный:ПРОМЕТ 30.01;
Вылет ригеля (мм):26;
Диаметр ригеля (мм):15.8;
Класс замка (ГОСТ 5089-2011):4;
Ночная задвижка:Есть;
Тип отделки:Металл;
Тип открывания:Наружу;
Открывание двери:левая,правая;</t>
  </si>
  <si>
    <t>Метал 1</t>
  </si>
  <si>
    <t>116.jpeg</t>
  </si>
  <si>
    <t xml:space="preserve">Толщина полотна: 65мм;
Наполнение полотна:Базальтовая плитка;
Внешняя отделка:Антик медный;
внутренняя отделка:антик медный;
Основной замок:Гардиан 32.11 цилиндровый;
Дополнительный замок:30.01 сувальдный;
Фурнитура:Хром;
Уплотнитель на полотне:1шт.; 
Глубина короба:85мм.;
Тип короба:Открытый;
Уплотнитель на коробе: 1шт;
Размеры: 860*2050, 960*2050;
</t>
  </si>
  <si>
    <t>Метал 2</t>
  </si>
  <si>
    <t>117.jpeg</t>
  </si>
  <si>
    <t>Толщина полотна: 70мм;
Наполнение полотна:Базальтовая плитка;
Основной замок:Гардиан 32.11 цилиндровый;
Фурнитура:Хром;
Уплотнитель на полотне:1шт.;
Глубина короба:102мм.;
Тип короба:Открытый;
Размеры: 1200*2050, 1300*2050;</t>
  </si>
  <si>
    <t>Нарцис</t>
  </si>
  <si>
    <t>118.jpeg</t>
  </si>
  <si>
    <t>Металл :1.8мм;
Наружная отделка:антик серебро;
Внутренняя отделка :ламинированная панель с зеркалом, цвет - дуб беленый;
Коробка двери :сложный гнутый замкнутый профиль.;
Полотно двери :сложный профиль, толщина 100 мм;
Карман под замки :из листа 1.5 мм, с двух сторон;
Противосъемные штыри :3шт, цвет хром;
Петли на подшипниках: 3 шт;
Замок верхний: Гардиан 30.01 с магнитной накладкой Крит;
Замок нижний: Гардиан 32.11 с броне накладкой;
Ручка на розетке: цвет хром;
Утепление полотна: минеральная плита KNAUF, утепленный короб;
Глазок:200 градусов, цвет хром;
Гарантия на продукцию: 12 месяцев;</t>
  </si>
  <si>
    <t>Профи</t>
  </si>
  <si>
    <t>119.jpeg</t>
  </si>
  <si>
    <t xml:space="preserve">Высота порога, мм: 40;
Наличник перекрывает, мм: 43;
Вес, кг: 27/29/30;
Габариты наружные (В/Ш/Г, мм):2101 / 945 (1045 / 1095) / 54;
Габариты светового проема (В/Ш, мм):1984 / 753 (853 / 903);
Монтажные габариты коробки (В/Ш, мм):2060 / 860 (960 / 1010);
Количество петель (шт.):2;
Количество контуров уплотнения (шт.):1;
Наполнитель:Пенополистирол;
Толщина полотна (мм):45;
Ручка:Ручка на планке;
Эксцентрик:Нет;
Броненакладка:Нет;
Вылет ригеля (мм):22;
Класс замка (ГОСТ 5089-2011):2;
Размер (мм), тип цилиндра:25/10/25 ключ/ключ;
Ночная задвижка:Нет;
</t>
  </si>
  <si>
    <t>Термо муар серый</t>
  </si>
  <si>
    <t>120.png</t>
  </si>
  <si>
    <t>Контур уплотнители - 3 контура;
Толщина полотна - 107мм;
Внешнее покрытие - грунт + муар серый 7024;
Внутреннее покрытие - муар белый;
Внутренняя панель МДФ 16мм с Фрезеровкой, Белый матовый;
Стеклопакет с тонировкой + Английская решетка;
Основной замок - Гардиан 3001;
Дополнительный замок - Гардиан 3001 ;
Цилиндр - Гардиан Basic Термо со штоком , хром;
Ночник - Фуаро Тор , хром;
Ручка - Фуаро Тор, хром;
Заполнение Двери - Пенополистирол+мин плита;
Размер - 860х2050мм,960х2050м;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</si>
</sst>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2" numFmtId="0" xfId="0" applyFont="1"/>
    <xf borderId="0" fillId="2" fontId="3" numFmtId="0" xfId="0" applyFont="1"/>
    <xf borderId="0" fillId="3" fontId="2" numFmtId="0" xfId="0" applyAlignment="1" applyFill="1" applyFont="1">
      <alignment vertical="top"/>
    </xf>
    <xf borderId="0" fillId="3" fontId="4" numFmtId="0" xfId="0" applyAlignment="1" applyFont="1">
      <alignment horizontal="left"/>
    </xf>
    <xf borderId="0" fillId="3" fontId="5" numFmtId="0" xfId="0" applyAlignment="1" applyFont="1">
      <alignment vertical="top"/>
    </xf>
    <xf borderId="0" fillId="3" fontId="2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3" fontId="1" numFmtId="0" xfId="0" applyAlignment="1" applyFont="1">
      <alignment readingOrder="0" vertical="top"/>
    </xf>
    <xf borderId="0" fillId="3" fontId="1" numFmtId="0" xfId="0" applyAlignment="1" applyFont="1">
      <alignment vertical="top"/>
    </xf>
    <xf borderId="0" fillId="3" fontId="3" numFmtId="0" xfId="0" applyFont="1"/>
    <xf borderId="0" fillId="3" fontId="1" numFmtId="0" xfId="0" applyFont="1"/>
    <xf borderId="0" fillId="3" fontId="1" numFmtId="0" xfId="0" applyAlignment="1" applyFont="1">
      <alignment readingOrder="0"/>
    </xf>
    <xf borderId="0" fillId="3" fontId="5" numFmtId="0" xfId="0" applyFont="1"/>
    <xf borderId="0" fillId="3" fontId="5" numFmtId="0" xfId="0" applyAlignment="1" applyFont="1">
      <alignment readingOrder="0"/>
    </xf>
    <xf borderId="0" fillId="3" fontId="2" numFmtId="0" xfId="0" applyFont="1"/>
    <xf borderId="0" fillId="3" fontId="1" numFmtId="0" xfId="0" applyAlignment="1" applyFont="1">
      <alignment horizontal="right"/>
    </xf>
    <xf borderId="0" fillId="3" fontId="3" numFmtId="0" xfId="0" applyAlignment="1" applyFont="1">
      <alignment readingOrder="0"/>
    </xf>
    <xf borderId="0" fillId="3" fontId="2" numFmtId="0" xfId="0" applyAlignment="1" applyFont="1">
      <alignment readingOrder="0" vertical="top"/>
    </xf>
    <xf borderId="0" fillId="3" fontId="2" numFmtId="0" xfId="0" applyAlignment="1" applyFont="1">
      <alignment readingOrder="0"/>
    </xf>
    <xf borderId="0" fillId="3" fontId="5" numFmtId="0" xfId="0" applyAlignment="1" applyFont="1">
      <alignment readingOrder="0"/>
    </xf>
    <xf borderId="0" fillId="4" fontId="3" numFmtId="0" xfId="0" applyFill="1" applyFont="1"/>
    <xf borderId="0" fillId="4" fontId="2" numFmtId="0" xfId="0" applyAlignment="1" applyFont="1">
      <alignment readingOrder="0"/>
    </xf>
    <xf borderId="0" fillId="4" fontId="2" numFmtId="0" xfId="0" applyFont="1"/>
    <xf borderId="0" fillId="4" fontId="2" numFmtId="0" xfId="0" applyAlignment="1" applyFont="1">
      <alignment vertical="top"/>
    </xf>
    <xf borderId="0" fillId="4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49.0"/>
    <col customWidth="1" min="3" max="3" width="30.38"/>
    <col customWidth="1" min="4" max="4" width="25.13"/>
    <col customWidth="1" min="5" max="5" width="10.25"/>
    <col customWidth="1" min="6" max="6" width="7.38"/>
    <col customWidth="1" min="7" max="7" width="35.0"/>
    <col customWidth="1" min="8" max="8" width="19.0"/>
    <col customWidth="1" min="9" max="9" width="33.13"/>
    <col customWidth="1" min="11" max="11" width="80.13"/>
    <col customWidth="1" min="12" max="12" width="42.0"/>
    <col customWidth="1" min="13" max="13" width="19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2" t="s">
        <v>11</v>
      </c>
      <c r="M1" s="5" t="s">
        <v>12</v>
      </c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</row>
    <row r="2" ht="15.0" customHeight="1">
      <c r="A2" s="7"/>
      <c r="B2" s="8" t="s">
        <v>13</v>
      </c>
      <c r="C2" s="9" t="s">
        <v>14</v>
      </c>
      <c r="D2" s="10" t="s">
        <v>15</v>
      </c>
      <c r="E2" s="7"/>
      <c r="F2" s="9"/>
      <c r="G2" s="11" t="s">
        <v>16</v>
      </c>
      <c r="H2" s="12">
        <v>5317.0</v>
      </c>
      <c r="I2" s="7" t="s">
        <v>17</v>
      </c>
      <c r="J2" s="7">
        <v>0.0</v>
      </c>
      <c r="K2" s="9" t="s">
        <v>18</v>
      </c>
      <c r="L2" s="13"/>
      <c r="M2" s="7">
        <v>0.0</v>
      </c>
      <c r="N2" s="7"/>
      <c r="O2" s="7"/>
      <c r="P2" s="7"/>
      <c r="Q2" s="7"/>
      <c r="R2" s="7"/>
      <c r="S2" s="14"/>
      <c r="T2" s="14"/>
      <c r="U2" s="14"/>
      <c r="V2" s="14"/>
      <c r="W2" s="14"/>
      <c r="X2" s="14"/>
      <c r="Y2" s="14"/>
      <c r="Z2" s="14"/>
    </row>
    <row r="3" ht="15.0" customHeight="1">
      <c r="A3" s="7"/>
      <c r="B3" s="8" t="s">
        <v>19</v>
      </c>
      <c r="C3" s="9" t="s">
        <v>14</v>
      </c>
      <c r="D3" s="10" t="s">
        <v>15</v>
      </c>
      <c r="E3" s="7"/>
      <c r="F3" s="9"/>
      <c r="G3" s="11" t="s">
        <v>20</v>
      </c>
      <c r="H3" s="12">
        <v>5317.0</v>
      </c>
      <c r="I3" s="7" t="s">
        <v>17</v>
      </c>
      <c r="J3" s="7">
        <v>0.0</v>
      </c>
      <c r="K3" s="9" t="s">
        <v>18</v>
      </c>
      <c r="L3" s="13"/>
      <c r="M3" s="7">
        <v>0.0</v>
      </c>
      <c r="N3" s="7"/>
      <c r="O3" s="7"/>
      <c r="P3" s="7"/>
      <c r="Q3" s="7"/>
      <c r="R3" s="7"/>
      <c r="S3" s="14"/>
      <c r="T3" s="14"/>
      <c r="U3" s="14"/>
      <c r="V3" s="14"/>
      <c r="W3" s="14"/>
      <c r="X3" s="14"/>
      <c r="Y3" s="14"/>
      <c r="Z3" s="14"/>
    </row>
    <row r="4" ht="15.75" customHeight="1">
      <c r="A4" s="15"/>
      <c r="B4" s="16" t="s">
        <v>21</v>
      </c>
      <c r="C4" s="9" t="s">
        <v>14</v>
      </c>
      <c r="D4" s="10" t="s">
        <v>15</v>
      </c>
      <c r="E4" s="14"/>
      <c r="F4" s="17"/>
      <c r="G4" s="18" t="s">
        <v>22</v>
      </c>
      <c r="H4" s="16">
        <v>8217.0</v>
      </c>
      <c r="I4" s="7" t="s">
        <v>17</v>
      </c>
      <c r="J4" s="7">
        <v>0.0</v>
      </c>
      <c r="K4" s="19" t="s">
        <v>23</v>
      </c>
      <c r="L4" s="15"/>
      <c r="M4" s="7">
        <v>0.0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20"/>
      <c r="B5" s="16" t="s">
        <v>24</v>
      </c>
      <c r="C5" s="9" t="s">
        <v>14</v>
      </c>
      <c r="D5" s="10" t="s">
        <v>15</v>
      </c>
      <c r="E5" s="14"/>
      <c r="F5" s="14"/>
      <c r="G5" s="18" t="s">
        <v>25</v>
      </c>
      <c r="H5" s="16">
        <v>8217.0</v>
      </c>
      <c r="I5" s="7" t="s">
        <v>17</v>
      </c>
      <c r="J5" s="7">
        <v>0.0</v>
      </c>
      <c r="K5" s="19" t="s">
        <v>23</v>
      </c>
      <c r="L5" s="15"/>
      <c r="M5" s="7">
        <v>0.0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3.5" customHeight="1">
      <c r="A6" s="14"/>
      <c r="B6" s="10" t="s">
        <v>26</v>
      </c>
      <c r="C6" s="9" t="s">
        <v>14</v>
      </c>
      <c r="D6" s="10" t="s">
        <v>15</v>
      </c>
      <c r="E6" s="14"/>
      <c r="F6" s="17"/>
      <c r="G6" s="18" t="s">
        <v>27</v>
      </c>
      <c r="H6" s="18">
        <v>7950.0</v>
      </c>
      <c r="I6" s="7" t="s">
        <v>17</v>
      </c>
      <c r="J6" s="7">
        <v>0.0</v>
      </c>
      <c r="K6" s="15" t="s">
        <v>28</v>
      </c>
      <c r="L6" s="15"/>
      <c r="M6" s="7">
        <v>0.0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14"/>
      <c r="B7" s="10" t="s">
        <v>29</v>
      </c>
      <c r="C7" s="9" t="s">
        <v>14</v>
      </c>
      <c r="D7" s="10" t="s">
        <v>15</v>
      </c>
      <c r="E7" s="14"/>
      <c r="F7" s="19"/>
      <c r="G7" s="18" t="s">
        <v>30</v>
      </c>
      <c r="H7" s="18">
        <v>7950.0</v>
      </c>
      <c r="I7" s="7" t="s">
        <v>17</v>
      </c>
      <c r="J7" s="7">
        <v>0.0</v>
      </c>
      <c r="K7" s="15" t="s">
        <v>28</v>
      </c>
      <c r="L7" s="14"/>
      <c r="M7" s="7">
        <v>0.0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4"/>
      <c r="B8" s="10" t="s">
        <v>31</v>
      </c>
      <c r="C8" s="9" t="s">
        <v>14</v>
      </c>
      <c r="D8" s="10" t="s">
        <v>15</v>
      </c>
      <c r="E8" s="14"/>
      <c r="F8" s="19"/>
      <c r="G8" s="18" t="s">
        <v>32</v>
      </c>
      <c r="H8" s="18">
        <v>7950.0</v>
      </c>
      <c r="I8" s="7" t="s">
        <v>17</v>
      </c>
      <c r="J8" s="7">
        <v>0.0</v>
      </c>
      <c r="K8" s="15" t="s">
        <v>28</v>
      </c>
      <c r="L8" s="19"/>
      <c r="M8" s="7">
        <v>0.0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4"/>
      <c r="B9" s="10" t="s">
        <v>33</v>
      </c>
      <c r="C9" s="9" t="s">
        <v>14</v>
      </c>
      <c r="D9" s="10" t="s">
        <v>15</v>
      </c>
      <c r="E9" s="14"/>
      <c r="F9" s="19"/>
      <c r="G9" s="18" t="s">
        <v>34</v>
      </c>
      <c r="H9" s="10">
        <v>5817.0</v>
      </c>
      <c r="I9" s="7" t="s">
        <v>17</v>
      </c>
      <c r="J9" s="7">
        <v>0.0</v>
      </c>
      <c r="K9" s="19" t="s">
        <v>35</v>
      </c>
      <c r="L9" s="19"/>
      <c r="M9" s="7">
        <v>0.0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4"/>
      <c r="B10" s="19" t="s">
        <v>36</v>
      </c>
      <c r="C10" s="9" t="s">
        <v>14</v>
      </c>
      <c r="D10" s="10" t="s">
        <v>15</v>
      </c>
      <c r="E10" s="14"/>
      <c r="F10" s="19"/>
      <c r="G10" s="18" t="s">
        <v>37</v>
      </c>
      <c r="H10" s="10">
        <v>5817.0</v>
      </c>
      <c r="I10" s="7" t="s">
        <v>17</v>
      </c>
      <c r="J10" s="7">
        <v>0.0</v>
      </c>
      <c r="K10" s="19" t="s">
        <v>35</v>
      </c>
      <c r="L10" s="19"/>
      <c r="M10" s="7">
        <v>0.0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14"/>
      <c r="B11" s="19" t="s">
        <v>38</v>
      </c>
      <c r="C11" s="9" t="s">
        <v>14</v>
      </c>
      <c r="D11" s="10" t="s">
        <v>15</v>
      </c>
      <c r="E11" s="14"/>
      <c r="F11" s="19"/>
      <c r="G11" s="18" t="s">
        <v>39</v>
      </c>
      <c r="H11" s="10">
        <v>6134.0</v>
      </c>
      <c r="I11" s="7" t="s">
        <v>17</v>
      </c>
      <c r="J11" s="7">
        <v>0.0</v>
      </c>
      <c r="K11" s="19" t="s">
        <v>40</v>
      </c>
      <c r="L11" s="19"/>
      <c r="M11" s="7">
        <v>0.0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4"/>
      <c r="B12" s="19" t="s">
        <v>41</v>
      </c>
      <c r="C12" s="9" t="s">
        <v>14</v>
      </c>
      <c r="D12" s="10" t="s">
        <v>15</v>
      </c>
      <c r="E12" s="14"/>
      <c r="F12" s="19"/>
      <c r="G12" s="18" t="s">
        <v>42</v>
      </c>
      <c r="H12" s="10">
        <v>6134.0</v>
      </c>
      <c r="I12" s="7" t="s">
        <v>17</v>
      </c>
      <c r="J12" s="7">
        <v>0.0</v>
      </c>
      <c r="K12" s="19" t="s">
        <v>40</v>
      </c>
      <c r="L12" s="19"/>
      <c r="M12" s="7">
        <v>0.0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9" t="s">
        <v>43</v>
      </c>
      <c r="C13" s="9" t="s">
        <v>14</v>
      </c>
      <c r="D13" s="10" t="s">
        <v>15</v>
      </c>
      <c r="E13" s="14"/>
      <c r="F13" s="19"/>
      <c r="G13" s="18" t="s">
        <v>44</v>
      </c>
      <c r="H13" s="10">
        <v>6484.0</v>
      </c>
      <c r="I13" s="7" t="s">
        <v>17</v>
      </c>
      <c r="J13" s="7">
        <v>0.0</v>
      </c>
      <c r="K13" s="19" t="s">
        <v>45</v>
      </c>
      <c r="L13" s="19"/>
      <c r="M13" s="7">
        <v>0.0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0" t="s">
        <v>46</v>
      </c>
      <c r="C14" s="9" t="s">
        <v>14</v>
      </c>
      <c r="D14" s="10" t="s">
        <v>15</v>
      </c>
      <c r="E14" s="14"/>
      <c r="F14" s="19"/>
      <c r="G14" s="18" t="s">
        <v>47</v>
      </c>
      <c r="H14" s="10">
        <v>6484.0</v>
      </c>
      <c r="I14" s="7" t="s">
        <v>17</v>
      </c>
      <c r="J14" s="7">
        <v>0.0</v>
      </c>
      <c r="K14" s="19" t="s">
        <v>45</v>
      </c>
      <c r="L14" s="19"/>
      <c r="M14" s="7">
        <v>0.0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9" t="s">
        <v>48</v>
      </c>
      <c r="C15" s="9" t="s">
        <v>14</v>
      </c>
      <c r="D15" s="10" t="s">
        <v>15</v>
      </c>
      <c r="E15" s="14"/>
      <c r="F15" s="19"/>
      <c r="G15" s="18" t="s">
        <v>49</v>
      </c>
      <c r="H15" s="10">
        <v>4667.0</v>
      </c>
      <c r="I15" s="7" t="s">
        <v>17</v>
      </c>
      <c r="J15" s="7">
        <v>0.0</v>
      </c>
      <c r="K15" s="19" t="s">
        <v>50</v>
      </c>
      <c r="L15" s="19"/>
      <c r="M15" s="7">
        <v>0.0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9" t="s">
        <v>48</v>
      </c>
      <c r="C16" s="9" t="s">
        <v>14</v>
      </c>
      <c r="D16" s="10" t="s">
        <v>15</v>
      </c>
      <c r="E16" s="14"/>
      <c r="F16" s="19"/>
      <c r="G16" s="18" t="s">
        <v>51</v>
      </c>
      <c r="H16" s="10">
        <v>6484.0</v>
      </c>
      <c r="I16" s="7" t="s">
        <v>17</v>
      </c>
      <c r="J16" s="7">
        <v>0.0</v>
      </c>
      <c r="K16" s="19" t="s">
        <v>50</v>
      </c>
      <c r="L16" s="19"/>
      <c r="M16" s="7">
        <v>0.0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0" t="s">
        <v>52</v>
      </c>
      <c r="C17" s="10" t="s">
        <v>14</v>
      </c>
      <c r="D17" s="10" t="s">
        <v>15</v>
      </c>
      <c r="E17" s="14"/>
      <c r="F17" s="19"/>
      <c r="G17" s="10" t="s">
        <v>53</v>
      </c>
      <c r="H17" s="10">
        <v>4667.0</v>
      </c>
      <c r="I17" s="7" t="s">
        <v>17</v>
      </c>
      <c r="J17" s="7">
        <v>0.0</v>
      </c>
      <c r="K17" s="10" t="s">
        <v>54</v>
      </c>
      <c r="L17" s="19"/>
      <c r="M17" s="7">
        <v>0.0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9" t="s">
        <v>55</v>
      </c>
      <c r="C18" s="9" t="s">
        <v>14</v>
      </c>
      <c r="D18" s="10" t="s">
        <v>15</v>
      </c>
      <c r="E18" s="14"/>
      <c r="F18" s="19"/>
      <c r="G18" s="18" t="s">
        <v>56</v>
      </c>
      <c r="H18" s="10">
        <v>6484.0</v>
      </c>
      <c r="I18" s="7" t="s">
        <v>17</v>
      </c>
      <c r="J18" s="7">
        <v>0.0</v>
      </c>
      <c r="K18" s="19" t="s">
        <v>57</v>
      </c>
      <c r="L18" s="19"/>
      <c r="M18" s="7">
        <v>0.0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9" t="s">
        <v>58</v>
      </c>
      <c r="C19" s="9" t="s">
        <v>14</v>
      </c>
      <c r="D19" s="10" t="s">
        <v>15</v>
      </c>
      <c r="E19" s="14"/>
      <c r="F19" s="19"/>
      <c r="G19" s="18" t="s">
        <v>59</v>
      </c>
      <c r="H19" s="10">
        <v>7417.0</v>
      </c>
      <c r="I19" s="7" t="s">
        <v>17</v>
      </c>
      <c r="J19" s="7">
        <v>0.0</v>
      </c>
      <c r="K19" s="19" t="s">
        <v>60</v>
      </c>
      <c r="L19" s="14"/>
      <c r="M19" s="7">
        <v>0.0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9" t="s">
        <v>61</v>
      </c>
      <c r="C20" s="9" t="s">
        <v>14</v>
      </c>
      <c r="D20" s="10" t="s">
        <v>15</v>
      </c>
      <c r="E20" s="14"/>
      <c r="F20" s="19"/>
      <c r="G20" s="18" t="s">
        <v>62</v>
      </c>
      <c r="H20" s="10">
        <v>7417.0</v>
      </c>
      <c r="I20" s="7" t="s">
        <v>17</v>
      </c>
      <c r="J20" s="7">
        <v>0.0</v>
      </c>
      <c r="K20" s="19" t="s">
        <v>60</v>
      </c>
      <c r="L20" s="19"/>
      <c r="M20" s="7">
        <v>0.0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0" customHeight="1">
      <c r="A21" s="14"/>
      <c r="B21" s="19" t="s">
        <v>63</v>
      </c>
      <c r="C21" s="9" t="s">
        <v>14</v>
      </c>
      <c r="D21" s="10" t="s">
        <v>15</v>
      </c>
      <c r="E21" s="14"/>
      <c r="F21" s="19"/>
      <c r="G21" s="10" t="s">
        <v>64</v>
      </c>
      <c r="H21" s="10">
        <v>7184.0</v>
      </c>
      <c r="I21" s="7" t="s">
        <v>17</v>
      </c>
      <c r="J21" s="7">
        <v>0.0</v>
      </c>
      <c r="K21" s="19" t="s">
        <v>65</v>
      </c>
      <c r="L21" s="19"/>
      <c r="M21" s="7">
        <v>0.0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0" customHeight="1">
      <c r="A22" s="14"/>
      <c r="B22" s="19" t="s">
        <v>66</v>
      </c>
      <c r="C22" s="9" t="s">
        <v>14</v>
      </c>
      <c r="D22" s="10" t="s">
        <v>15</v>
      </c>
      <c r="E22" s="14"/>
      <c r="F22" s="19"/>
      <c r="G22" s="10" t="s">
        <v>67</v>
      </c>
      <c r="H22" s="10">
        <v>7184.0</v>
      </c>
      <c r="I22" s="7" t="s">
        <v>17</v>
      </c>
      <c r="J22" s="7">
        <v>0.0</v>
      </c>
      <c r="K22" s="19" t="s">
        <v>68</v>
      </c>
      <c r="L22" s="19"/>
      <c r="M22" s="7">
        <v>0.0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0" customHeight="1">
      <c r="A23" s="14"/>
      <c r="B23" s="19" t="s">
        <v>69</v>
      </c>
      <c r="C23" s="9" t="s">
        <v>14</v>
      </c>
      <c r="D23" s="10" t="s">
        <v>15</v>
      </c>
      <c r="E23" s="14"/>
      <c r="F23" s="19"/>
      <c r="G23" s="10" t="s">
        <v>70</v>
      </c>
      <c r="H23" s="10">
        <v>7184.0</v>
      </c>
      <c r="I23" s="7" t="s">
        <v>17</v>
      </c>
      <c r="J23" s="7">
        <v>0.0</v>
      </c>
      <c r="K23" s="19" t="s">
        <v>68</v>
      </c>
      <c r="L23" s="19"/>
      <c r="M23" s="7">
        <v>0.0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9" t="s">
        <v>71</v>
      </c>
      <c r="C24" s="9" t="s">
        <v>14</v>
      </c>
      <c r="D24" s="10" t="s">
        <v>15</v>
      </c>
      <c r="E24" s="14"/>
      <c r="F24" s="19"/>
      <c r="G24" s="10" t="s">
        <v>72</v>
      </c>
      <c r="H24" s="10">
        <v>9584.0</v>
      </c>
      <c r="I24" s="7" t="s">
        <v>17</v>
      </c>
      <c r="J24" s="7">
        <v>0.0</v>
      </c>
      <c r="K24" s="19" t="s">
        <v>73</v>
      </c>
      <c r="L24" s="19"/>
      <c r="M24" s="7">
        <v>0.0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9" t="s">
        <v>74</v>
      </c>
      <c r="C25" s="9" t="s">
        <v>14</v>
      </c>
      <c r="D25" s="10" t="s">
        <v>15</v>
      </c>
      <c r="E25" s="14"/>
      <c r="F25" s="19"/>
      <c r="G25" s="10" t="s">
        <v>75</v>
      </c>
      <c r="H25" s="19">
        <v>5666.0</v>
      </c>
      <c r="I25" s="7" t="s">
        <v>17</v>
      </c>
      <c r="J25" s="7">
        <v>0.0</v>
      </c>
      <c r="K25" s="19" t="s">
        <v>76</v>
      </c>
      <c r="L25" s="19"/>
      <c r="M25" s="7">
        <v>0.0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9" t="s">
        <v>77</v>
      </c>
      <c r="C26" s="9" t="s">
        <v>14</v>
      </c>
      <c r="D26" s="10" t="s">
        <v>15</v>
      </c>
      <c r="E26" s="14"/>
      <c r="F26" s="19"/>
      <c r="G26" s="10" t="s">
        <v>78</v>
      </c>
      <c r="H26" s="19">
        <v>5666.0</v>
      </c>
      <c r="I26" s="7" t="s">
        <v>17</v>
      </c>
      <c r="J26" s="7">
        <v>0.0</v>
      </c>
      <c r="K26" s="19" t="s">
        <v>76</v>
      </c>
      <c r="L26" s="19"/>
      <c r="M26" s="7">
        <v>0.0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9" t="s">
        <v>79</v>
      </c>
      <c r="C27" s="9" t="s">
        <v>14</v>
      </c>
      <c r="D27" s="10" t="s">
        <v>15</v>
      </c>
      <c r="E27" s="14"/>
      <c r="F27" s="19"/>
      <c r="G27" s="10" t="s">
        <v>80</v>
      </c>
      <c r="H27" s="19">
        <v>5666.0</v>
      </c>
      <c r="I27" s="7" t="s">
        <v>17</v>
      </c>
      <c r="J27" s="7">
        <v>0.0</v>
      </c>
      <c r="K27" s="19" t="s">
        <v>76</v>
      </c>
      <c r="L27" s="19"/>
      <c r="M27" s="7">
        <v>0.0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0" t="s">
        <v>81</v>
      </c>
      <c r="C28" s="10" t="s">
        <v>14</v>
      </c>
      <c r="D28" s="10" t="s">
        <v>15</v>
      </c>
      <c r="E28" s="14"/>
      <c r="F28" s="19"/>
      <c r="G28" s="10" t="s">
        <v>82</v>
      </c>
      <c r="H28" s="10">
        <v>4333.0</v>
      </c>
      <c r="I28" s="7" t="s">
        <v>17</v>
      </c>
      <c r="J28" s="7">
        <v>0.0</v>
      </c>
      <c r="K28" s="10" t="s">
        <v>54</v>
      </c>
      <c r="L28" s="19"/>
      <c r="M28" s="7">
        <v>0.0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0" t="s">
        <v>83</v>
      </c>
      <c r="C29" s="10" t="s">
        <v>14</v>
      </c>
      <c r="D29" s="10" t="s">
        <v>15</v>
      </c>
      <c r="E29" s="14"/>
      <c r="F29" s="19"/>
      <c r="G29" s="10" t="s">
        <v>84</v>
      </c>
      <c r="H29" s="10">
        <v>4333.0</v>
      </c>
      <c r="I29" s="7" t="s">
        <v>17</v>
      </c>
      <c r="J29" s="7">
        <v>0.0</v>
      </c>
      <c r="K29" s="10" t="s">
        <v>54</v>
      </c>
      <c r="L29" s="19"/>
      <c r="M29" s="7">
        <v>0.0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0" t="s">
        <v>85</v>
      </c>
      <c r="C30" s="10" t="s">
        <v>14</v>
      </c>
      <c r="D30" s="10" t="s">
        <v>15</v>
      </c>
      <c r="E30" s="14"/>
      <c r="F30" s="19"/>
      <c r="G30" s="10" t="s">
        <v>86</v>
      </c>
      <c r="H30" s="10">
        <v>4200.0</v>
      </c>
      <c r="I30" s="7" t="s">
        <v>17</v>
      </c>
      <c r="J30" s="7">
        <v>0.0</v>
      </c>
      <c r="K30" s="10" t="s">
        <v>87</v>
      </c>
      <c r="L30" s="19"/>
      <c r="M30" s="7">
        <v>0.0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0" t="s">
        <v>88</v>
      </c>
      <c r="C31" s="10" t="s">
        <v>14</v>
      </c>
      <c r="D31" s="10" t="s">
        <v>15</v>
      </c>
      <c r="E31" s="14"/>
      <c r="F31" s="19"/>
      <c r="G31" s="10" t="s">
        <v>89</v>
      </c>
      <c r="H31" s="10">
        <v>4484.0</v>
      </c>
      <c r="I31" s="7" t="s">
        <v>17</v>
      </c>
      <c r="J31" s="7">
        <v>0.0</v>
      </c>
      <c r="K31" s="10" t="s">
        <v>90</v>
      </c>
      <c r="L31" s="14"/>
      <c r="M31" s="7">
        <v>0.0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0" t="s">
        <v>91</v>
      </c>
      <c r="C32" s="10" t="s">
        <v>14</v>
      </c>
      <c r="D32" s="10" t="s">
        <v>15</v>
      </c>
      <c r="E32" s="14"/>
      <c r="F32" s="19"/>
      <c r="G32" s="10" t="s">
        <v>92</v>
      </c>
      <c r="H32" s="10">
        <v>4484.0</v>
      </c>
      <c r="I32" s="7" t="s">
        <v>17</v>
      </c>
      <c r="J32" s="7">
        <v>0.0</v>
      </c>
      <c r="K32" s="10" t="s">
        <v>93</v>
      </c>
      <c r="L32" s="19"/>
      <c r="M32" s="7">
        <v>0.0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0" customHeight="1">
      <c r="A33" s="14"/>
      <c r="B33" s="10" t="s">
        <v>94</v>
      </c>
      <c r="C33" s="10" t="s">
        <v>14</v>
      </c>
      <c r="D33" s="10" t="s">
        <v>15</v>
      </c>
      <c r="E33" s="14"/>
      <c r="F33" s="19"/>
      <c r="G33" s="10" t="s">
        <v>95</v>
      </c>
      <c r="H33" s="10">
        <v>4800.0</v>
      </c>
      <c r="I33" s="7" t="s">
        <v>17</v>
      </c>
      <c r="J33" s="7">
        <v>0.0</v>
      </c>
      <c r="K33" s="10" t="s">
        <v>96</v>
      </c>
      <c r="L33" s="19"/>
      <c r="M33" s="7">
        <v>0.0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0" customHeight="1">
      <c r="A34" s="14"/>
      <c r="B34" s="10" t="s">
        <v>97</v>
      </c>
      <c r="C34" s="10" t="s">
        <v>14</v>
      </c>
      <c r="D34" s="10" t="s">
        <v>15</v>
      </c>
      <c r="E34" s="14"/>
      <c r="F34" s="19"/>
      <c r="G34" s="10" t="s">
        <v>98</v>
      </c>
      <c r="H34" s="10">
        <v>4800.0</v>
      </c>
      <c r="I34" s="7" t="s">
        <v>17</v>
      </c>
      <c r="J34" s="7">
        <v>0.0</v>
      </c>
      <c r="K34" s="21" t="s">
        <v>99</v>
      </c>
      <c r="L34" s="19"/>
      <c r="M34" s="7">
        <v>0.0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0" t="s">
        <v>100</v>
      </c>
      <c r="C35" s="10" t="s">
        <v>14</v>
      </c>
      <c r="D35" s="10" t="s">
        <v>15</v>
      </c>
      <c r="E35" s="14"/>
      <c r="F35" s="19"/>
      <c r="G35" s="10" t="s">
        <v>101</v>
      </c>
      <c r="H35" s="10">
        <v>5367.0</v>
      </c>
      <c r="I35" s="7" t="s">
        <v>17</v>
      </c>
      <c r="J35" s="7">
        <v>0.0</v>
      </c>
      <c r="K35" s="10" t="s">
        <v>102</v>
      </c>
      <c r="L35" s="19"/>
      <c r="M35" s="7">
        <v>0.0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0" customHeight="1">
      <c r="A36" s="14"/>
      <c r="B36" s="10" t="s">
        <v>103</v>
      </c>
      <c r="C36" s="10" t="s">
        <v>14</v>
      </c>
      <c r="D36" s="10" t="s">
        <v>15</v>
      </c>
      <c r="E36" s="14"/>
      <c r="F36" s="19"/>
      <c r="G36" s="10" t="s">
        <v>104</v>
      </c>
      <c r="H36" s="10">
        <v>5367.0</v>
      </c>
      <c r="I36" s="7" t="s">
        <v>17</v>
      </c>
      <c r="J36" s="7">
        <v>0.0</v>
      </c>
      <c r="K36" s="10" t="s">
        <v>105</v>
      </c>
      <c r="L36" s="19"/>
      <c r="M36" s="7">
        <v>0.0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0" t="s">
        <v>106</v>
      </c>
      <c r="C37" s="10" t="s">
        <v>14</v>
      </c>
      <c r="D37" s="10" t="s">
        <v>15</v>
      </c>
      <c r="E37" s="14"/>
      <c r="F37" s="19"/>
      <c r="G37" s="10" t="s">
        <v>107</v>
      </c>
      <c r="H37" s="10">
        <v>5950.0</v>
      </c>
      <c r="I37" s="7" t="s">
        <v>17</v>
      </c>
      <c r="J37" s="7">
        <v>0.0</v>
      </c>
      <c r="K37" s="10" t="s">
        <v>108</v>
      </c>
      <c r="L37" s="19"/>
      <c r="M37" s="7">
        <v>0.0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0" t="s">
        <v>109</v>
      </c>
      <c r="C38" s="10" t="s">
        <v>14</v>
      </c>
      <c r="D38" s="10" t="s">
        <v>15</v>
      </c>
      <c r="E38" s="14"/>
      <c r="F38" s="19"/>
      <c r="G38" s="10" t="s">
        <v>110</v>
      </c>
      <c r="H38" s="10">
        <v>6034.0</v>
      </c>
      <c r="I38" s="7" t="s">
        <v>17</v>
      </c>
      <c r="J38" s="7">
        <v>0.0</v>
      </c>
      <c r="K38" s="10" t="s">
        <v>111</v>
      </c>
      <c r="L38" s="19"/>
      <c r="M38" s="7">
        <v>0.0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0" t="s">
        <v>112</v>
      </c>
      <c r="C39" s="10" t="s">
        <v>14</v>
      </c>
      <c r="D39" s="10" t="s">
        <v>15</v>
      </c>
      <c r="E39" s="14"/>
      <c r="F39" s="19"/>
      <c r="G39" s="10" t="s">
        <v>113</v>
      </c>
      <c r="H39" s="10">
        <v>6034.0</v>
      </c>
      <c r="I39" s="22" t="s">
        <v>114</v>
      </c>
      <c r="J39" s="14"/>
      <c r="K39" s="10" t="s">
        <v>115</v>
      </c>
      <c r="L39" s="1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0" t="s">
        <v>116</v>
      </c>
      <c r="C40" s="10" t="s">
        <v>14</v>
      </c>
      <c r="D40" s="10" t="s">
        <v>15</v>
      </c>
      <c r="E40" s="14"/>
      <c r="F40" s="19"/>
      <c r="G40" s="10" t="s">
        <v>117</v>
      </c>
      <c r="H40" s="10">
        <v>6300.0</v>
      </c>
      <c r="I40" s="7" t="s">
        <v>17</v>
      </c>
      <c r="J40" s="7">
        <v>0.0</v>
      </c>
      <c r="K40" s="10" t="s">
        <v>118</v>
      </c>
      <c r="L40" s="19"/>
      <c r="M40" s="7">
        <v>0.0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8.75" customHeight="1">
      <c r="A41" s="14"/>
      <c r="B41" s="21" t="s">
        <v>119</v>
      </c>
      <c r="C41" s="21" t="s">
        <v>14</v>
      </c>
      <c r="D41" s="10" t="s">
        <v>15</v>
      </c>
      <c r="E41" s="14"/>
      <c r="F41" s="14"/>
      <c r="G41" s="21" t="s">
        <v>120</v>
      </c>
      <c r="H41" s="21">
        <v>6300.0</v>
      </c>
      <c r="I41" s="21" t="s">
        <v>17</v>
      </c>
      <c r="J41" s="14"/>
      <c r="K41" s="21" t="s">
        <v>121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21" t="s">
        <v>122</v>
      </c>
      <c r="C42" s="21" t="s">
        <v>14</v>
      </c>
      <c r="D42" s="10" t="s">
        <v>15</v>
      </c>
      <c r="E42" s="14"/>
      <c r="F42" s="14"/>
      <c r="G42" s="21" t="s">
        <v>123</v>
      </c>
      <c r="H42" s="21">
        <v>6300.0</v>
      </c>
      <c r="I42" s="21" t="s">
        <v>17</v>
      </c>
      <c r="J42" s="14"/>
      <c r="K42" s="21" t="s">
        <v>124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0" t="s">
        <v>125</v>
      </c>
      <c r="C43" s="10" t="s">
        <v>14</v>
      </c>
      <c r="D43" s="10" t="s">
        <v>15</v>
      </c>
      <c r="E43" s="14"/>
      <c r="F43" s="19"/>
      <c r="G43" s="10" t="s">
        <v>126</v>
      </c>
      <c r="H43" s="10">
        <v>6300.0</v>
      </c>
      <c r="I43" s="7" t="s">
        <v>17</v>
      </c>
      <c r="J43" s="7">
        <v>0.0</v>
      </c>
      <c r="K43" s="10" t="s">
        <v>127</v>
      </c>
      <c r="L43" s="19"/>
      <c r="M43" s="7">
        <v>0.0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7.25" customHeight="1">
      <c r="A44" s="14"/>
      <c r="B44" s="21" t="s">
        <v>128</v>
      </c>
      <c r="C44" s="21" t="s">
        <v>14</v>
      </c>
      <c r="D44" s="10" t="s">
        <v>15</v>
      </c>
      <c r="E44" s="14"/>
      <c r="F44" s="14"/>
      <c r="G44" s="21" t="s">
        <v>129</v>
      </c>
      <c r="H44" s="21">
        <v>6300.0</v>
      </c>
      <c r="I44" s="21" t="s">
        <v>17</v>
      </c>
      <c r="J44" s="14"/>
      <c r="K44" s="21" t="s">
        <v>130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0" t="s">
        <v>131</v>
      </c>
      <c r="C45" s="10" t="s">
        <v>14</v>
      </c>
      <c r="D45" s="10" t="s">
        <v>15</v>
      </c>
      <c r="E45" s="14"/>
      <c r="F45" s="19"/>
      <c r="G45" s="10" t="s">
        <v>132</v>
      </c>
      <c r="H45" s="10">
        <v>6517.0</v>
      </c>
      <c r="I45" s="7" t="s">
        <v>17</v>
      </c>
      <c r="J45" s="7">
        <v>0.0</v>
      </c>
      <c r="K45" s="10" t="s">
        <v>133</v>
      </c>
      <c r="L45" s="19"/>
      <c r="M45" s="7">
        <v>0.0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0" t="s">
        <v>134</v>
      </c>
      <c r="C46" s="10" t="s">
        <v>14</v>
      </c>
      <c r="D46" s="10" t="s">
        <v>15</v>
      </c>
      <c r="E46" s="14"/>
      <c r="F46" s="19"/>
      <c r="G46" s="10" t="s">
        <v>135</v>
      </c>
      <c r="H46" s="10">
        <v>6534.0</v>
      </c>
      <c r="I46" s="7" t="s">
        <v>17</v>
      </c>
      <c r="J46" s="7">
        <v>0.0</v>
      </c>
      <c r="K46" s="10" t="s">
        <v>136</v>
      </c>
      <c r="L46" s="19"/>
      <c r="M46" s="7">
        <v>0.0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0" t="s">
        <v>137</v>
      </c>
      <c r="C47" s="10" t="s">
        <v>14</v>
      </c>
      <c r="D47" s="10" t="s">
        <v>15</v>
      </c>
      <c r="E47" s="14"/>
      <c r="F47" s="19"/>
      <c r="G47" s="10" t="s">
        <v>138</v>
      </c>
      <c r="H47" s="10">
        <v>12600.0</v>
      </c>
      <c r="I47" s="7" t="s">
        <v>17</v>
      </c>
      <c r="J47" s="7">
        <v>0.0</v>
      </c>
      <c r="K47" s="10" t="s">
        <v>139</v>
      </c>
      <c r="L47" s="19"/>
      <c r="M47" s="7">
        <v>0.0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0" t="s">
        <v>140</v>
      </c>
      <c r="C48" s="10" t="s">
        <v>141</v>
      </c>
      <c r="D48" s="10" t="s">
        <v>15</v>
      </c>
      <c r="E48" s="14"/>
      <c r="F48" s="19"/>
      <c r="G48" s="10" t="s">
        <v>142</v>
      </c>
      <c r="H48" s="10">
        <v>6800.0</v>
      </c>
      <c r="I48" s="7" t="s">
        <v>17</v>
      </c>
      <c r="J48" s="14"/>
      <c r="K48" s="10" t="s">
        <v>143</v>
      </c>
      <c r="L48" s="19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0" t="s">
        <v>144</v>
      </c>
      <c r="C49" s="10" t="s">
        <v>145</v>
      </c>
      <c r="D49" s="10" t="s">
        <v>15</v>
      </c>
      <c r="E49" s="14"/>
      <c r="F49" s="19"/>
      <c r="G49" s="10" t="s">
        <v>146</v>
      </c>
      <c r="H49" s="10">
        <v>4717.0</v>
      </c>
      <c r="I49" s="7" t="s">
        <v>17</v>
      </c>
      <c r="J49" s="14"/>
      <c r="K49" s="10" t="s">
        <v>147</v>
      </c>
      <c r="L49" s="1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0" t="s">
        <v>148</v>
      </c>
      <c r="C50" s="10" t="s">
        <v>14</v>
      </c>
      <c r="D50" s="10" t="s">
        <v>15</v>
      </c>
      <c r="E50" s="14"/>
      <c r="F50" s="19"/>
      <c r="G50" s="10" t="s">
        <v>149</v>
      </c>
      <c r="H50" s="10">
        <v>4600.0</v>
      </c>
      <c r="I50" s="7" t="s">
        <v>17</v>
      </c>
      <c r="J50" s="14"/>
      <c r="K50" s="10" t="s">
        <v>150</v>
      </c>
      <c r="L50" s="19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0" t="s">
        <v>151</v>
      </c>
      <c r="C51" s="10" t="s">
        <v>14</v>
      </c>
      <c r="D51" s="10" t="s">
        <v>15</v>
      </c>
      <c r="E51" s="14"/>
      <c r="F51" s="19"/>
      <c r="G51" s="10" t="s">
        <v>152</v>
      </c>
      <c r="H51" s="10">
        <v>4600.0</v>
      </c>
      <c r="I51" s="7" t="s">
        <v>17</v>
      </c>
      <c r="J51" s="14"/>
      <c r="K51" s="10" t="s">
        <v>153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0" t="s">
        <v>154</v>
      </c>
      <c r="C52" s="10" t="s">
        <v>145</v>
      </c>
      <c r="D52" s="10" t="s">
        <v>15</v>
      </c>
      <c r="E52" s="14"/>
      <c r="F52" s="19"/>
      <c r="G52" s="10" t="s">
        <v>155</v>
      </c>
      <c r="H52" s="10">
        <v>3684.0</v>
      </c>
      <c r="I52" s="7" t="s">
        <v>17</v>
      </c>
      <c r="J52" s="14"/>
      <c r="K52" s="10" t="s">
        <v>156</v>
      </c>
      <c r="L52" s="19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0" t="s">
        <v>157</v>
      </c>
      <c r="C53" s="10" t="s">
        <v>145</v>
      </c>
      <c r="D53" s="10" t="s">
        <v>15</v>
      </c>
      <c r="E53" s="14"/>
      <c r="F53" s="19"/>
      <c r="G53" s="10" t="s">
        <v>158</v>
      </c>
      <c r="H53" s="10">
        <v>5984.0</v>
      </c>
      <c r="I53" s="7" t="s">
        <v>17</v>
      </c>
      <c r="J53" s="14"/>
      <c r="K53" s="10" t="s">
        <v>159</v>
      </c>
      <c r="L53" s="19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0" t="s">
        <v>160</v>
      </c>
      <c r="C54" s="10" t="s">
        <v>14</v>
      </c>
      <c r="D54" s="10" t="s">
        <v>15</v>
      </c>
      <c r="E54" s="14"/>
      <c r="F54" s="19"/>
      <c r="G54" s="10" t="s">
        <v>161</v>
      </c>
      <c r="H54" s="10">
        <v>4167.0</v>
      </c>
      <c r="I54" s="7" t="s">
        <v>17</v>
      </c>
      <c r="J54" s="14"/>
      <c r="K54" s="10" t="s">
        <v>162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0" t="s">
        <v>163</v>
      </c>
      <c r="C55" s="10" t="s">
        <v>14</v>
      </c>
      <c r="D55" s="10" t="s">
        <v>15</v>
      </c>
      <c r="E55" s="14"/>
      <c r="F55" s="19"/>
      <c r="G55" s="10" t="s">
        <v>164</v>
      </c>
      <c r="H55" s="10">
        <v>3917.0</v>
      </c>
      <c r="I55" s="7" t="s">
        <v>17</v>
      </c>
      <c r="J55" s="14"/>
      <c r="K55" s="10" t="s">
        <v>165</v>
      </c>
      <c r="L55" s="19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23" t="s">
        <v>166</v>
      </c>
      <c r="C56" s="10" t="s">
        <v>14</v>
      </c>
      <c r="D56" s="10" t="s">
        <v>15</v>
      </c>
      <c r="E56" s="14"/>
      <c r="F56" s="19"/>
      <c r="G56" s="10" t="s">
        <v>167</v>
      </c>
      <c r="H56" s="10">
        <v>4167.0</v>
      </c>
      <c r="I56" s="7" t="s">
        <v>17</v>
      </c>
      <c r="J56" s="14"/>
      <c r="K56" s="10" t="s">
        <v>168</v>
      </c>
      <c r="L56" s="19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0" t="s">
        <v>169</v>
      </c>
      <c r="C57" s="10" t="s">
        <v>14</v>
      </c>
      <c r="D57" s="10" t="s">
        <v>15</v>
      </c>
      <c r="E57" s="14"/>
      <c r="F57" s="19"/>
      <c r="G57" s="10" t="s">
        <v>170</v>
      </c>
      <c r="H57" s="10">
        <v>4167.0</v>
      </c>
      <c r="I57" s="7" t="s">
        <v>17</v>
      </c>
      <c r="J57" s="14"/>
      <c r="K57" s="10" t="s">
        <v>171</v>
      </c>
      <c r="L57" s="19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0" t="s">
        <v>172</v>
      </c>
      <c r="C58" s="10" t="s">
        <v>14</v>
      </c>
      <c r="D58" s="10" t="s">
        <v>15</v>
      </c>
      <c r="E58" s="14"/>
      <c r="F58" s="19"/>
      <c r="G58" s="10" t="s">
        <v>173</v>
      </c>
      <c r="H58" s="10">
        <v>3917.0</v>
      </c>
      <c r="I58" s="7" t="s">
        <v>17</v>
      </c>
      <c r="J58" s="14"/>
      <c r="K58" s="10" t="s">
        <v>174</v>
      </c>
      <c r="L58" s="19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0" t="s">
        <v>175</v>
      </c>
      <c r="C59" s="10" t="s">
        <v>14</v>
      </c>
      <c r="D59" s="10" t="s">
        <v>15</v>
      </c>
      <c r="E59" s="14"/>
      <c r="F59" s="19"/>
      <c r="G59" s="10" t="s">
        <v>176</v>
      </c>
      <c r="H59" s="10">
        <v>3917.0</v>
      </c>
      <c r="I59" s="7" t="s">
        <v>17</v>
      </c>
      <c r="J59" s="14"/>
      <c r="K59" s="10" t="s">
        <v>177</v>
      </c>
      <c r="L59" s="1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0" t="s">
        <v>178</v>
      </c>
      <c r="C60" s="10" t="s">
        <v>179</v>
      </c>
      <c r="D60" s="10" t="s">
        <v>15</v>
      </c>
      <c r="E60" s="14"/>
      <c r="F60" s="19"/>
      <c r="G60" s="10" t="s">
        <v>180</v>
      </c>
      <c r="H60" s="10">
        <v>4167.0</v>
      </c>
      <c r="I60" s="7" t="s">
        <v>17</v>
      </c>
      <c r="J60" s="14"/>
      <c r="K60" s="10" t="s">
        <v>181</v>
      </c>
      <c r="L60" s="19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0" t="s">
        <v>182</v>
      </c>
      <c r="C61" s="10" t="s">
        <v>179</v>
      </c>
      <c r="D61" s="10" t="s">
        <v>15</v>
      </c>
      <c r="E61" s="14"/>
      <c r="F61" s="19"/>
      <c r="G61" s="10" t="s">
        <v>183</v>
      </c>
      <c r="H61" s="10">
        <v>4400.0</v>
      </c>
      <c r="I61" s="7" t="s">
        <v>17</v>
      </c>
      <c r="J61" s="14"/>
      <c r="K61" s="10" t="s">
        <v>181</v>
      </c>
      <c r="L61" s="19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0" t="s">
        <v>184</v>
      </c>
      <c r="C62" s="10" t="s">
        <v>179</v>
      </c>
      <c r="D62" s="10" t="s">
        <v>15</v>
      </c>
      <c r="E62" s="14"/>
      <c r="F62" s="19"/>
      <c r="G62" s="10" t="s">
        <v>185</v>
      </c>
      <c r="H62" s="10">
        <v>3917.0</v>
      </c>
      <c r="I62" s="7" t="s">
        <v>17</v>
      </c>
      <c r="J62" s="14"/>
      <c r="K62" s="10" t="s">
        <v>181</v>
      </c>
      <c r="L62" s="19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0" t="s">
        <v>186</v>
      </c>
      <c r="C63" s="10" t="s">
        <v>14</v>
      </c>
      <c r="D63" s="10" t="s">
        <v>15</v>
      </c>
      <c r="E63" s="14"/>
      <c r="F63" s="19"/>
      <c r="G63" s="10" t="s">
        <v>187</v>
      </c>
      <c r="H63" s="10">
        <v>4267.0</v>
      </c>
      <c r="I63" s="7" t="s">
        <v>17</v>
      </c>
      <c r="J63" s="14"/>
      <c r="K63" s="10" t="s">
        <v>188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0" t="s">
        <v>189</v>
      </c>
      <c r="C64" s="10" t="s">
        <v>14</v>
      </c>
      <c r="D64" s="10" t="s">
        <v>15</v>
      </c>
      <c r="E64" s="14"/>
      <c r="F64" s="19"/>
      <c r="G64" s="10" t="s">
        <v>190</v>
      </c>
      <c r="H64" s="10">
        <v>4267.0</v>
      </c>
      <c r="I64" s="7" t="s">
        <v>17</v>
      </c>
      <c r="J64" s="14"/>
      <c r="K64" s="10" t="s">
        <v>191</v>
      </c>
      <c r="L64" s="19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0" t="s">
        <v>192</v>
      </c>
      <c r="C65" s="10" t="s">
        <v>14</v>
      </c>
      <c r="D65" s="10" t="s">
        <v>15</v>
      </c>
      <c r="E65" s="14"/>
      <c r="F65" s="19"/>
      <c r="G65" s="10" t="s">
        <v>193</v>
      </c>
      <c r="H65" s="10">
        <v>3317.0</v>
      </c>
      <c r="I65" s="7" t="s">
        <v>17</v>
      </c>
      <c r="J65" s="14"/>
      <c r="K65" s="10" t="s">
        <v>194</v>
      </c>
      <c r="L65" s="19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0" t="s">
        <v>195</v>
      </c>
      <c r="C66" s="10" t="s">
        <v>14</v>
      </c>
      <c r="D66" s="10" t="s">
        <v>15</v>
      </c>
      <c r="E66" s="14"/>
      <c r="F66" s="19"/>
      <c r="G66" s="10" t="s">
        <v>196</v>
      </c>
      <c r="H66" s="10">
        <v>3317.0</v>
      </c>
      <c r="I66" s="7" t="s">
        <v>17</v>
      </c>
      <c r="J66" s="14"/>
      <c r="K66" s="10" t="s">
        <v>194</v>
      </c>
      <c r="L66" s="19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6.5" customHeight="1">
      <c r="A67" s="14"/>
      <c r="B67" s="10" t="s">
        <v>197</v>
      </c>
      <c r="C67" s="10" t="s">
        <v>14</v>
      </c>
      <c r="D67" s="10" t="s">
        <v>15</v>
      </c>
      <c r="E67" s="14"/>
      <c r="F67" s="19"/>
      <c r="G67" s="10" t="s">
        <v>198</v>
      </c>
      <c r="H67" s="10">
        <v>3467.0</v>
      </c>
      <c r="I67" s="7" t="s">
        <v>17</v>
      </c>
      <c r="J67" s="14"/>
      <c r="K67" s="10" t="s">
        <v>199</v>
      </c>
      <c r="L67" s="19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6.5" customHeight="1">
      <c r="A68" s="14"/>
      <c r="B68" s="21" t="s">
        <v>200</v>
      </c>
      <c r="C68" s="21" t="s">
        <v>14</v>
      </c>
      <c r="D68" s="10" t="s">
        <v>15</v>
      </c>
      <c r="E68" s="14"/>
      <c r="F68" s="14"/>
      <c r="G68" s="21" t="s">
        <v>201</v>
      </c>
      <c r="H68" s="21">
        <v>3817.0</v>
      </c>
      <c r="I68" s="21" t="s">
        <v>17</v>
      </c>
      <c r="J68" s="14"/>
      <c r="K68" s="21" t="s">
        <v>202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6.5" customHeight="1">
      <c r="A69" s="14"/>
      <c r="B69" s="21" t="s">
        <v>203</v>
      </c>
      <c r="C69" s="21" t="s">
        <v>14</v>
      </c>
      <c r="D69" s="10" t="s">
        <v>15</v>
      </c>
      <c r="E69" s="14"/>
      <c r="F69" s="14"/>
      <c r="G69" s="21" t="s">
        <v>204</v>
      </c>
      <c r="H69" s="21">
        <v>3817.0</v>
      </c>
      <c r="I69" s="21" t="s">
        <v>17</v>
      </c>
      <c r="J69" s="14"/>
      <c r="K69" s="21" t="s">
        <v>202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0" t="s">
        <v>205</v>
      </c>
      <c r="C70" s="10" t="s">
        <v>206</v>
      </c>
      <c r="D70" s="10" t="s">
        <v>15</v>
      </c>
      <c r="E70" s="14"/>
      <c r="F70" s="19"/>
      <c r="G70" s="10" t="s">
        <v>207</v>
      </c>
      <c r="H70" s="10">
        <v>3634.0</v>
      </c>
      <c r="I70" s="7" t="s">
        <v>17</v>
      </c>
      <c r="J70" s="14"/>
      <c r="K70" s="10" t="s">
        <v>208</v>
      </c>
      <c r="L70" s="19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0" t="s">
        <v>209</v>
      </c>
      <c r="C71" s="10" t="s">
        <v>14</v>
      </c>
      <c r="D71" s="10" t="s">
        <v>15</v>
      </c>
      <c r="E71" s="14"/>
      <c r="F71" s="19"/>
      <c r="G71" s="10" t="s">
        <v>210</v>
      </c>
      <c r="H71" s="10">
        <v>3817.0</v>
      </c>
      <c r="I71" s="7" t="s">
        <v>17</v>
      </c>
      <c r="J71" s="14"/>
      <c r="K71" s="10" t="s">
        <v>211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0" t="s">
        <v>212</v>
      </c>
      <c r="C72" s="10" t="s">
        <v>14</v>
      </c>
      <c r="D72" s="10" t="s">
        <v>15</v>
      </c>
      <c r="E72" s="14"/>
      <c r="F72" s="19"/>
      <c r="G72" s="10" t="s">
        <v>213</v>
      </c>
      <c r="H72" s="10">
        <v>3550.0</v>
      </c>
      <c r="I72" s="7" t="s">
        <v>17</v>
      </c>
      <c r="J72" s="14"/>
      <c r="K72" s="10" t="s">
        <v>211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0" t="s">
        <v>214</v>
      </c>
      <c r="C73" s="10" t="s">
        <v>14</v>
      </c>
      <c r="D73" s="10" t="s">
        <v>15</v>
      </c>
      <c r="E73" s="14"/>
      <c r="F73" s="19"/>
      <c r="G73" s="10" t="s">
        <v>215</v>
      </c>
      <c r="H73" s="10">
        <v>5984.0</v>
      </c>
      <c r="I73" s="7" t="s">
        <v>17</v>
      </c>
      <c r="J73" s="14"/>
      <c r="K73" s="10" t="s">
        <v>216</v>
      </c>
      <c r="L73" s="19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0" customHeight="1">
      <c r="A74" s="14"/>
      <c r="B74" s="10" t="s">
        <v>217</v>
      </c>
      <c r="C74" s="10" t="s">
        <v>14</v>
      </c>
      <c r="D74" s="10" t="s">
        <v>15</v>
      </c>
      <c r="E74" s="14"/>
      <c r="F74" s="19"/>
      <c r="G74" s="10" t="s">
        <v>218</v>
      </c>
      <c r="H74" s="10">
        <v>5984.0</v>
      </c>
      <c r="I74" s="7" t="s">
        <v>17</v>
      </c>
      <c r="J74" s="14"/>
      <c r="K74" s="10" t="s">
        <v>219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0" t="s">
        <v>220</v>
      </c>
      <c r="C75" s="10" t="s">
        <v>14</v>
      </c>
      <c r="D75" s="10" t="s">
        <v>15</v>
      </c>
      <c r="E75" s="14"/>
      <c r="F75" s="19"/>
      <c r="G75" s="10" t="s">
        <v>221</v>
      </c>
      <c r="H75" s="10">
        <v>8066.0</v>
      </c>
      <c r="I75" s="7" t="s">
        <v>17</v>
      </c>
      <c r="J75" s="14"/>
      <c r="K75" s="10" t="s">
        <v>222</v>
      </c>
      <c r="L75" s="19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0" t="s">
        <v>223</v>
      </c>
      <c r="C76" s="10" t="s">
        <v>14</v>
      </c>
      <c r="D76" s="10" t="s">
        <v>15</v>
      </c>
      <c r="E76" s="14"/>
      <c r="F76" s="19"/>
      <c r="G76" s="10" t="s">
        <v>224</v>
      </c>
      <c r="H76" s="10">
        <v>8066.0</v>
      </c>
      <c r="I76" s="7" t="s">
        <v>17</v>
      </c>
      <c r="J76" s="14"/>
      <c r="K76" s="10" t="s">
        <v>225</v>
      </c>
      <c r="L76" s="19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8.0" customHeight="1">
      <c r="A77" s="14"/>
      <c r="B77" s="21" t="s">
        <v>226</v>
      </c>
      <c r="C77" s="21" t="s">
        <v>14</v>
      </c>
      <c r="D77" s="10" t="s">
        <v>15</v>
      </c>
      <c r="E77" s="14"/>
      <c r="F77" s="14"/>
      <c r="G77" s="21" t="s">
        <v>227</v>
      </c>
      <c r="H77" s="21">
        <v>8317.0</v>
      </c>
      <c r="I77" s="21" t="s">
        <v>17</v>
      </c>
      <c r="J77" s="14"/>
      <c r="K77" s="21" t="s">
        <v>228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4.25" customHeight="1">
      <c r="A78" s="14"/>
      <c r="B78" s="21" t="s">
        <v>229</v>
      </c>
      <c r="C78" s="21" t="s">
        <v>14</v>
      </c>
      <c r="D78" s="10" t="s">
        <v>15</v>
      </c>
      <c r="E78" s="14"/>
      <c r="F78" s="14"/>
      <c r="G78" s="21" t="s">
        <v>230</v>
      </c>
      <c r="H78" s="21">
        <v>2034.0</v>
      </c>
      <c r="I78" s="21" t="s">
        <v>17</v>
      </c>
      <c r="J78" s="14"/>
      <c r="K78" s="21" t="s">
        <v>231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6.5" customHeight="1">
      <c r="A79" s="14"/>
      <c r="B79" s="21" t="s">
        <v>232</v>
      </c>
      <c r="C79" s="21" t="s">
        <v>14</v>
      </c>
      <c r="D79" s="10" t="s">
        <v>15</v>
      </c>
      <c r="E79" s="14"/>
      <c r="F79" s="14"/>
      <c r="G79" s="21" t="s">
        <v>233</v>
      </c>
      <c r="H79" s="21">
        <v>3534.0</v>
      </c>
      <c r="I79" s="21" t="s">
        <v>17</v>
      </c>
      <c r="J79" s="14"/>
      <c r="K79" s="21" t="s">
        <v>234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4.25" customHeight="1">
      <c r="A80" s="14"/>
      <c r="B80" s="21" t="s">
        <v>235</v>
      </c>
      <c r="C80" s="21" t="s">
        <v>14</v>
      </c>
      <c r="D80" s="10" t="s">
        <v>15</v>
      </c>
      <c r="E80" s="14"/>
      <c r="F80" s="14"/>
      <c r="G80" s="21" t="s">
        <v>236</v>
      </c>
      <c r="H80" s="21">
        <v>3467.0</v>
      </c>
      <c r="I80" s="21" t="s">
        <v>17</v>
      </c>
      <c r="J80" s="14"/>
      <c r="K80" s="21" t="s">
        <v>237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4.25" customHeight="1">
      <c r="A81" s="14"/>
      <c r="B81" s="21" t="s">
        <v>238</v>
      </c>
      <c r="C81" s="21" t="s">
        <v>14</v>
      </c>
      <c r="D81" s="10" t="s">
        <v>15</v>
      </c>
      <c r="E81" s="14"/>
      <c r="F81" s="14"/>
      <c r="G81" s="21" t="s">
        <v>239</v>
      </c>
      <c r="H81" s="21">
        <v>4200.0</v>
      </c>
      <c r="I81" s="21" t="s">
        <v>17</v>
      </c>
      <c r="J81" s="14"/>
      <c r="K81" s="21" t="s">
        <v>240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4.25" customHeight="1">
      <c r="A82" s="14"/>
      <c r="B82" s="21" t="s">
        <v>241</v>
      </c>
      <c r="C82" s="21" t="s">
        <v>14</v>
      </c>
      <c r="D82" s="10" t="s">
        <v>15</v>
      </c>
      <c r="E82" s="14"/>
      <c r="F82" s="14"/>
      <c r="G82" s="21" t="s">
        <v>242</v>
      </c>
      <c r="H82" s="21">
        <v>4334.0</v>
      </c>
      <c r="I82" s="21" t="s">
        <v>17</v>
      </c>
      <c r="J82" s="14"/>
      <c r="K82" s="21" t="s">
        <v>243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21" t="s">
        <v>244</v>
      </c>
      <c r="C83" s="21" t="s">
        <v>14</v>
      </c>
      <c r="D83" s="10" t="s">
        <v>15</v>
      </c>
      <c r="E83" s="14"/>
      <c r="F83" s="14"/>
      <c r="G83" s="21" t="s">
        <v>245</v>
      </c>
      <c r="H83" s="21">
        <v>13717.0</v>
      </c>
      <c r="I83" s="21" t="s">
        <v>17</v>
      </c>
      <c r="J83" s="14"/>
      <c r="K83" s="21" t="s">
        <v>246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21" t="s">
        <v>247</v>
      </c>
      <c r="C84" s="21" t="s">
        <v>141</v>
      </c>
      <c r="D84" s="10" t="s">
        <v>15</v>
      </c>
      <c r="E84" s="14"/>
      <c r="F84" s="14"/>
      <c r="G84" s="21" t="s">
        <v>248</v>
      </c>
      <c r="H84" s="21">
        <v>8100.0</v>
      </c>
      <c r="I84" s="21" t="s">
        <v>17</v>
      </c>
      <c r="J84" s="14"/>
      <c r="K84" s="21" t="s">
        <v>249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0" customHeight="1">
      <c r="A85" s="14"/>
      <c r="B85" s="21" t="s">
        <v>250</v>
      </c>
      <c r="C85" s="21" t="s">
        <v>14</v>
      </c>
      <c r="D85" s="10" t="s">
        <v>15</v>
      </c>
      <c r="E85" s="14"/>
      <c r="F85" s="14"/>
      <c r="G85" s="21" t="s">
        <v>251</v>
      </c>
      <c r="H85" s="21">
        <v>5550.0</v>
      </c>
      <c r="I85" s="21" t="s">
        <v>17</v>
      </c>
      <c r="J85" s="14"/>
      <c r="K85" s="21" t="s">
        <v>252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4.25" customHeight="1">
      <c r="A86" s="14"/>
      <c r="B86" s="21" t="s">
        <v>253</v>
      </c>
      <c r="C86" s="21" t="s">
        <v>141</v>
      </c>
      <c r="D86" s="10" t="s">
        <v>15</v>
      </c>
      <c r="E86" s="14"/>
      <c r="F86" s="14"/>
      <c r="G86" s="21" t="s">
        <v>254</v>
      </c>
      <c r="H86" s="21">
        <v>5850.0</v>
      </c>
      <c r="I86" s="21" t="s">
        <v>17</v>
      </c>
      <c r="J86" s="14"/>
      <c r="K86" s="21" t="s">
        <v>255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4.25" customHeight="1">
      <c r="A87" s="14"/>
      <c r="B87" s="21" t="s">
        <v>256</v>
      </c>
      <c r="C87" s="21" t="s">
        <v>141</v>
      </c>
      <c r="D87" s="10" t="s">
        <v>15</v>
      </c>
      <c r="E87" s="14"/>
      <c r="F87" s="14"/>
      <c r="G87" s="21" t="s">
        <v>257</v>
      </c>
      <c r="H87" s="21">
        <v>5850.0</v>
      </c>
      <c r="I87" s="21" t="s">
        <v>17</v>
      </c>
      <c r="J87" s="14"/>
      <c r="K87" s="21" t="s">
        <v>255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0" customHeight="1">
      <c r="A88" s="14"/>
      <c r="B88" s="21" t="s">
        <v>258</v>
      </c>
      <c r="C88" s="21" t="s">
        <v>14</v>
      </c>
      <c r="D88" s="10" t="s">
        <v>15</v>
      </c>
      <c r="E88" s="14"/>
      <c r="F88" s="14"/>
      <c r="G88" s="21" t="s">
        <v>259</v>
      </c>
      <c r="H88" s="21">
        <v>6650.0</v>
      </c>
      <c r="I88" s="21" t="s">
        <v>17</v>
      </c>
      <c r="J88" s="14"/>
      <c r="K88" s="21" t="s">
        <v>260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0" customHeight="1">
      <c r="A89" s="14"/>
      <c r="B89" s="21" t="s">
        <v>261</v>
      </c>
      <c r="C89" s="21" t="s">
        <v>14</v>
      </c>
      <c r="D89" s="10" t="s">
        <v>15</v>
      </c>
      <c r="E89" s="14"/>
      <c r="F89" s="14"/>
      <c r="G89" s="21" t="s">
        <v>262</v>
      </c>
      <c r="H89" s="21">
        <v>10934.0</v>
      </c>
      <c r="I89" s="21" t="s">
        <v>17</v>
      </c>
      <c r="J89" s="14"/>
      <c r="K89" s="21" t="s">
        <v>263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4.25" customHeight="1">
      <c r="A90" s="14"/>
      <c r="B90" s="21" t="s">
        <v>264</v>
      </c>
      <c r="C90" s="21" t="s">
        <v>14</v>
      </c>
      <c r="D90" s="10" t="s">
        <v>15</v>
      </c>
      <c r="E90" s="14"/>
      <c r="F90" s="14"/>
      <c r="G90" s="21" t="s">
        <v>265</v>
      </c>
      <c r="H90" s="21">
        <v>6650.0</v>
      </c>
      <c r="I90" s="21" t="s">
        <v>17</v>
      </c>
      <c r="J90" s="14"/>
      <c r="K90" s="21" t="s">
        <v>266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21" t="s">
        <v>267</v>
      </c>
      <c r="C91" s="21" t="s">
        <v>14</v>
      </c>
      <c r="D91" s="10" t="s">
        <v>15</v>
      </c>
      <c r="E91" s="14"/>
      <c r="F91" s="14"/>
      <c r="G91" s="21" t="s">
        <v>268</v>
      </c>
      <c r="H91" s="21">
        <v>8300.0</v>
      </c>
      <c r="I91" s="21" t="s">
        <v>17</v>
      </c>
      <c r="J91" s="14"/>
      <c r="K91" s="21" t="s">
        <v>269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0" customHeight="1">
      <c r="A92" s="14"/>
      <c r="B92" s="21" t="s">
        <v>270</v>
      </c>
      <c r="C92" s="21" t="s">
        <v>14</v>
      </c>
      <c r="D92" s="10" t="s">
        <v>15</v>
      </c>
      <c r="E92" s="14"/>
      <c r="F92" s="14"/>
      <c r="G92" s="21" t="s">
        <v>271</v>
      </c>
      <c r="H92" s="21">
        <v>10934.0</v>
      </c>
      <c r="I92" s="21" t="s">
        <v>17</v>
      </c>
      <c r="J92" s="14"/>
      <c r="K92" s="21" t="s">
        <v>272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7.25" customHeight="1">
      <c r="A93" s="14"/>
      <c r="B93" s="21" t="s">
        <v>273</v>
      </c>
      <c r="C93" s="21" t="s">
        <v>14</v>
      </c>
      <c r="D93" s="10" t="s">
        <v>15</v>
      </c>
      <c r="E93" s="14"/>
      <c r="F93" s="14"/>
      <c r="G93" s="21" t="s">
        <v>274</v>
      </c>
      <c r="H93" s="21">
        <v>8317.0</v>
      </c>
      <c r="I93" s="21" t="s">
        <v>17</v>
      </c>
      <c r="J93" s="14"/>
      <c r="K93" s="21" t="s">
        <v>275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6.5" customHeight="1">
      <c r="A94" s="14"/>
      <c r="B94" s="21" t="s">
        <v>276</v>
      </c>
      <c r="C94" s="21" t="s">
        <v>14</v>
      </c>
      <c r="D94" s="10" t="s">
        <v>15</v>
      </c>
      <c r="E94" s="14"/>
      <c r="F94" s="14"/>
      <c r="G94" s="21" t="s">
        <v>277</v>
      </c>
      <c r="H94" s="21">
        <v>12533.0</v>
      </c>
      <c r="I94" s="21" t="s">
        <v>17</v>
      </c>
      <c r="J94" s="14"/>
      <c r="K94" s="21" t="s">
        <v>278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4.25" customHeight="1">
      <c r="A95" s="14"/>
      <c r="B95" s="21" t="s">
        <v>279</v>
      </c>
      <c r="C95" s="21" t="s">
        <v>14</v>
      </c>
      <c r="D95" s="10" t="s">
        <v>15</v>
      </c>
      <c r="E95" s="14"/>
      <c r="F95" s="14"/>
      <c r="G95" s="21" t="s">
        <v>280</v>
      </c>
      <c r="H95" s="21">
        <v>8867.0</v>
      </c>
      <c r="I95" s="21" t="s">
        <v>17</v>
      </c>
      <c r="J95" s="14"/>
      <c r="K95" s="21" t="s">
        <v>281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6.5" customHeight="1">
      <c r="A96" s="14"/>
      <c r="B96" s="21" t="s">
        <v>282</v>
      </c>
      <c r="C96" s="21" t="s">
        <v>14</v>
      </c>
      <c r="D96" s="10" t="s">
        <v>15</v>
      </c>
      <c r="E96" s="14"/>
      <c r="F96" s="14"/>
      <c r="G96" s="21" t="s">
        <v>283</v>
      </c>
      <c r="H96" s="21">
        <v>7150.0</v>
      </c>
      <c r="I96" s="21" t="s">
        <v>17</v>
      </c>
      <c r="J96" s="14"/>
      <c r="K96" s="21" t="s">
        <v>284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21" t="s">
        <v>285</v>
      </c>
      <c r="C97" s="21" t="s">
        <v>14</v>
      </c>
      <c r="D97" s="10" t="s">
        <v>15</v>
      </c>
      <c r="E97" s="14"/>
      <c r="F97" s="14"/>
      <c r="G97" s="21" t="s">
        <v>286</v>
      </c>
      <c r="H97" s="21">
        <v>8917.0</v>
      </c>
      <c r="I97" s="21" t="s">
        <v>17</v>
      </c>
      <c r="J97" s="14"/>
      <c r="K97" s="21" t="s">
        <v>287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21" t="s">
        <v>288</v>
      </c>
      <c r="C98" s="21" t="s">
        <v>14</v>
      </c>
      <c r="D98" s="10" t="s">
        <v>15</v>
      </c>
      <c r="E98" s="14"/>
      <c r="F98" s="14"/>
      <c r="G98" s="21" t="s">
        <v>289</v>
      </c>
      <c r="H98" s="21">
        <v>4167.0</v>
      </c>
      <c r="I98" s="21" t="s">
        <v>17</v>
      </c>
      <c r="J98" s="14"/>
      <c r="K98" s="21" t="s">
        <v>290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7.25" customHeight="1">
      <c r="A99" s="14"/>
      <c r="B99" s="21" t="s">
        <v>291</v>
      </c>
      <c r="C99" s="21" t="s">
        <v>14</v>
      </c>
      <c r="D99" s="10" t="s">
        <v>15</v>
      </c>
      <c r="E99" s="14"/>
      <c r="F99" s="14"/>
      <c r="G99" s="21" t="s">
        <v>292</v>
      </c>
      <c r="H99" s="21">
        <v>4417.0</v>
      </c>
      <c r="I99" s="21" t="s">
        <v>17</v>
      </c>
      <c r="J99" s="14"/>
      <c r="K99" s="21" t="s">
        <v>293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6.5" customHeight="1">
      <c r="A100" s="14"/>
      <c r="B100" s="21" t="s">
        <v>294</v>
      </c>
      <c r="C100" s="21" t="s">
        <v>14</v>
      </c>
      <c r="D100" s="10" t="s">
        <v>15</v>
      </c>
      <c r="E100" s="14"/>
      <c r="F100" s="14"/>
      <c r="G100" s="21" t="s">
        <v>295</v>
      </c>
      <c r="H100" s="21">
        <v>4417.0</v>
      </c>
      <c r="I100" s="21" t="s">
        <v>17</v>
      </c>
      <c r="J100" s="14"/>
      <c r="K100" s="21" t="s">
        <v>296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24" t="s">
        <v>297</v>
      </c>
      <c r="C101" s="21" t="s">
        <v>14</v>
      </c>
      <c r="D101" s="10" t="s">
        <v>15</v>
      </c>
      <c r="E101" s="14"/>
      <c r="F101" s="14"/>
      <c r="G101" s="21" t="s">
        <v>298</v>
      </c>
      <c r="H101" s="21">
        <v>4034.0</v>
      </c>
      <c r="I101" s="21" t="s">
        <v>17</v>
      </c>
      <c r="J101" s="14"/>
      <c r="K101" s="21" t="s">
        <v>299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24" t="s">
        <v>300</v>
      </c>
      <c r="C102" s="21" t="s">
        <v>14</v>
      </c>
      <c r="D102" s="10" t="s">
        <v>15</v>
      </c>
      <c r="E102" s="14"/>
      <c r="F102" s="14"/>
      <c r="G102" s="21" t="s">
        <v>301</v>
      </c>
      <c r="H102" s="21">
        <v>4034.0</v>
      </c>
      <c r="I102" s="21" t="s">
        <v>17</v>
      </c>
      <c r="J102" s="14"/>
      <c r="K102" s="21" t="s">
        <v>299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6.5" customHeight="1">
      <c r="A103" s="14"/>
      <c r="B103" s="21" t="s">
        <v>302</v>
      </c>
      <c r="C103" s="21" t="s">
        <v>14</v>
      </c>
      <c r="D103" s="10" t="s">
        <v>15</v>
      </c>
      <c r="E103" s="14"/>
      <c r="F103" s="14"/>
      <c r="G103" s="21" t="s">
        <v>303</v>
      </c>
      <c r="H103" s="21">
        <v>5334.0</v>
      </c>
      <c r="I103" s="21" t="s">
        <v>17</v>
      </c>
      <c r="J103" s="14"/>
      <c r="K103" s="21" t="s">
        <v>304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6.5" customHeight="1">
      <c r="A104" s="14"/>
      <c r="B104" s="21" t="s">
        <v>305</v>
      </c>
      <c r="C104" s="21" t="s">
        <v>14</v>
      </c>
      <c r="D104" s="10" t="s">
        <v>15</v>
      </c>
      <c r="E104" s="14"/>
      <c r="F104" s="14"/>
      <c r="G104" s="21" t="s">
        <v>306</v>
      </c>
      <c r="H104" s="21">
        <v>5334.0</v>
      </c>
      <c r="I104" s="21" t="s">
        <v>17</v>
      </c>
      <c r="J104" s="14"/>
      <c r="K104" s="21" t="s">
        <v>304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6.5" customHeight="1">
      <c r="A105" s="14"/>
      <c r="B105" s="21" t="s">
        <v>307</v>
      </c>
      <c r="C105" s="21" t="s">
        <v>14</v>
      </c>
      <c r="D105" s="10" t="s">
        <v>15</v>
      </c>
      <c r="E105" s="14"/>
      <c r="F105" s="14"/>
      <c r="G105" s="21" t="s">
        <v>308</v>
      </c>
      <c r="H105" s="21">
        <v>5734.0</v>
      </c>
      <c r="I105" s="21" t="s">
        <v>17</v>
      </c>
      <c r="J105" s="14"/>
      <c r="K105" s="21" t="s">
        <v>309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8.75" customHeight="1">
      <c r="A106" s="14"/>
      <c r="B106" s="21" t="s">
        <v>310</v>
      </c>
      <c r="C106" s="21" t="s">
        <v>14</v>
      </c>
      <c r="D106" s="10" t="s">
        <v>15</v>
      </c>
      <c r="E106" s="14"/>
      <c r="F106" s="14"/>
      <c r="G106" s="21" t="s">
        <v>311</v>
      </c>
      <c r="H106" s="21">
        <v>6109.0</v>
      </c>
      <c r="I106" s="21" t="s">
        <v>17</v>
      </c>
      <c r="J106" s="14"/>
      <c r="K106" s="21" t="s">
        <v>312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6.5" customHeight="1">
      <c r="A107" s="14"/>
      <c r="B107" s="21" t="s">
        <v>307</v>
      </c>
      <c r="C107" s="21" t="s">
        <v>14</v>
      </c>
      <c r="D107" s="10" t="s">
        <v>15</v>
      </c>
      <c r="E107" s="14"/>
      <c r="F107" s="14"/>
      <c r="G107" s="21" t="s">
        <v>313</v>
      </c>
      <c r="H107" s="21">
        <v>5442.0</v>
      </c>
      <c r="I107" s="21" t="s">
        <v>17</v>
      </c>
      <c r="J107" s="14"/>
      <c r="K107" s="21" t="s">
        <v>314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21" t="s">
        <v>315</v>
      </c>
      <c r="C108" s="21" t="s">
        <v>14</v>
      </c>
      <c r="D108" s="10" t="s">
        <v>15</v>
      </c>
      <c r="E108" s="14"/>
      <c r="F108" s="14"/>
      <c r="G108" s="21" t="s">
        <v>316</v>
      </c>
      <c r="H108" s="21">
        <v>3900.0</v>
      </c>
      <c r="I108" s="21" t="s">
        <v>17</v>
      </c>
      <c r="J108" s="14"/>
      <c r="K108" s="21" t="s">
        <v>317</v>
      </c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7.25" customHeight="1">
      <c r="A109" s="14"/>
      <c r="B109" s="21" t="s">
        <v>318</v>
      </c>
      <c r="C109" s="21" t="s">
        <v>14</v>
      </c>
      <c r="D109" s="10" t="s">
        <v>15</v>
      </c>
      <c r="E109" s="14"/>
      <c r="F109" s="14"/>
      <c r="G109" s="21" t="s">
        <v>319</v>
      </c>
      <c r="H109" s="21">
        <v>3900.0</v>
      </c>
      <c r="I109" s="21" t="s">
        <v>17</v>
      </c>
      <c r="J109" s="14"/>
      <c r="K109" s="21" t="s">
        <v>320</v>
      </c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8.0" customHeight="1">
      <c r="A110" s="14"/>
      <c r="B110" s="21" t="s">
        <v>321</v>
      </c>
      <c r="C110" s="21" t="s">
        <v>14</v>
      </c>
      <c r="D110" s="10" t="s">
        <v>15</v>
      </c>
      <c r="E110" s="14"/>
      <c r="F110" s="14"/>
      <c r="G110" s="21" t="s">
        <v>322</v>
      </c>
      <c r="H110" s="21">
        <v>3767.0</v>
      </c>
      <c r="I110" s="21" t="s">
        <v>17</v>
      </c>
      <c r="J110" s="14"/>
      <c r="K110" s="21" t="s">
        <v>323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8.0" customHeight="1">
      <c r="A111" s="14"/>
      <c r="B111" s="21" t="s">
        <v>321</v>
      </c>
      <c r="C111" s="21" t="s">
        <v>14</v>
      </c>
      <c r="D111" s="10" t="s">
        <v>15</v>
      </c>
      <c r="E111" s="14"/>
      <c r="F111" s="14"/>
      <c r="G111" s="21" t="s">
        <v>324</v>
      </c>
      <c r="H111" s="21">
        <v>3767.0</v>
      </c>
      <c r="I111" s="21" t="s">
        <v>17</v>
      </c>
      <c r="J111" s="14"/>
      <c r="K111" s="21" t="s">
        <v>323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8.0" customHeight="1">
      <c r="A112" s="14"/>
      <c r="B112" s="21" t="s">
        <v>325</v>
      </c>
      <c r="C112" s="21" t="s">
        <v>14</v>
      </c>
      <c r="D112" s="10" t="s">
        <v>15</v>
      </c>
      <c r="E112" s="14"/>
      <c r="F112" s="14"/>
      <c r="G112" s="21" t="s">
        <v>326</v>
      </c>
      <c r="H112" s="21">
        <v>3317.0</v>
      </c>
      <c r="I112" s="21" t="s">
        <v>17</v>
      </c>
      <c r="J112" s="14"/>
      <c r="K112" s="21" t="s">
        <v>327</v>
      </c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8.0" customHeight="1">
      <c r="A113" s="14"/>
      <c r="B113" s="21" t="s">
        <v>328</v>
      </c>
      <c r="C113" s="21" t="s">
        <v>14</v>
      </c>
      <c r="D113" s="10" t="s">
        <v>15</v>
      </c>
      <c r="E113" s="14"/>
      <c r="F113" s="14"/>
      <c r="G113" s="21" t="s">
        <v>329</v>
      </c>
      <c r="H113" s="21">
        <v>3467.0</v>
      </c>
      <c r="I113" s="21" t="s">
        <v>17</v>
      </c>
      <c r="J113" s="14"/>
      <c r="K113" s="21" t="s">
        <v>330</v>
      </c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8.0" customHeight="1">
      <c r="A114" s="14"/>
      <c r="B114" s="21" t="s">
        <v>331</v>
      </c>
      <c r="C114" s="21" t="s">
        <v>14</v>
      </c>
      <c r="D114" s="10" t="s">
        <v>15</v>
      </c>
      <c r="E114" s="14"/>
      <c r="F114" s="14"/>
      <c r="G114" s="21" t="s">
        <v>332</v>
      </c>
      <c r="H114" s="21">
        <v>6800.0</v>
      </c>
      <c r="I114" s="21" t="s">
        <v>17</v>
      </c>
      <c r="J114" s="14"/>
      <c r="K114" s="21" t="s">
        <v>333</v>
      </c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8.0" customHeight="1">
      <c r="A115" s="14"/>
      <c r="B115" s="21" t="s">
        <v>334</v>
      </c>
      <c r="C115" s="21" t="s">
        <v>14</v>
      </c>
      <c r="D115" s="10" t="s">
        <v>15</v>
      </c>
      <c r="E115" s="14"/>
      <c r="F115" s="14"/>
      <c r="G115" s="21" t="s">
        <v>335</v>
      </c>
      <c r="H115" s="21">
        <v>10933.0</v>
      </c>
      <c r="I115" s="21" t="s">
        <v>17</v>
      </c>
      <c r="J115" s="14"/>
      <c r="K115" s="21" t="s">
        <v>336</v>
      </c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8.0" customHeight="1">
      <c r="A116" s="14"/>
      <c r="B116" s="21" t="s">
        <v>337</v>
      </c>
      <c r="C116" s="21" t="s">
        <v>14</v>
      </c>
      <c r="D116" s="10" t="s">
        <v>15</v>
      </c>
      <c r="E116" s="14"/>
      <c r="F116" s="14"/>
      <c r="G116" s="21" t="s">
        <v>338</v>
      </c>
      <c r="H116" s="21">
        <v>3367.0</v>
      </c>
      <c r="I116" s="21" t="s">
        <v>17</v>
      </c>
      <c r="J116" s="14"/>
      <c r="K116" s="21" t="s">
        <v>339</v>
      </c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8.0" customHeight="1">
      <c r="A117" s="14"/>
      <c r="B117" s="21" t="s">
        <v>340</v>
      </c>
      <c r="C117" s="21" t="s">
        <v>14</v>
      </c>
      <c r="D117" s="10" t="s">
        <v>15</v>
      </c>
      <c r="E117" s="14"/>
      <c r="F117" s="14"/>
      <c r="G117" s="21" t="s">
        <v>341</v>
      </c>
      <c r="H117" s="21">
        <v>4583.0</v>
      </c>
      <c r="I117" s="21" t="s">
        <v>17</v>
      </c>
      <c r="J117" s="14"/>
      <c r="K117" s="21" t="s">
        <v>342</v>
      </c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8.0" customHeight="1">
      <c r="A118" s="14"/>
      <c r="B118" s="21" t="s">
        <v>343</v>
      </c>
      <c r="C118" s="21" t="s">
        <v>14</v>
      </c>
      <c r="D118" s="10" t="s">
        <v>15</v>
      </c>
      <c r="E118" s="14"/>
      <c r="F118" s="14"/>
      <c r="G118" s="21" t="s">
        <v>344</v>
      </c>
      <c r="H118" s="21">
        <v>7200.0</v>
      </c>
      <c r="I118" s="21" t="s">
        <v>17</v>
      </c>
      <c r="J118" s="14"/>
      <c r="K118" s="21" t="s">
        <v>345</v>
      </c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8.0" customHeight="1">
      <c r="A119" s="14"/>
      <c r="B119" s="21" t="s">
        <v>346</v>
      </c>
      <c r="C119" s="21" t="s">
        <v>14</v>
      </c>
      <c r="D119" s="10" t="s">
        <v>15</v>
      </c>
      <c r="E119" s="14"/>
      <c r="F119" s="14"/>
      <c r="G119" s="21" t="s">
        <v>347</v>
      </c>
      <c r="H119" s="21">
        <v>7333.0</v>
      </c>
      <c r="I119" s="21" t="s">
        <v>17</v>
      </c>
      <c r="J119" s="14"/>
      <c r="K119" s="21" t="s">
        <v>348</v>
      </c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8.0" customHeight="1">
      <c r="A120" s="14"/>
      <c r="B120" s="21" t="s">
        <v>349</v>
      </c>
      <c r="C120" s="21" t="s">
        <v>14</v>
      </c>
      <c r="D120" s="10" t="s">
        <v>15</v>
      </c>
      <c r="E120" s="14"/>
      <c r="F120" s="14"/>
      <c r="G120" s="21" t="s">
        <v>350</v>
      </c>
      <c r="H120" s="21">
        <v>2200.0</v>
      </c>
      <c r="I120" s="21" t="s">
        <v>17</v>
      </c>
      <c r="J120" s="14"/>
      <c r="K120" s="21" t="s">
        <v>351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8.0" customHeight="1">
      <c r="A121" s="14"/>
      <c r="B121" s="21" t="s">
        <v>352</v>
      </c>
      <c r="C121" s="21" t="s">
        <v>14</v>
      </c>
      <c r="D121" s="10" t="s">
        <v>15</v>
      </c>
      <c r="E121" s="14"/>
      <c r="F121" s="14"/>
      <c r="G121" s="21" t="s">
        <v>353</v>
      </c>
      <c r="H121" s="21">
        <v>11283.0</v>
      </c>
      <c r="I121" s="21" t="s">
        <v>17</v>
      </c>
      <c r="J121" s="14"/>
      <c r="K121" s="21" t="s">
        <v>354</v>
      </c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25"/>
      <c r="B122" s="26"/>
      <c r="C122" s="26"/>
      <c r="D122" s="26"/>
      <c r="E122" s="25"/>
      <c r="F122" s="27"/>
      <c r="G122" s="26"/>
      <c r="H122" s="26"/>
      <c r="I122" s="28"/>
      <c r="J122" s="25"/>
      <c r="K122" s="26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/>
      <c r="B123" s="26"/>
      <c r="C123" s="26"/>
      <c r="D123" s="26"/>
      <c r="E123" s="25"/>
      <c r="F123" s="27"/>
      <c r="G123" s="26"/>
      <c r="H123" s="26"/>
      <c r="I123" s="28"/>
      <c r="J123" s="25"/>
      <c r="K123" s="26"/>
      <c r="L123" s="27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/>
      <c r="B124" s="26"/>
      <c r="C124" s="26"/>
      <c r="D124" s="26"/>
      <c r="E124" s="25"/>
      <c r="F124" s="27"/>
      <c r="G124" s="26"/>
      <c r="H124" s="26"/>
      <c r="I124" s="28"/>
      <c r="J124" s="25"/>
      <c r="K124" s="26"/>
      <c r="L124" s="27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/>
      <c r="B125" s="26"/>
      <c r="C125" s="26"/>
      <c r="D125" s="26"/>
      <c r="E125" s="25"/>
      <c r="F125" s="27"/>
      <c r="G125" s="26"/>
      <c r="H125" s="26"/>
      <c r="I125" s="28"/>
      <c r="J125" s="25"/>
      <c r="K125" s="26"/>
      <c r="L125" s="27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/>
      <c r="B126" s="26"/>
      <c r="C126" s="26"/>
      <c r="D126" s="26"/>
      <c r="E126" s="25"/>
      <c r="F126" s="27"/>
      <c r="G126" s="26"/>
      <c r="H126" s="26"/>
      <c r="I126" s="28"/>
      <c r="J126" s="25"/>
      <c r="K126" s="26"/>
      <c r="L126" s="27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/>
      <c r="B127" s="26"/>
      <c r="C127" s="26"/>
      <c r="D127" s="26"/>
      <c r="E127" s="25"/>
      <c r="F127" s="27"/>
      <c r="G127" s="26"/>
      <c r="H127" s="26"/>
      <c r="I127" s="28"/>
      <c r="J127" s="25"/>
      <c r="K127" s="26"/>
      <c r="L127" s="27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/>
      <c r="B128" s="26"/>
      <c r="C128" s="26"/>
      <c r="D128" s="26"/>
      <c r="E128" s="25"/>
      <c r="F128" s="27"/>
      <c r="G128" s="26"/>
      <c r="H128" s="26"/>
      <c r="I128" s="28"/>
      <c r="J128" s="25"/>
      <c r="K128" s="26"/>
      <c r="L128" s="27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/>
      <c r="B129" s="26"/>
      <c r="C129" s="26"/>
      <c r="D129" s="26"/>
      <c r="E129" s="25"/>
      <c r="F129" s="27"/>
      <c r="G129" s="26"/>
      <c r="H129" s="26"/>
      <c r="I129" s="28"/>
      <c r="J129" s="25"/>
      <c r="K129" s="26"/>
      <c r="L129" s="27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/>
      <c r="B130" s="26"/>
      <c r="C130" s="26"/>
      <c r="D130" s="26"/>
      <c r="E130" s="25"/>
      <c r="F130" s="27"/>
      <c r="G130" s="26"/>
      <c r="H130" s="26"/>
      <c r="I130" s="28"/>
      <c r="J130" s="25"/>
      <c r="K130" s="26"/>
      <c r="L130" s="27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/>
      <c r="B131" s="26"/>
      <c r="C131" s="26"/>
      <c r="D131" s="26"/>
      <c r="E131" s="25"/>
      <c r="F131" s="27"/>
      <c r="G131" s="26"/>
      <c r="H131" s="26"/>
      <c r="I131" s="28"/>
      <c r="J131" s="25"/>
      <c r="K131" s="26"/>
      <c r="L131" s="27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/>
      <c r="B132" s="26"/>
      <c r="C132" s="26"/>
      <c r="D132" s="26"/>
      <c r="E132" s="25"/>
      <c r="F132" s="27"/>
      <c r="G132" s="26"/>
      <c r="H132" s="26"/>
      <c r="I132" s="28"/>
      <c r="J132" s="25"/>
      <c r="K132" s="26"/>
      <c r="L132" s="27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/>
      <c r="B133" s="26"/>
      <c r="C133" s="26"/>
      <c r="D133" s="26"/>
      <c r="E133" s="25"/>
      <c r="F133" s="27"/>
      <c r="G133" s="26"/>
      <c r="H133" s="26"/>
      <c r="I133" s="28"/>
      <c r="J133" s="25"/>
      <c r="K133" s="26"/>
      <c r="L133" s="27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/>
      <c r="B134" s="26"/>
      <c r="C134" s="26"/>
      <c r="D134" s="26"/>
      <c r="E134" s="25"/>
      <c r="F134" s="27"/>
      <c r="G134" s="26"/>
      <c r="H134" s="26"/>
      <c r="I134" s="28"/>
      <c r="J134" s="25"/>
      <c r="K134" s="26"/>
      <c r="L134" s="27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/>
      <c r="B135" s="26"/>
      <c r="C135" s="26"/>
      <c r="D135" s="26"/>
      <c r="E135" s="25"/>
      <c r="F135" s="27"/>
      <c r="G135" s="26"/>
      <c r="H135" s="26"/>
      <c r="I135" s="28"/>
      <c r="J135" s="25"/>
      <c r="K135" s="26"/>
      <c r="L135" s="27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/>
      <c r="B136" s="26"/>
      <c r="C136" s="26"/>
      <c r="D136" s="26"/>
      <c r="E136" s="25"/>
      <c r="F136" s="27"/>
      <c r="G136" s="26"/>
      <c r="H136" s="26"/>
      <c r="I136" s="28"/>
      <c r="J136" s="25"/>
      <c r="K136" s="26"/>
      <c r="L136" s="27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/>
      <c r="B137" s="26"/>
      <c r="C137" s="26"/>
      <c r="D137" s="26"/>
      <c r="E137" s="25"/>
      <c r="F137" s="27"/>
      <c r="G137" s="26"/>
      <c r="H137" s="26"/>
      <c r="I137" s="28"/>
      <c r="J137" s="25"/>
      <c r="K137" s="26"/>
      <c r="L137" s="27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/>
      <c r="B138" s="26"/>
      <c r="C138" s="26"/>
      <c r="D138" s="26"/>
      <c r="E138" s="25"/>
      <c r="F138" s="27"/>
      <c r="G138" s="26"/>
      <c r="H138" s="26"/>
      <c r="I138" s="28"/>
      <c r="J138" s="25"/>
      <c r="K138" s="26"/>
      <c r="L138" s="27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/>
      <c r="B139" s="26"/>
      <c r="C139" s="26"/>
      <c r="D139" s="26"/>
      <c r="E139" s="25"/>
      <c r="F139" s="27"/>
      <c r="G139" s="26"/>
      <c r="H139" s="26"/>
      <c r="I139" s="28"/>
      <c r="J139" s="25"/>
      <c r="K139" s="26"/>
      <c r="L139" s="27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/>
      <c r="B140" s="26"/>
      <c r="C140" s="26"/>
      <c r="D140" s="26"/>
      <c r="E140" s="25"/>
      <c r="F140" s="27"/>
      <c r="G140" s="26"/>
      <c r="H140" s="26"/>
      <c r="I140" s="28"/>
      <c r="J140" s="25"/>
      <c r="K140" s="26"/>
      <c r="L140" s="27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/>
      <c r="B141" s="26"/>
      <c r="C141" s="26"/>
      <c r="D141" s="26"/>
      <c r="E141" s="25"/>
      <c r="F141" s="27"/>
      <c r="G141" s="26"/>
      <c r="H141" s="26"/>
      <c r="I141" s="28"/>
      <c r="J141" s="25"/>
      <c r="K141" s="26"/>
      <c r="L141" s="27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/>
      <c r="B142" s="26"/>
      <c r="C142" s="26"/>
      <c r="D142" s="26"/>
      <c r="E142" s="25"/>
      <c r="F142" s="27"/>
      <c r="G142" s="26"/>
      <c r="H142" s="26"/>
      <c r="I142" s="28"/>
      <c r="J142" s="25"/>
      <c r="K142" s="26"/>
      <c r="L142" s="27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/>
      <c r="B143" s="26"/>
      <c r="C143" s="26"/>
      <c r="D143" s="26"/>
      <c r="E143" s="25"/>
      <c r="F143" s="27"/>
      <c r="G143" s="26"/>
      <c r="H143" s="26"/>
      <c r="I143" s="28"/>
      <c r="J143" s="25"/>
      <c r="K143" s="26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/>
      <c r="B144" s="26"/>
      <c r="C144" s="26"/>
      <c r="D144" s="26"/>
      <c r="E144" s="25"/>
      <c r="F144" s="27"/>
      <c r="G144" s="26"/>
      <c r="H144" s="26"/>
      <c r="I144" s="28"/>
      <c r="J144" s="25"/>
      <c r="K144" s="26"/>
      <c r="L144" s="27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/>
      <c r="B145" s="26"/>
      <c r="C145" s="26"/>
      <c r="D145" s="26"/>
      <c r="E145" s="25"/>
      <c r="F145" s="27"/>
      <c r="G145" s="26"/>
      <c r="H145" s="26"/>
      <c r="I145" s="28"/>
      <c r="J145" s="25"/>
      <c r="K145" s="26"/>
      <c r="L145" s="27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/>
      <c r="B146" s="26"/>
      <c r="C146" s="26"/>
      <c r="D146" s="26"/>
      <c r="E146" s="25"/>
      <c r="F146" s="27"/>
      <c r="G146" s="26"/>
      <c r="H146" s="26"/>
      <c r="I146" s="28"/>
      <c r="J146" s="25"/>
      <c r="K146" s="26"/>
      <c r="L146" s="27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/>
      <c r="B147" s="26"/>
      <c r="C147" s="26"/>
      <c r="D147" s="26"/>
      <c r="E147" s="25"/>
      <c r="F147" s="27"/>
      <c r="G147" s="26"/>
      <c r="H147" s="26"/>
      <c r="I147" s="28"/>
      <c r="J147" s="25"/>
      <c r="K147" s="26"/>
      <c r="L147" s="27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/>
      <c r="B148" s="26"/>
      <c r="C148" s="26"/>
      <c r="D148" s="26"/>
      <c r="E148" s="25"/>
      <c r="F148" s="27"/>
      <c r="G148" s="26"/>
      <c r="H148" s="26"/>
      <c r="I148" s="28"/>
      <c r="J148" s="25"/>
      <c r="K148" s="26"/>
      <c r="L148" s="27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/>
      <c r="B149" s="26"/>
      <c r="C149" s="26"/>
      <c r="D149" s="26"/>
      <c r="E149" s="25"/>
      <c r="F149" s="27"/>
      <c r="G149" s="26"/>
      <c r="H149" s="26"/>
      <c r="I149" s="28"/>
      <c r="J149" s="25"/>
      <c r="K149" s="26"/>
      <c r="L149" s="27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/>
      <c r="B150" s="26"/>
      <c r="C150" s="26"/>
      <c r="D150" s="26"/>
      <c r="E150" s="25"/>
      <c r="F150" s="27"/>
      <c r="G150" s="26"/>
      <c r="H150" s="26"/>
      <c r="I150" s="28"/>
      <c r="J150" s="25"/>
      <c r="K150" s="26"/>
      <c r="L150" s="27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/>
      <c r="B151" s="26"/>
      <c r="C151" s="26"/>
      <c r="D151" s="26"/>
      <c r="E151" s="25"/>
      <c r="F151" s="27"/>
      <c r="G151" s="26"/>
      <c r="H151" s="26"/>
      <c r="I151" s="28"/>
      <c r="J151" s="25"/>
      <c r="K151" s="26"/>
      <c r="L151" s="27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/>
      <c r="B152" s="26"/>
      <c r="C152" s="26"/>
      <c r="D152" s="26"/>
      <c r="E152" s="25"/>
      <c r="F152" s="27"/>
      <c r="G152" s="26"/>
      <c r="H152" s="26"/>
      <c r="I152" s="28"/>
      <c r="J152" s="25"/>
      <c r="K152" s="26"/>
      <c r="L152" s="27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/>
      <c r="B153" s="26"/>
      <c r="C153" s="26"/>
      <c r="D153" s="26"/>
      <c r="E153" s="25"/>
      <c r="F153" s="27"/>
      <c r="G153" s="26"/>
      <c r="H153" s="26"/>
      <c r="I153" s="28"/>
      <c r="J153" s="25"/>
      <c r="K153" s="26"/>
      <c r="L153" s="27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/>
      <c r="B154" s="26"/>
      <c r="C154" s="26"/>
      <c r="D154" s="26"/>
      <c r="E154" s="25"/>
      <c r="F154" s="27"/>
      <c r="G154" s="26"/>
      <c r="H154" s="26"/>
      <c r="I154" s="28"/>
      <c r="J154" s="25"/>
      <c r="K154" s="26"/>
      <c r="L154" s="27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/>
      <c r="B155" s="26"/>
      <c r="C155" s="26"/>
      <c r="D155" s="26"/>
      <c r="E155" s="25"/>
      <c r="F155" s="27"/>
      <c r="G155" s="26"/>
      <c r="H155" s="26"/>
      <c r="I155" s="28"/>
      <c r="J155" s="25"/>
      <c r="K155" s="26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/>
      <c r="B156" s="26"/>
      <c r="C156" s="26"/>
      <c r="D156" s="26"/>
      <c r="E156" s="25"/>
      <c r="F156" s="27"/>
      <c r="G156" s="26"/>
      <c r="H156" s="26"/>
      <c r="I156" s="28"/>
      <c r="J156" s="25"/>
      <c r="K156" s="26"/>
      <c r="L156" s="27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/>
      <c r="B157" s="26"/>
      <c r="C157" s="26"/>
      <c r="D157" s="26"/>
      <c r="E157" s="25"/>
      <c r="F157" s="27"/>
      <c r="G157" s="26"/>
      <c r="H157" s="26"/>
      <c r="I157" s="28"/>
      <c r="J157" s="25"/>
      <c r="K157" s="26"/>
      <c r="L157" s="27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/>
      <c r="B158" s="26"/>
      <c r="C158" s="26"/>
      <c r="D158" s="26"/>
      <c r="E158" s="25"/>
      <c r="F158" s="27"/>
      <c r="G158" s="26"/>
      <c r="H158" s="26"/>
      <c r="I158" s="28"/>
      <c r="J158" s="25"/>
      <c r="K158" s="26"/>
      <c r="L158" s="27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6"/>
      <c r="C159" s="26"/>
      <c r="D159" s="26"/>
      <c r="E159" s="25"/>
      <c r="F159" s="27"/>
      <c r="G159" s="26"/>
      <c r="H159" s="26"/>
      <c r="I159" s="28"/>
      <c r="J159" s="25"/>
      <c r="K159" s="26"/>
      <c r="L159" s="27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6"/>
      <c r="C160" s="26"/>
      <c r="D160" s="26"/>
      <c r="E160" s="25"/>
      <c r="F160" s="27"/>
      <c r="G160" s="26"/>
      <c r="H160" s="26"/>
      <c r="I160" s="28"/>
      <c r="J160" s="25"/>
      <c r="K160" s="26"/>
      <c r="L160" s="27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6"/>
      <c r="C161" s="26"/>
      <c r="D161" s="26"/>
      <c r="E161" s="25"/>
      <c r="F161" s="27"/>
      <c r="G161" s="26"/>
      <c r="H161" s="26"/>
      <c r="I161" s="28"/>
      <c r="J161" s="25"/>
      <c r="K161" s="26"/>
      <c r="L161" s="27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6"/>
      <c r="C162" s="26"/>
      <c r="D162" s="26"/>
      <c r="E162" s="25"/>
      <c r="F162" s="27"/>
      <c r="G162" s="26"/>
      <c r="H162" s="26"/>
      <c r="I162" s="28"/>
      <c r="J162" s="25"/>
      <c r="K162" s="26"/>
      <c r="L162" s="27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6"/>
      <c r="C163" s="26"/>
      <c r="D163" s="26"/>
      <c r="E163" s="25"/>
      <c r="F163" s="27"/>
      <c r="G163" s="26"/>
      <c r="H163" s="26"/>
      <c r="I163" s="28"/>
      <c r="J163" s="25"/>
      <c r="K163" s="26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6"/>
      <c r="C164" s="26"/>
      <c r="D164" s="26"/>
      <c r="E164" s="25"/>
      <c r="F164" s="27"/>
      <c r="G164" s="26"/>
      <c r="H164" s="26"/>
      <c r="I164" s="28"/>
      <c r="J164" s="25"/>
      <c r="K164" s="26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6"/>
      <c r="C165" s="26"/>
      <c r="D165" s="26"/>
      <c r="E165" s="25"/>
      <c r="F165" s="27"/>
      <c r="G165" s="26"/>
      <c r="H165" s="26"/>
      <c r="I165" s="28"/>
      <c r="J165" s="25"/>
      <c r="K165" s="26"/>
      <c r="L165" s="27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9"/>
      <c r="C166" s="26"/>
      <c r="D166" s="26"/>
      <c r="E166" s="25"/>
      <c r="F166" s="25"/>
      <c r="G166" s="29"/>
      <c r="H166" s="29"/>
      <c r="I166" s="28"/>
      <c r="J166" s="25"/>
      <c r="K166" s="29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9"/>
      <c r="C167" s="26"/>
      <c r="D167" s="26"/>
      <c r="E167" s="25"/>
      <c r="F167" s="25"/>
      <c r="G167" s="29"/>
      <c r="H167" s="29"/>
      <c r="I167" s="28"/>
      <c r="J167" s="25"/>
      <c r="K167" s="29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9"/>
      <c r="C168" s="26"/>
      <c r="D168" s="26"/>
      <c r="E168" s="25"/>
      <c r="F168" s="25"/>
      <c r="G168" s="29"/>
      <c r="H168" s="29"/>
      <c r="I168" s="28"/>
      <c r="J168" s="25"/>
      <c r="K168" s="29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9"/>
      <c r="C169" s="26"/>
      <c r="D169" s="26"/>
      <c r="E169" s="25"/>
      <c r="F169" s="25"/>
      <c r="G169" s="29"/>
      <c r="H169" s="29"/>
      <c r="I169" s="28"/>
      <c r="J169" s="25"/>
      <c r="K169" s="29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9"/>
      <c r="C170" s="26"/>
      <c r="D170" s="26"/>
      <c r="E170" s="25"/>
      <c r="F170" s="25"/>
      <c r="G170" s="29"/>
      <c r="H170" s="29"/>
      <c r="I170" s="28"/>
      <c r="J170" s="25"/>
      <c r="K170" s="29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9"/>
      <c r="C171" s="26"/>
      <c r="D171" s="26"/>
      <c r="E171" s="25"/>
      <c r="F171" s="25"/>
      <c r="G171" s="29"/>
      <c r="H171" s="29"/>
      <c r="I171" s="28"/>
      <c r="J171" s="25"/>
      <c r="K171" s="29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9"/>
      <c r="C172" s="26"/>
      <c r="D172" s="26"/>
      <c r="E172" s="25"/>
      <c r="F172" s="25"/>
      <c r="G172" s="29"/>
      <c r="H172" s="29"/>
      <c r="I172" s="28"/>
      <c r="J172" s="25"/>
      <c r="K172" s="29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9"/>
      <c r="C173" s="26"/>
      <c r="D173" s="26"/>
      <c r="E173" s="25"/>
      <c r="F173" s="25"/>
      <c r="G173" s="29"/>
      <c r="H173" s="29"/>
      <c r="I173" s="28"/>
      <c r="J173" s="25"/>
      <c r="K173" s="29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9"/>
      <c r="C174" s="26"/>
      <c r="D174" s="26"/>
      <c r="E174" s="25"/>
      <c r="F174" s="25"/>
      <c r="G174" s="29"/>
      <c r="H174" s="29"/>
      <c r="I174" s="28"/>
      <c r="J174" s="25"/>
      <c r="K174" s="29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9"/>
      <c r="C175" s="26"/>
      <c r="D175" s="26"/>
      <c r="E175" s="25"/>
      <c r="F175" s="25"/>
      <c r="G175" s="29"/>
      <c r="H175" s="29"/>
      <c r="I175" s="28"/>
      <c r="J175" s="25"/>
      <c r="K175" s="29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9"/>
      <c r="C176" s="26"/>
      <c r="D176" s="26"/>
      <c r="E176" s="25"/>
      <c r="F176" s="25"/>
      <c r="G176" s="29"/>
      <c r="H176" s="29"/>
      <c r="I176" s="28"/>
      <c r="J176" s="25"/>
      <c r="K176" s="29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9"/>
      <c r="C177" s="26"/>
      <c r="D177" s="26"/>
      <c r="E177" s="25"/>
      <c r="F177" s="25"/>
      <c r="G177" s="29"/>
      <c r="H177" s="29"/>
      <c r="I177" s="28"/>
      <c r="J177" s="25"/>
      <c r="K177" s="29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9"/>
      <c r="C178" s="26"/>
      <c r="D178" s="26"/>
      <c r="E178" s="25"/>
      <c r="F178" s="25"/>
      <c r="G178" s="29"/>
      <c r="H178" s="29"/>
      <c r="I178" s="28"/>
      <c r="J178" s="25"/>
      <c r="K178" s="29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9"/>
      <c r="C179" s="26"/>
      <c r="D179" s="26"/>
      <c r="E179" s="25"/>
      <c r="F179" s="25"/>
      <c r="G179" s="29"/>
      <c r="H179" s="29"/>
      <c r="I179" s="28"/>
      <c r="J179" s="25"/>
      <c r="K179" s="29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9"/>
      <c r="C180" s="26"/>
      <c r="D180" s="26"/>
      <c r="E180" s="25"/>
      <c r="F180" s="25"/>
      <c r="G180" s="29"/>
      <c r="H180" s="29"/>
      <c r="I180" s="28"/>
      <c r="J180" s="25"/>
      <c r="K180" s="29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9"/>
      <c r="C181" s="26"/>
      <c r="D181" s="26"/>
      <c r="E181" s="25"/>
      <c r="F181" s="25"/>
      <c r="G181" s="29"/>
      <c r="H181" s="29"/>
      <c r="I181" s="28"/>
      <c r="J181" s="25"/>
      <c r="K181" s="29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9"/>
      <c r="C182" s="26"/>
      <c r="D182" s="26"/>
      <c r="E182" s="25"/>
      <c r="F182" s="25"/>
      <c r="G182" s="29"/>
      <c r="H182" s="29"/>
      <c r="I182" s="28"/>
      <c r="J182" s="25"/>
      <c r="K182" s="29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9"/>
      <c r="C183" s="26"/>
      <c r="D183" s="26"/>
      <c r="E183" s="25"/>
      <c r="F183" s="25"/>
      <c r="G183" s="29"/>
      <c r="H183" s="29"/>
      <c r="I183" s="28"/>
      <c r="J183" s="25"/>
      <c r="K183" s="29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9"/>
      <c r="C184" s="26"/>
      <c r="D184" s="26"/>
      <c r="E184" s="25"/>
      <c r="F184" s="25"/>
      <c r="G184" s="29"/>
      <c r="H184" s="29"/>
      <c r="I184" s="28"/>
      <c r="J184" s="25"/>
      <c r="K184" s="29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9"/>
      <c r="C185" s="26"/>
      <c r="D185" s="26"/>
      <c r="E185" s="25"/>
      <c r="F185" s="25"/>
      <c r="G185" s="29"/>
      <c r="H185" s="29"/>
      <c r="I185" s="28"/>
      <c r="J185" s="25"/>
      <c r="K185" s="29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9"/>
      <c r="C186" s="26"/>
      <c r="D186" s="26"/>
      <c r="E186" s="25"/>
      <c r="F186" s="25"/>
      <c r="G186" s="29"/>
      <c r="H186" s="29"/>
      <c r="I186" s="28"/>
      <c r="J186" s="25"/>
      <c r="K186" s="29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9"/>
      <c r="C187" s="26"/>
      <c r="D187" s="26"/>
      <c r="E187" s="25"/>
      <c r="F187" s="25"/>
      <c r="G187" s="29"/>
      <c r="H187" s="29"/>
      <c r="I187" s="28"/>
      <c r="J187" s="25"/>
      <c r="K187" s="29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9"/>
      <c r="C188" s="26"/>
      <c r="D188" s="26"/>
      <c r="E188" s="25"/>
      <c r="F188" s="25"/>
      <c r="G188" s="29"/>
      <c r="H188" s="29"/>
      <c r="I188" s="28"/>
      <c r="J188" s="25"/>
      <c r="K188" s="29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9"/>
      <c r="C189" s="26"/>
      <c r="D189" s="26"/>
      <c r="E189" s="25"/>
      <c r="F189" s="25"/>
      <c r="G189" s="29"/>
      <c r="H189" s="29"/>
      <c r="I189" s="28"/>
      <c r="J189" s="25"/>
      <c r="K189" s="29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9"/>
      <c r="C190" s="26"/>
      <c r="D190" s="26"/>
      <c r="E190" s="25"/>
      <c r="F190" s="25"/>
      <c r="G190" s="29"/>
      <c r="H190" s="29"/>
      <c r="I190" s="28"/>
      <c r="J190" s="25"/>
      <c r="K190" s="29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9"/>
      <c r="C191" s="26"/>
      <c r="D191" s="26"/>
      <c r="E191" s="25"/>
      <c r="F191" s="25"/>
      <c r="G191" s="29"/>
      <c r="H191" s="29"/>
      <c r="I191" s="28"/>
      <c r="J191" s="25"/>
      <c r="K191" s="29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9"/>
      <c r="C192" s="26"/>
      <c r="D192" s="26"/>
      <c r="E192" s="25"/>
      <c r="F192" s="25"/>
      <c r="G192" s="29"/>
      <c r="H192" s="29"/>
      <c r="I192" s="28"/>
      <c r="J192" s="25"/>
      <c r="K192" s="29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9"/>
      <c r="C193" s="26"/>
      <c r="D193" s="26"/>
      <c r="E193" s="25"/>
      <c r="F193" s="25"/>
      <c r="G193" s="29"/>
      <c r="H193" s="29"/>
      <c r="I193" s="28"/>
      <c r="J193" s="25"/>
      <c r="K193" s="29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9"/>
      <c r="C194" s="26"/>
      <c r="D194" s="26"/>
      <c r="E194" s="25"/>
      <c r="F194" s="25"/>
      <c r="G194" s="29"/>
      <c r="H194" s="29"/>
      <c r="I194" s="28"/>
      <c r="J194" s="25"/>
      <c r="K194" s="29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9"/>
      <c r="C195" s="26"/>
      <c r="D195" s="26"/>
      <c r="E195" s="25"/>
      <c r="F195" s="25"/>
      <c r="G195" s="29"/>
      <c r="H195" s="29"/>
      <c r="I195" s="28"/>
      <c r="J195" s="25"/>
      <c r="K195" s="29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9"/>
      <c r="C196" s="26"/>
      <c r="D196" s="26"/>
      <c r="E196" s="25"/>
      <c r="F196" s="25"/>
      <c r="G196" s="29"/>
      <c r="H196" s="29"/>
      <c r="I196" s="28"/>
      <c r="J196" s="25"/>
      <c r="K196" s="29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9"/>
      <c r="C197" s="26"/>
      <c r="D197" s="26"/>
      <c r="E197" s="25"/>
      <c r="F197" s="25"/>
      <c r="G197" s="29"/>
      <c r="H197" s="29"/>
      <c r="I197" s="28"/>
      <c r="J197" s="25"/>
      <c r="K197" s="29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9"/>
      <c r="C198" s="26"/>
      <c r="D198" s="26"/>
      <c r="E198" s="25"/>
      <c r="F198" s="25"/>
      <c r="G198" s="29"/>
      <c r="H198" s="29"/>
      <c r="I198" s="28"/>
      <c r="J198" s="25"/>
      <c r="K198" s="29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9"/>
      <c r="C199" s="26"/>
      <c r="D199" s="26"/>
      <c r="E199" s="25"/>
      <c r="F199" s="25"/>
      <c r="G199" s="29"/>
      <c r="H199" s="29"/>
      <c r="I199" s="28"/>
      <c r="J199" s="25"/>
      <c r="K199" s="29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9"/>
      <c r="C200" s="26"/>
      <c r="D200" s="26"/>
      <c r="E200" s="25"/>
      <c r="F200" s="25"/>
      <c r="G200" s="29"/>
      <c r="H200" s="29"/>
      <c r="I200" s="28"/>
      <c r="J200" s="25"/>
      <c r="K200" s="29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9"/>
      <c r="C201" s="26"/>
      <c r="D201" s="26"/>
      <c r="E201" s="25"/>
      <c r="F201" s="25"/>
      <c r="G201" s="29"/>
      <c r="H201" s="29"/>
      <c r="I201" s="28"/>
      <c r="J201" s="25"/>
      <c r="K201" s="29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9"/>
      <c r="C202" s="26"/>
      <c r="D202" s="26"/>
      <c r="E202" s="25"/>
      <c r="F202" s="25"/>
      <c r="G202" s="29"/>
      <c r="H202" s="29"/>
      <c r="I202" s="28"/>
      <c r="J202" s="25"/>
      <c r="K202" s="29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9"/>
      <c r="C203" s="26"/>
      <c r="D203" s="26"/>
      <c r="E203" s="25"/>
      <c r="F203" s="25"/>
      <c r="G203" s="29"/>
      <c r="H203" s="29"/>
      <c r="I203" s="28"/>
      <c r="J203" s="25"/>
      <c r="K203" s="29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9"/>
      <c r="C204" s="26"/>
      <c r="D204" s="26"/>
      <c r="E204" s="25"/>
      <c r="F204" s="25"/>
      <c r="G204" s="29"/>
      <c r="H204" s="29"/>
      <c r="I204" s="28"/>
      <c r="J204" s="25"/>
      <c r="K204" s="29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9"/>
      <c r="C205" s="26"/>
      <c r="D205" s="26"/>
      <c r="E205" s="25"/>
      <c r="F205" s="25"/>
      <c r="G205" s="29"/>
      <c r="H205" s="29"/>
      <c r="I205" s="28"/>
      <c r="J205" s="25"/>
      <c r="K205" s="29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9"/>
      <c r="C206" s="26"/>
      <c r="D206" s="26"/>
      <c r="E206" s="25"/>
      <c r="F206" s="25"/>
      <c r="G206" s="29"/>
      <c r="H206" s="29"/>
      <c r="I206" s="28"/>
      <c r="J206" s="25"/>
      <c r="K206" s="29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9"/>
      <c r="C207" s="26"/>
      <c r="D207" s="26"/>
      <c r="E207" s="25"/>
      <c r="F207" s="25"/>
      <c r="G207" s="29"/>
      <c r="H207" s="29"/>
      <c r="I207" s="28"/>
      <c r="J207" s="25"/>
      <c r="K207" s="29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9"/>
      <c r="C208" s="26"/>
      <c r="D208" s="26"/>
      <c r="E208" s="25"/>
      <c r="F208" s="25"/>
      <c r="G208" s="29"/>
      <c r="H208" s="29"/>
      <c r="I208" s="28"/>
      <c r="J208" s="25"/>
      <c r="K208" s="29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9"/>
      <c r="C209" s="26"/>
      <c r="D209" s="26"/>
      <c r="E209" s="25"/>
      <c r="F209" s="25"/>
      <c r="G209" s="29"/>
      <c r="H209" s="29"/>
      <c r="I209" s="28"/>
      <c r="J209" s="25"/>
      <c r="K209" s="29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9"/>
      <c r="C210" s="26"/>
      <c r="D210" s="26"/>
      <c r="E210" s="25"/>
      <c r="F210" s="25"/>
      <c r="G210" s="29"/>
      <c r="H210" s="29"/>
      <c r="I210" s="28"/>
      <c r="J210" s="25"/>
      <c r="K210" s="29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9"/>
      <c r="C211" s="26"/>
      <c r="D211" s="26"/>
      <c r="E211" s="25"/>
      <c r="F211" s="25"/>
      <c r="G211" s="29"/>
      <c r="H211" s="29"/>
      <c r="I211" s="28"/>
      <c r="J211" s="25"/>
      <c r="K211" s="29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9"/>
      <c r="C212" s="26"/>
      <c r="D212" s="26"/>
      <c r="E212" s="25"/>
      <c r="F212" s="25"/>
      <c r="G212" s="29"/>
      <c r="H212" s="29"/>
      <c r="I212" s="28"/>
      <c r="J212" s="25"/>
      <c r="K212" s="29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9"/>
      <c r="C213" s="26"/>
      <c r="D213" s="26"/>
      <c r="E213" s="25"/>
      <c r="F213" s="25"/>
      <c r="G213" s="29"/>
      <c r="H213" s="29"/>
      <c r="I213" s="28"/>
      <c r="J213" s="25"/>
      <c r="K213" s="29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9"/>
      <c r="C214" s="26"/>
      <c r="D214" s="26"/>
      <c r="E214" s="25"/>
      <c r="F214" s="25"/>
      <c r="G214" s="29"/>
      <c r="H214" s="29"/>
      <c r="I214" s="28"/>
      <c r="J214" s="25"/>
      <c r="K214" s="29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9"/>
      <c r="C215" s="26"/>
      <c r="D215" s="26"/>
      <c r="E215" s="25"/>
      <c r="F215" s="25"/>
      <c r="G215" s="29"/>
      <c r="H215" s="29"/>
      <c r="I215" s="28"/>
      <c r="J215" s="25"/>
      <c r="K215" s="29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9"/>
      <c r="C216" s="26"/>
      <c r="D216" s="26"/>
      <c r="E216" s="25"/>
      <c r="F216" s="25"/>
      <c r="G216" s="29"/>
      <c r="H216" s="29"/>
      <c r="I216" s="28"/>
      <c r="J216" s="25"/>
      <c r="K216" s="29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9"/>
      <c r="C217" s="26"/>
      <c r="D217" s="26"/>
      <c r="E217" s="25"/>
      <c r="F217" s="25"/>
      <c r="G217" s="29"/>
      <c r="H217" s="29"/>
      <c r="I217" s="28"/>
      <c r="J217" s="25"/>
      <c r="K217" s="29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9"/>
      <c r="C218" s="26"/>
      <c r="D218" s="26"/>
      <c r="E218" s="25"/>
      <c r="F218" s="25"/>
      <c r="G218" s="29"/>
      <c r="H218" s="29"/>
      <c r="I218" s="28"/>
      <c r="J218" s="25"/>
      <c r="K218" s="29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9"/>
      <c r="C219" s="26"/>
      <c r="D219" s="26"/>
      <c r="E219" s="25"/>
      <c r="F219" s="25"/>
      <c r="G219" s="29"/>
      <c r="H219" s="29"/>
      <c r="I219" s="28"/>
      <c r="J219" s="25"/>
      <c r="K219" s="29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9"/>
      <c r="C220" s="26"/>
      <c r="D220" s="26"/>
      <c r="E220" s="25"/>
      <c r="F220" s="25"/>
      <c r="G220" s="29"/>
      <c r="H220" s="29"/>
      <c r="I220" s="28"/>
      <c r="J220" s="25"/>
      <c r="K220" s="29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9"/>
      <c r="C221" s="26"/>
      <c r="D221" s="26"/>
      <c r="E221" s="25"/>
      <c r="F221" s="25"/>
      <c r="G221" s="29"/>
      <c r="H221" s="29"/>
      <c r="I221" s="28"/>
      <c r="J221" s="25"/>
      <c r="K221" s="29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9"/>
      <c r="C222" s="26"/>
      <c r="D222" s="26"/>
      <c r="E222" s="25"/>
      <c r="F222" s="29"/>
      <c r="G222" s="29"/>
      <c r="H222" s="29"/>
      <c r="I222" s="25"/>
      <c r="J222" s="25"/>
      <c r="K222" s="29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9"/>
      <c r="C223" s="26"/>
      <c r="D223" s="26"/>
      <c r="E223" s="25"/>
      <c r="F223" s="29"/>
      <c r="G223" s="29"/>
      <c r="H223" s="29"/>
      <c r="I223" s="25"/>
      <c r="J223" s="25"/>
      <c r="K223" s="29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9"/>
      <c r="C224" s="26"/>
      <c r="D224" s="26"/>
      <c r="E224" s="25"/>
      <c r="F224" s="29"/>
      <c r="G224" s="29"/>
      <c r="H224" s="29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9"/>
      <c r="C225" s="26"/>
      <c r="D225" s="26"/>
      <c r="E225" s="25"/>
      <c r="F225" s="29"/>
      <c r="G225" s="29"/>
      <c r="H225" s="29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9"/>
      <c r="C226" s="26"/>
      <c r="D226" s="26"/>
      <c r="E226" s="25"/>
      <c r="F226" s="29"/>
      <c r="G226" s="29"/>
      <c r="H226" s="29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9"/>
      <c r="C227" s="26"/>
      <c r="D227" s="26"/>
      <c r="E227" s="25"/>
      <c r="F227" s="29"/>
      <c r="G227" s="29"/>
      <c r="H227" s="29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9"/>
      <c r="C228" s="26"/>
      <c r="D228" s="26"/>
      <c r="E228" s="25"/>
      <c r="F228" s="29"/>
      <c r="G228" s="29"/>
      <c r="H228" s="29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9"/>
      <c r="C229" s="26"/>
      <c r="D229" s="26"/>
      <c r="E229" s="25"/>
      <c r="F229" s="29"/>
      <c r="G229" s="29"/>
      <c r="H229" s="29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9"/>
      <c r="C230" s="26"/>
      <c r="D230" s="26"/>
      <c r="E230" s="25"/>
      <c r="F230" s="29"/>
      <c r="G230" s="29"/>
      <c r="H230" s="29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9"/>
      <c r="C231" s="26"/>
      <c r="D231" s="26"/>
      <c r="E231" s="25"/>
      <c r="F231" s="29"/>
      <c r="G231" s="29"/>
      <c r="H231" s="29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9"/>
      <c r="C232" s="26"/>
      <c r="D232" s="26"/>
      <c r="E232" s="25"/>
      <c r="F232" s="29"/>
      <c r="G232" s="29"/>
      <c r="H232" s="29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9"/>
      <c r="C233" s="26"/>
      <c r="D233" s="26"/>
      <c r="E233" s="25"/>
      <c r="F233" s="29"/>
      <c r="G233" s="29"/>
      <c r="H233" s="29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9"/>
      <c r="C234" s="26"/>
      <c r="D234" s="26"/>
      <c r="E234" s="25"/>
      <c r="F234" s="29"/>
      <c r="G234" s="29"/>
      <c r="H234" s="29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9"/>
      <c r="C235" s="26"/>
      <c r="D235" s="26"/>
      <c r="E235" s="25"/>
      <c r="F235" s="29"/>
      <c r="G235" s="29"/>
      <c r="H235" s="29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9"/>
      <c r="C236" s="26"/>
      <c r="D236" s="26"/>
      <c r="E236" s="25"/>
      <c r="F236" s="29"/>
      <c r="G236" s="29"/>
      <c r="H236" s="29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9"/>
      <c r="C237" s="26"/>
      <c r="D237" s="26"/>
      <c r="E237" s="25"/>
      <c r="F237" s="29"/>
      <c r="G237" s="29"/>
      <c r="H237" s="29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9"/>
      <c r="C238" s="26"/>
      <c r="D238" s="26"/>
      <c r="E238" s="25"/>
      <c r="F238" s="29"/>
      <c r="G238" s="29"/>
      <c r="H238" s="29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9"/>
      <c r="C239" s="26"/>
      <c r="D239" s="26"/>
      <c r="E239" s="25"/>
      <c r="F239" s="29"/>
      <c r="G239" s="29"/>
      <c r="H239" s="29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9"/>
      <c r="C240" s="26"/>
      <c r="D240" s="26"/>
      <c r="E240" s="25"/>
      <c r="F240" s="29"/>
      <c r="G240" s="29"/>
      <c r="H240" s="29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9"/>
      <c r="C241" s="26"/>
      <c r="D241" s="26"/>
      <c r="E241" s="25"/>
      <c r="F241" s="29"/>
      <c r="G241" s="29"/>
      <c r="H241" s="29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9"/>
      <c r="C242" s="26"/>
      <c r="D242" s="26"/>
      <c r="E242" s="25"/>
      <c r="F242" s="29"/>
      <c r="G242" s="29"/>
      <c r="H242" s="29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9"/>
      <c r="C243" s="26"/>
      <c r="D243" s="26"/>
      <c r="E243" s="25"/>
      <c r="F243" s="29"/>
      <c r="G243" s="29"/>
      <c r="H243" s="29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9"/>
      <c r="C244" s="26"/>
      <c r="D244" s="26"/>
      <c r="E244" s="25"/>
      <c r="F244" s="29"/>
      <c r="G244" s="29"/>
      <c r="H244" s="29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9"/>
      <c r="C245" s="26"/>
      <c r="D245" s="26"/>
      <c r="E245" s="25"/>
      <c r="F245" s="29"/>
      <c r="G245" s="29"/>
      <c r="H245" s="29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9"/>
      <c r="C246" s="26"/>
      <c r="D246" s="26"/>
      <c r="E246" s="25"/>
      <c r="F246" s="29"/>
      <c r="G246" s="29"/>
      <c r="H246" s="29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9"/>
      <c r="C247" s="26"/>
      <c r="D247" s="26"/>
      <c r="E247" s="25"/>
      <c r="F247" s="29"/>
      <c r="G247" s="29"/>
      <c r="H247" s="29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9"/>
      <c r="C248" s="26"/>
      <c r="D248" s="26"/>
      <c r="E248" s="25"/>
      <c r="F248" s="29"/>
      <c r="G248" s="29"/>
      <c r="H248" s="29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9"/>
      <c r="C249" s="26"/>
      <c r="D249" s="26"/>
      <c r="E249" s="25"/>
      <c r="F249" s="29"/>
      <c r="G249" s="29"/>
      <c r="H249" s="29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9"/>
      <c r="C250" s="26"/>
      <c r="D250" s="26"/>
      <c r="E250" s="25"/>
      <c r="F250" s="29"/>
      <c r="G250" s="29"/>
      <c r="H250" s="29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9"/>
      <c r="C251" s="26"/>
      <c r="D251" s="26"/>
      <c r="E251" s="25"/>
      <c r="F251" s="29"/>
      <c r="G251" s="29"/>
      <c r="H251" s="29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9"/>
      <c r="C252" s="26"/>
      <c r="D252" s="26"/>
      <c r="E252" s="25"/>
      <c r="F252" s="29"/>
      <c r="G252" s="29"/>
      <c r="H252" s="29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9"/>
      <c r="C253" s="26"/>
      <c r="D253" s="26"/>
      <c r="E253" s="25"/>
      <c r="F253" s="29"/>
      <c r="G253" s="29"/>
      <c r="H253" s="29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9"/>
      <c r="C254" s="26"/>
      <c r="D254" s="26"/>
      <c r="E254" s="25"/>
      <c r="F254" s="29"/>
      <c r="G254" s="29"/>
      <c r="H254" s="29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9"/>
      <c r="C255" s="26"/>
      <c r="D255" s="26"/>
      <c r="E255" s="25"/>
      <c r="F255" s="29"/>
      <c r="G255" s="29"/>
      <c r="H255" s="29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9"/>
      <c r="C256" s="26"/>
      <c r="D256" s="26"/>
      <c r="E256" s="25"/>
      <c r="F256" s="29"/>
      <c r="G256" s="29"/>
      <c r="H256" s="29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9"/>
      <c r="C257" s="26"/>
      <c r="D257" s="26"/>
      <c r="E257" s="25"/>
      <c r="F257" s="29"/>
      <c r="G257" s="29"/>
      <c r="H257" s="29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9"/>
      <c r="C258" s="26"/>
      <c r="D258" s="26"/>
      <c r="E258" s="25"/>
      <c r="F258" s="29"/>
      <c r="G258" s="29"/>
      <c r="H258" s="29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9"/>
      <c r="C259" s="26"/>
      <c r="D259" s="26"/>
      <c r="E259" s="25"/>
      <c r="F259" s="29"/>
      <c r="G259" s="29"/>
      <c r="H259" s="29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9"/>
      <c r="C260" s="26"/>
      <c r="D260" s="26"/>
      <c r="E260" s="25"/>
      <c r="F260" s="29"/>
      <c r="G260" s="29"/>
      <c r="H260" s="29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9"/>
      <c r="C261" s="26"/>
      <c r="D261" s="26"/>
      <c r="E261" s="25"/>
      <c r="F261" s="29"/>
      <c r="G261" s="29"/>
      <c r="H261" s="29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9"/>
      <c r="C262" s="26"/>
      <c r="D262" s="26"/>
      <c r="E262" s="25"/>
      <c r="F262" s="29"/>
      <c r="G262" s="29"/>
      <c r="H262" s="29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9"/>
      <c r="C263" s="26"/>
      <c r="D263" s="26"/>
      <c r="E263" s="25"/>
      <c r="F263" s="29"/>
      <c r="G263" s="29"/>
      <c r="H263" s="29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9"/>
      <c r="C264" s="26"/>
      <c r="D264" s="26"/>
      <c r="E264" s="25"/>
      <c r="F264" s="29"/>
      <c r="G264" s="29"/>
      <c r="H264" s="29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9"/>
      <c r="C265" s="26"/>
      <c r="D265" s="26"/>
      <c r="E265" s="25"/>
      <c r="F265" s="29"/>
      <c r="G265" s="29"/>
      <c r="H265" s="29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9"/>
      <c r="C266" s="26"/>
      <c r="D266" s="26"/>
      <c r="E266" s="25"/>
      <c r="F266" s="29"/>
      <c r="G266" s="29"/>
      <c r="H266" s="29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9"/>
      <c r="C267" s="26"/>
      <c r="D267" s="26"/>
      <c r="E267" s="25"/>
      <c r="F267" s="29"/>
      <c r="G267" s="29"/>
      <c r="H267" s="29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9"/>
      <c r="C268" s="26"/>
      <c r="D268" s="26"/>
      <c r="E268" s="25"/>
      <c r="F268" s="29"/>
      <c r="G268" s="29"/>
      <c r="H268" s="29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9"/>
      <c r="C269" s="26"/>
      <c r="D269" s="26"/>
      <c r="E269" s="25"/>
      <c r="F269" s="29"/>
      <c r="G269" s="29"/>
      <c r="H269" s="29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9"/>
      <c r="C270" s="26"/>
      <c r="D270" s="26"/>
      <c r="E270" s="25"/>
      <c r="F270" s="29"/>
      <c r="G270" s="29"/>
      <c r="H270" s="29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9"/>
      <c r="C271" s="26"/>
      <c r="D271" s="26"/>
      <c r="E271" s="25"/>
      <c r="F271" s="29"/>
      <c r="G271" s="29"/>
      <c r="H271" s="29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9"/>
      <c r="C272" s="26"/>
      <c r="D272" s="26"/>
      <c r="E272" s="25"/>
      <c r="F272" s="29"/>
      <c r="G272" s="29"/>
      <c r="H272" s="29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9"/>
      <c r="C273" s="26"/>
      <c r="D273" s="26"/>
      <c r="E273" s="25"/>
      <c r="F273" s="29"/>
      <c r="G273" s="29"/>
      <c r="H273" s="29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9"/>
      <c r="C274" s="26"/>
      <c r="D274" s="26"/>
      <c r="E274" s="25"/>
      <c r="F274" s="29"/>
      <c r="G274" s="29"/>
      <c r="H274" s="29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9"/>
      <c r="C275" s="26"/>
      <c r="D275" s="26"/>
      <c r="E275" s="25"/>
      <c r="F275" s="29"/>
      <c r="G275" s="29"/>
      <c r="H275" s="29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9"/>
      <c r="C276" s="26"/>
      <c r="D276" s="26"/>
      <c r="E276" s="25"/>
      <c r="F276" s="29"/>
      <c r="G276" s="29"/>
      <c r="H276" s="29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9"/>
      <c r="C277" s="26"/>
      <c r="D277" s="26"/>
      <c r="E277" s="25"/>
      <c r="F277" s="29"/>
      <c r="G277" s="29"/>
      <c r="H277" s="29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9"/>
      <c r="C278" s="26"/>
      <c r="D278" s="26"/>
      <c r="E278" s="25"/>
      <c r="F278" s="29"/>
      <c r="G278" s="29"/>
      <c r="H278" s="29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9"/>
      <c r="C279" s="26"/>
      <c r="D279" s="26"/>
      <c r="E279" s="25"/>
      <c r="F279" s="29"/>
      <c r="G279" s="29"/>
      <c r="H279" s="29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9"/>
      <c r="C280" s="26"/>
      <c r="D280" s="26"/>
      <c r="E280" s="25"/>
      <c r="F280" s="29"/>
      <c r="G280" s="29"/>
      <c r="H280" s="29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9"/>
      <c r="C281" s="26"/>
      <c r="D281" s="26"/>
      <c r="E281" s="25"/>
      <c r="F281" s="29"/>
      <c r="G281" s="29"/>
      <c r="H281" s="29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9"/>
      <c r="C282" s="26"/>
      <c r="D282" s="26"/>
      <c r="E282" s="25"/>
      <c r="F282" s="29"/>
      <c r="G282" s="29"/>
      <c r="H282" s="29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9"/>
      <c r="C283" s="26"/>
      <c r="D283" s="26"/>
      <c r="E283" s="25"/>
      <c r="F283" s="29"/>
      <c r="G283" s="29"/>
      <c r="H283" s="29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9"/>
      <c r="C284" s="26"/>
      <c r="D284" s="26"/>
      <c r="E284" s="25"/>
      <c r="F284" s="29"/>
      <c r="G284" s="29"/>
      <c r="H284" s="29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9"/>
      <c r="C285" s="26"/>
      <c r="D285" s="26"/>
      <c r="E285" s="25"/>
      <c r="F285" s="29"/>
      <c r="G285" s="29"/>
      <c r="H285" s="29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9"/>
      <c r="C286" s="26"/>
      <c r="D286" s="26"/>
      <c r="E286" s="25"/>
      <c r="F286" s="29"/>
      <c r="G286" s="29"/>
      <c r="H286" s="29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9"/>
      <c r="C287" s="26"/>
      <c r="D287" s="26"/>
      <c r="E287" s="25"/>
      <c r="F287" s="29"/>
      <c r="G287" s="29"/>
      <c r="H287" s="29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9"/>
      <c r="C288" s="26"/>
      <c r="D288" s="26"/>
      <c r="E288" s="25"/>
      <c r="F288" s="29"/>
      <c r="G288" s="29"/>
      <c r="H288" s="29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9"/>
      <c r="C289" s="26"/>
      <c r="D289" s="26"/>
      <c r="E289" s="25"/>
      <c r="F289" s="29"/>
      <c r="G289" s="29"/>
      <c r="H289" s="29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9"/>
      <c r="C290" s="26"/>
      <c r="D290" s="26"/>
      <c r="E290" s="25"/>
      <c r="F290" s="29"/>
      <c r="G290" s="29"/>
      <c r="H290" s="29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9"/>
      <c r="C291" s="26"/>
      <c r="D291" s="26"/>
      <c r="E291" s="25"/>
      <c r="F291" s="29"/>
      <c r="G291" s="29"/>
      <c r="H291" s="29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9"/>
      <c r="C292" s="26"/>
      <c r="D292" s="26"/>
      <c r="E292" s="25"/>
      <c r="F292" s="29"/>
      <c r="G292" s="29"/>
      <c r="H292" s="29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9"/>
      <c r="C293" s="26"/>
      <c r="D293" s="26"/>
      <c r="E293" s="25"/>
      <c r="F293" s="29"/>
      <c r="G293" s="29"/>
      <c r="H293" s="29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9"/>
      <c r="C294" s="26"/>
      <c r="D294" s="26"/>
      <c r="E294" s="25"/>
      <c r="F294" s="29"/>
      <c r="G294" s="29"/>
      <c r="H294" s="29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9"/>
      <c r="C295" s="26"/>
      <c r="D295" s="26"/>
      <c r="E295" s="25"/>
      <c r="F295" s="29"/>
      <c r="G295" s="29"/>
      <c r="H295" s="29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9"/>
      <c r="C296" s="26"/>
      <c r="D296" s="26"/>
      <c r="E296" s="25"/>
      <c r="F296" s="29"/>
      <c r="G296" s="29"/>
      <c r="H296" s="29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9"/>
      <c r="C297" s="26"/>
      <c r="D297" s="26"/>
      <c r="E297" s="25"/>
      <c r="F297" s="29"/>
      <c r="G297" s="29"/>
      <c r="H297" s="29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9"/>
      <c r="C298" s="26"/>
      <c r="D298" s="26"/>
      <c r="E298" s="25"/>
      <c r="F298" s="29"/>
      <c r="G298" s="29"/>
      <c r="H298" s="29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9"/>
      <c r="C299" s="26"/>
      <c r="D299" s="26"/>
      <c r="E299" s="25"/>
      <c r="F299" s="29"/>
      <c r="G299" s="29"/>
      <c r="H299" s="29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9"/>
      <c r="C300" s="26"/>
      <c r="D300" s="26"/>
      <c r="E300" s="25"/>
      <c r="F300" s="29"/>
      <c r="G300" s="29"/>
      <c r="H300" s="29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9"/>
      <c r="C301" s="26"/>
      <c r="D301" s="26"/>
      <c r="E301" s="25"/>
      <c r="F301" s="29"/>
      <c r="G301" s="29"/>
      <c r="H301" s="29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9"/>
      <c r="C302" s="26"/>
      <c r="D302" s="26"/>
      <c r="E302" s="25"/>
      <c r="F302" s="29"/>
      <c r="G302" s="29"/>
      <c r="H302" s="29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9"/>
      <c r="C303" s="26"/>
      <c r="D303" s="26"/>
      <c r="E303" s="25"/>
      <c r="F303" s="29"/>
      <c r="G303" s="29"/>
      <c r="H303" s="29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9"/>
      <c r="C304" s="26"/>
      <c r="D304" s="26"/>
      <c r="E304" s="25"/>
      <c r="F304" s="29"/>
      <c r="G304" s="29"/>
      <c r="H304" s="29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7.25" customHeight="1">
      <c r="A305" s="25"/>
      <c r="B305" s="29"/>
      <c r="C305" s="26"/>
      <c r="D305" s="26"/>
      <c r="E305" s="25"/>
      <c r="F305" s="29"/>
      <c r="G305" s="29"/>
      <c r="H305" s="29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0" customHeight="1">
      <c r="A306" s="25"/>
      <c r="B306" s="29"/>
      <c r="C306" s="26"/>
      <c r="D306" s="26"/>
      <c r="E306" s="25"/>
      <c r="F306" s="29"/>
      <c r="G306" s="29"/>
      <c r="H306" s="29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9"/>
      <c r="C307" s="26"/>
      <c r="D307" s="26"/>
      <c r="E307" s="25"/>
      <c r="F307" s="29"/>
      <c r="G307" s="29"/>
      <c r="H307" s="29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4.25" customHeight="1">
      <c r="A308" s="25"/>
      <c r="B308" s="29"/>
      <c r="C308" s="26"/>
      <c r="D308" s="26"/>
      <c r="E308" s="25"/>
      <c r="F308" s="29"/>
      <c r="G308" s="29"/>
      <c r="H308" s="29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2.75" customHeight="1">
      <c r="A309" s="25"/>
      <c r="B309" s="29"/>
      <c r="C309" s="26"/>
      <c r="D309" s="26"/>
      <c r="E309" s="25"/>
      <c r="F309" s="29"/>
      <c r="G309" s="29"/>
      <c r="H309" s="29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4.25" customHeight="1">
      <c r="A310" s="25"/>
      <c r="B310" s="29"/>
      <c r="C310" s="26"/>
      <c r="D310" s="26"/>
      <c r="E310" s="25"/>
      <c r="F310" s="29"/>
      <c r="G310" s="29"/>
      <c r="H310" s="29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2.0" customHeight="1">
      <c r="A311" s="25"/>
      <c r="B311" s="29"/>
      <c r="C311" s="26"/>
      <c r="D311" s="26"/>
      <c r="E311" s="25"/>
      <c r="F311" s="29"/>
      <c r="G311" s="29"/>
      <c r="H311" s="29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9"/>
      <c r="C312" s="26"/>
      <c r="D312" s="26"/>
      <c r="E312" s="25"/>
      <c r="F312" s="29"/>
      <c r="G312" s="29"/>
      <c r="H312" s="29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6.5" customHeight="1">
      <c r="A313" s="25"/>
      <c r="B313" s="29"/>
      <c r="C313" s="26"/>
      <c r="D313" s="26"/>
      <c r="E313" s="25"/>
      <c r="F313" s="29"/>
      <c r="G313" s="29"/>
      <c r="H313" s="29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4.25" customHeight="1">
      <c r="A314" s="25"/>
      <c r="B314" s="29"/>
      <c r="C314" s="26"/>
      <c r="D314" s="26"/>
      <c r="E314" s="25"/>
      <c r="F314" s="29"/>
      <c r="G314" s="29"/>
      <c r="H314" s="29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9"/>
      <c r="C315" s="26"/>
      <c r="D315" s="26"/>
      <c r="E315" s="25"/>
      <c r="F315" s="29"/>
      <c r="G315" s="29"/>
      <c r="H315" s="29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9"/>
      <c r="C316" s="26"/>
      <c r="D316" s="26"/>
      <c r="E316" s="25"/>
      <c r="F316" s="29"/>
      <c r="G316" s="29"/>
      <c r="H316" s="29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9"/>
      <c r="C317" s="26"/>
      <c r="D317" s="26"/>
      <c r="E317" s="25"/>
      <c r="F317" s="29"/>
      <c r="G317" s="29"/>
      <c r="H317" s="29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9"/>
      <c r="C318" s="26"/>
      <c r="D318" s="26"/>
      <c r="E318" s="25"/>
      <c r="F318" s="29"/>
      <c r="G318" s="29"/>
      <c r="H318" s="29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9"/>
      <c r="C319" s="26"/>
      <c r="D319" s="26"/>
      <c r="E319" s="25"/>
      <c r="F319" s="29"/>
      <c r="G319" s="29"/>
      <c r="H319" s="29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9"/>
      <c r="C320" s="26"/>
      <c r="D320" s="26"/>
      <c r="E320" s="25"/>
      <c r="F320" s="29"/>
      <c r="G320" s="29"/>
      <c r="H320" s="29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9"/>
      <c r="C321" s="26"/>
      <c r="D321" s="26"/>
      <c r="E321" s="25"/>
      <c r="F321" s="29"/>
      <c r="G321" s="29"/>
      <c r="H321" s="29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9"/>
      <c r="C322" s="26"/>
      <c r="D322" s="26"/>
      <c r="E322" s="25"/>
      <c r="F322" s="29"/>
      <c r="G322" s="29"/>
      <c r="H322" s="29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9"/>
      <c r="C323" s="26"/>
      <c r="D323" s="26"/>
      <c r="E323" s="25"/>
      <c r="F323" s="29"/>
      <c r="G323" s="29"/>
      <c r="H323" s="29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9"/>
      <c r="C324" s="26"/>
      <c r="D324" s="26"/>
      <c r="E324" s="25"/>
      <c r="F324" s="29"/>
      <c r="G324" s="29"/>
      <c r="H324" s="29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9"/>
      <c r="C325" s="26"/>
      <c r="D325" s="26"/>
      <c r="E325" s="25"/>
      <c r="F325" s="29"/>
      <c r="G325" s="29"/>
      <c r="H325" s="29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9"/>
      <c r="C326" s="26"/>
      <c r="D326" s="26"/>
      <c r="E326" s="25"/>
      <c r="F326" s="29"/>
      <c r="G326" s="29"/>
      <c r="H326" s="29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9"/>
      <c r="C327" s="26"/>
      <c r="D327" s="26"/>
      <c r="E327" s="25"/>
      <c r="F327" s="29"/>
      <c r="G327" s="29"/>
      <c r="H327" s="29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9"/>
      <c r="C328" s="26"/>
      <c r="D328" s="26"/>
      <c r="E328" s="25"/>
      <c r="F328" s="29"/>
      <c r="G328" s="29"/>
      <c r="H328" s="29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9"/>
      <c r="C329" s="26"/>
      <c r="D329" s="26"/>
      <c r="E329" s="25"/>
      <c r="F329" s="29"/>
      <c r="G329" s="29"/>
      <c r="H329" s="29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9"/>
      <c r="C330" s="26"/>
      <c r="D330" s="26"/>
      <c r="E330" s="25"/>
      <c r="F330" s="29"/>
      <c r="G330" s="29"/>
      <c r="H330" s="29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9"/>
      <c r="C331" s="26"/>
      <c r="D331" s="26"/>
      <c r="E331" s="25"/>
      <c r="F331" s="29"/>
      <c r="G331" s="29"/>
      <c r="H331" s="29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9"/>
      <c r="C332" s="26"/>
      <c r="D332" s="26"/>
      <c r="E332" s="25"/>
      <c r="F332" s="29"/>
      <c r="G332" s="29"/>
      <c r="H332" s="29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9"/>
      <c r="C333" s="26"/>
      <c r="D333" s="26"/>
      <c r="E333" s="25"/>
      <c r="F333" s="29"/>
      <c r="G333" s="29"/>
      <c r="H333" s="29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9"/>
      <c r="C334" s="26"/>
      <c r="D334" s="26"/>
      <c r="E334" s="25"/>
      <c r="F334" s="29"/>
      <c r="G334" s="29"/>
      <c r="H334" s="29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9"/>
      <c r="C335" s="26"/>
      <c r="D335" s="26"/>
      <c r="E335" s="25"/>
      <c r="F335" s="29"/>
      <c r="G335" s="29"/>
      <c r="H335" s="29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9"/>
      <c r="C336" s="26"/>
      <c r="D336" s="26"/>
      <c r="E336" s="25"/>
      <c r="F336" s="29"/>
      <c r="G336" s="29"/>
      <c r="H336" s="29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9"/>
      <c r="C337" s="26"/>
      <c r="D337" s="26"/>
      <c r="E337" s="25"/>
      <c r="F337" s="29"/>
      <c r="G337" s="29"/>
      <c r="H337" s="29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9"/>
      <c r="C338" s="26"/>
      <c r="D338" s="26"/>
      <c r="E338" s="25"/>
      <c r="F338" s="29"/>
      <c r="G338" s="29"/>
      <c r="H338" s="29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9"/>
      <c r="C339" s="26"/>
      <c r="D339" s="26"/>
      <c r="E339" s="25"/>
      <c r="F339" s="29"/>
      <c r="G339" s="29"/>
      <c r="H339" s="29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9"/>
      <c r="C340" s="26"/>
      <c r="D340" s="26"/>
      <c r="E340" s="25"/>
      <c r="F340" s="29"/>
      <c r="G340" s="29"/>
      <c r="H340" s="29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9"/>
      <c r="C341" s="26"/>
      <c r="D341" s="26"/>
      <c r="E341" s="25"/>
      <c r="F341" s="29"/>
      <c r="G341" s="29"/>
      <c r="H341" s="29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9"/>
      <c r="C342" s="26"/>
      <c r="D342" s="26"/>
      <c r="E342" s="25"/>
      <c r="F342" s="29"/>
      <c r="G342" s="29"/>
      <c r="H342" s="29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9"/>
      <c r="C343" s="26"/>
      <c r="D343" s="26"/>
      <c r="E343" s="25"/>
      <c r="F343" s="29"/>
      <c r="G343" s="29"/>
      <c r="H343" s="29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9"/>
      <c r="C344" s="26"/>
      <c r="D344" s="26"/>
      <c r="E344" s="25"/>
      <c r="F344" s="29"/>
      <c r="G344" s="29"/>
      <c r="H344" s="29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9"/>
      <c r="C345" s="26"/>
      <c r="D345" s="26"/>
      <c r="E345" s="25"/>
      <c r="F345" s="29"/>
      <c r="G345" s="29"/>
      <c r="H345" s="29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9"/>
      <c r="C346" s="26"/>
      <c r="D346" s="26"/>
      <c r="E346" s="25"/>
      <c r="F346" s="29"/>
      <c r="G346" s="29"/>
      <c r="H346" s="29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9"/>
      <c r="C347" s="26"/>
      <c r="D347" s="26"/>
      <c r="E347" s="25"/>
      <c r="F347" s="29"/>
      <c r="G347" s="29"/>
      <c r="H347" s="29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9"/>
      <c r="C348" s="26"/>
      <c r="D348" s="26"/>
      <c r="E348" s="25"/>
      <c r="F348" s="29"/>
      <c r="G348" s="29"/>
      <c r="H348" s="29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9"/>
      <c r="C349" s="26"/>
      <c r="D349" s="26"/>
      <c r="E349" s="25"/>
      <c r="F349" s="29"/>
      <c r="G349" s="29"/>
      <c r="H349" s="29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9"/>
      <c r="C350" s="26"/>
      <c r="D350" s="26"/>
      <c r="E350" s="25"/>
      <c r="F350" s="29"/>
      <c r="G350" s="29"/>
      <c r="H350" s="29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9"/>
      <c r="C351" s="26"/>
      <c r="D351" s="26"/>
      <c r="E351" s="25"/>
      <c r="F351" s="29"/>
      <c r="G351" s="29"/>
      <c r="H351" s="29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9"/>
      <c r="C352" s="26"/>
      <c r="D352" s="26"/>
      <c r="E352" s="25"/>
      <c r="F352" s="29"/>
      <c r="G352" s="29"/>
      <c r="H352" s="29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9"/>
      <c r="C353" s="26"/>
      <c r="D353" s="26"/>
      <c r="E353" s="25"/>
      <c r="F353" s="29"/>
      <c r="G353" s="29"/>
      <c r="H353" s="29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9"/>
      <c r="C354" s="26"/>
      <c r="D354" s="26"/>
      <c r="E354" s="25"/>
      <c r="F354" s="29"/>
      <c r="G354" s="29"/>
      <c r="H354" s="29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9"/>
      <c r="C355" s="26"/>
      <c r="D355" s="26"/>
      <c r="E355" s="25"/>
      <c r="F355" s="29"/>
      <c r="G355" s="29"/>
      <c r="H355" s="29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9"/>
      <c r="C356" s="26"/>
      <c r="D356" s="26"/>
      <c r="E356" s="25"/>
      <c r="F356" s="29"/>
      <c r="G356" s="29"/>
      <c r="H356" s="29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9"/>
      <c r="C357" s="26"/>
      <c r="D357" s="26"/>
      <c r="E357" s="25"/>
      <c r="F357" s="29"/>
      <c r="G357" s="29"/>
      <c r="H357" s="29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9"/>
      <c r="C358" s="26"/>
      <c r="D358" s="26"/>
      <c r="E358" s="25"/>
      <c r="F358" s="29"/>
      <c r="G358" s="29"/>
      <c r="H358" s="29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9"/>
      <c r="C359" s="26"/>
      <c r="D359" s="26"/>
      <c r="E359" s="25"/>
      <c r="F359" s="29"/>
      <c r="G359" s="29"/>
      <c r="H359" s="29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9"/>
      <c r="C360" s="26"/>
      <c r="D360" s="26"/>
      <c r="E360" s="25"/>
      <c r="F360" s="29"/>
      <c r="G360" s="29"/>
      <c r="H360" s="29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9"/>
      <c r="C361" s="26"/>
      <c r="D361" s="26"/>
      <c r="E361" s="25"/>
      <c r="F361" s="29"/>
      <c r="G361" s="29"/>
      <c r="H361" s="29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6.5" customHeight="1">
      <c r="A362" s="25"/>
      <c r="B362" s="29"/>
      <c r="C362" s="26"/>
      <c r="D362" s="26"/>
      <c r="E362" s="25"/>
      <c r="F362" s="29"/>
      <c r="G362" s="29"/>
      <c r="H362" s="29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9"/>
      <c r="C363" s="26"/>
      <c r="D363" s="26"/>
      <c r="E363" s="25"/>
      <c r="F363" s="29"/>
      <c r="G363" s="29"/>
      <c r="H363" s="29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4.25" customHeight="1">
      <c r="A364" s="25"/>
      <c r="B364" s="29"/>
      <c r="C364" s="26"/>
      <c r="D364" s="26"/>
      <c r="E364" s="25"/>
      <c r="F364" s="29"/>
      <c r="G364" s="29"/>
      <c r="H364" s="29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9"/>
      <c r="C365" s="26"/>
      <c r="D365" s="26"/>
      <c r="E365" s="25"/>
      <c r="F365" s="29"/>
      <c r="G365" s="29"/>
      <c r="H365" s="29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9"/>
      <c r="C366" s="26"/>
      <c r="D366" s="26"/>
      <c r="E366" s="25"/>
      <c r="F366" s="29"/>
      <c r="G366" s="29"/>
      <c r="H366" s="29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9"/>
      <c r="C367" s="26"/>
      <c r="D367" s="26"/>
      <c r="E367" s="25"/>
      <c r="F367" s="29"/>
      <c r="G367" s="29"/>
      <c r="H367" s="29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9"/>
      <c r="C368" s="26"/>
      <c r="D368" s="26"/>
      <c r="E368" s="25"/>
      <c r="F368" s="29"/>
      <c r="G368" s="29"/>
      <c r="H368" s="29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9"/>
      <c r="C369" s="26"/>
      <c r="D369" s="26"/>
      <c r="E369" s="25"/>
      <c r="F369" s="29"/>
      <c r="G369" s="29"/>
      <c r="H369" s="29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9"/>
      <c r="C370" s="26"/>
      <c r="D370" s="26"/>
      <c r="E370" s="25"/>
      <c r="F370" s="25"/>
      <c r="G370" s="29"/>
      <c r="H370" s="29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9"/>
      <c r="C371" s="26"/>
      <c r="D371" s="26"/>
      <c r="E371" s="25"/>
      <c r="F371" s="29"/>
      <c r="G371" s="29"/>
      <c r="H371" s="29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9"/>
      <c r="C372" s="26"/>
      <c r="D372" s="26"/>
      <c r="E372" s="25"/>
      <c r="F372" s="29"/>
      <c r="G372" s="29"/>
      <c r="H372" s="29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9"/>
      <c r="C373" s="26"/>
      <c r="D373" s="26"/>
      <c r="E373" s="25"/>
      <c r="F373" s="29"/>
      <c r="G373" s="29"/>
      <c r="H373" s="29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9"/>
      <c r="C374" s="26"/>
      <c r="D374" s="26"/>
      <c r="E374" s="25"/>
      <c r="F374" s="29"/>
      <c r="G374" s="29"/>
      <c r="H374" s="29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9"/>
      <c r="C375" s="26"/>
      <c r="D375" s="26"/>
      <c r="E375" s="25"/>
      <c r="F375" s="29"/>
      <c r="G375" s="29"/>
      <c r="H375" s="29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9"/>
      <c r="C376" s="26"/>
      <c r="D376" s="26"/>
      <c r="E376" s="25"/>
      <c r="F376" s="29"/>
      <c r="G376" s="29"/>
      <c r="H376" s="29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9"/>
      <c r="C377" s="26"/>
      <c r="D377" s="26"/>
      <c r="E377" s="25"/>
      <c r="F377" s="29"/>
      <c r="G377" s="29"/>
      <c r="H377" s="29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9"/>
      <c r="C378" s="26"/>
      <c r="D378" s="26"/>
      <c r="E378" s="25"/>
      <c r="F378" s="29"/>
      <c r="G378" s="29"/>
      <c r="H378" s="29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9"/>
      <c r="C379" s="26"/>
      <c r="D379" s="26"/>
      <c r="E379" s="25"/>
      <c r="F379" s="29"/>
      <c r="G379" s="29"/>
      <c r="H379" s="29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9"/>
      <c r="C380" s="26"/>
      <c r="D380" s="26"/>
      <c r="E380" s="25"/>
      <c r="F380" s="29"/>
      <c r="G380" s="29"/>
      <c r="H380" s="29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9"/>
      <c r="C381" s="26"/>
      <c r="D381" s="26"/>
      <c r="E381" s="25"/>
      <c r="F381" s="29"/>
      <c r="G381" s="29"/>
      <c r="H381" s="29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9"/>
      <c r="C382" s="26"/>
      <c r="D382" s="26"/>
      <c r="E382" s="25"/>
      <c r="F382" s="29"/>
      <c r="G382" s="29"/>
      <c r="H382" s="29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9"/>
      <c r="C383" s="26"/>
      <c r="D383" s="26"/>
      <c r="E383" s="25"/>
      <c r="F383" s="29"/>
      <c r="G383" s="29"/>
      <c r="H383" s="29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9"/>
      <c r="C384" s="26"/>
      <c r="D384" s="26"/>
      <c r="E384" s="25"/>
      <c r="F384" s="29"/>
      <c r="G384" s="29"/>
      <c r="H384" s="29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9"/>
      <c r="C385" s="26"/>
      <c r="D385" s="26"/>
      <c r="E385" s="25"/>
      <c r="F385" s="29"/>
      <c r="G385" s="29"/>
      <c r="H385" s="29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9"/>
      <c r="C386" s="26"/>
      <c r="D386" s="26"/>
      <c r="E386" s="25"/>
      <c r="F386" s="29"/>
      <c r="G386" s="29"/>
      <c r="H386" s="29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9"/>
      <c r="C387" s="26"/>
      <c r="D387" s="26"/>
      <c r="E387" s="25"/>
      <c r="F387" s="29"/>
      <c r="G387" s="29"/>
      <c r="H387" s="29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9"/>
      <c r="C388" s="26"/>
      <c r="D388" s="26"/>
      <c r="E388" s="25"/>
      <c r="F388" s="29"/>
      <c r="G388" s="29"/>
      <c r="H388" s="29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9"/>
      <c r="C389" s="26"/>
      <c r="D389" s="26"/>
      <c r="E389" s="25"/>
      <c r="F389" s="29"/>
      <c r="G389" s="29"/>
      <c r="H389" s="29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9"/>
      <c r="C390" s="26"/>
      <c r="D390" s="26"/>
      <c r="E390" s="25"/>
      <c r="F390" s="29"/>
      <c r="G390" s="29"/>
      <c r="H390" s="29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9"/>
      <c r="C391" s="26"/>
      <c r="D391" s="26"/>
      <c r="E391" s="25"/>
      <c r="F391" s="29"/>
      <c r="G391" s="29"/>
      <c r="H391" s="29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9"/>
      <c r="C392" s="26"/>
      <c r="D392" s="26"/>
      <c r="E392" s="25"/>
      <c r="F392" s="29"/>
      <c r="G392" s="29"/>
      <c r="H392" s="29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9"/>
      <c r="C393" s="26"/>
      <c r="D393" s="26"/>
      <c r="E393" s="25"/>
      <c r="F393" s="29"/>
      <c r="G393" s="29"/>
      <c r="H393" s="29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9"/>
      <c r="C394" s="26"/>
      <c r="D394" s="26"/>
      <c r="E394" s="25"/>
      <c r="F394" s="29"/>
      <c r="G394" s="29"/>
      <c r="H394" s="29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9"/>
      <c r="C395" s="26"/>
      <c r="D395" s="26"/>
      <c r="E395" s="25"/>
      <c r="F395" s="29"/>
      <c r="G395" s="29"/>
      <c r="H395" s="29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9"/>
      <c r="C396" s="26"/>
      <c r="D396" s="26"/>
      <c r="E396" s="25"/>
      <c r="F396" s="29"/>
      <c r="G396" s="29"/>
      <c r="H396" s="29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9"/>
      <c r="C397" s="26"/>
      <c r="D397" s="26"/>
      <c r="E397" s="25"/>
      <c r="F397" s="29"/>
      <c r="G397" s="29"/>
      <c r="H397" s="29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</sheetData>
  <conditionalFormatting sqref="K1:K33 K35:K934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