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format_excel/"/>
    </mc:Choice>
  </mc:AlternateContent>
  <xr:revisionPtr revIDLastSave="153" documentId="11_F25DC773A252ABDACC1048891919571A5BDE58EF" xr6:coauthVersionLast="47" xr6:coauthVersionMax="47" xr10:uidLastSave="{C03F9D7A-2008-4B3D-805D-B60525F3D78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K2" i="1" s="1"/>
  <c r="G3" i="1"/>
  <c r="G1" i="1"/>
</calcChain>
</file>

<file path=xl/sharedStrings.xml><?xml version="1.0" encoding="utf-8"?>
<sst xmlns="http://schemas.openxmlformats.org/spreadsheetml/2006/main" count="23" uniqueCount="23">
  <si>
    <t>WTD Wholesale Tire Distributors</t>
  </si>
  <si>
    <t>California TOLL FREE: (877)449-4335</t>
  </si>
  <si>
    <t>California TOTAL AMOUNT LOAD:</t>
  </si>
  <si>
    <t>Customer Name:</t>
  </si>
  <si>
    <t>California Total Weight (full load met at 42k lbs):</t>
  </si>
  <si>
    <t>Account #:</t>
  </si>
  <si>
    <t>California Total Piece Count:</t>
  </si>
  <si>
    <t>PO #:</t>
  </si>
  <si>
    <t>Date:</t>
  </si>
  <si>
    <t>Brand</t>
  </si>
  <si>
    <t>Product Code</t>
  </si>
  <si>
    <t>Size</t>
  </si>
  <si>
    <t>Load Speed</t>
  </si>
  <si>
    <t>Pattern</t>
  </si>
  <si>
    <t>Position</t>
  </si>
  <si>
    <t>Ply</t>
  </si>
  <si>
    <t>Cat Filter</t>
  </si>
  <si>
    <t>California On
Hand Inventory</t>
  </si>
  <si>
    <t>Price/Tire</t>
  </si>
  <si>
    <t>Order QTY</t>
  </si>
  <si>
    <t>Subtotal</t>
  </si>
  <si>
    <t>F.E.T.</t>
  </si>
  <si>
    <t>Cut/Fill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</si>
</sst>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_-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3"/>
      <color rgb="FF000000"/>
      <name val="Calibri"/>
      <family val="2"/>
    </font>
    <font>
      <b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indexed="64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indexed="64"/>
      </bottom>
      <diagonal/>
    </border>
    <border>
      <left/>
      <right style="thin">
        <color rgb="FF595959"/>
      </right>
      <top style="thin">
        <color rgb="FF595959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4" fontId="0" fillId="0" borderId="0" xfId="0" applyNumberFormat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right" vertical="center"/>
    </xf>
    <xf numFmtId="0" fontId="1" fillId="3" borderId="10" xfId="0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165" fontId="2" fillId="3" borderId="3" xfId="0" applyNumberFormat="1" applyFont="1" applyFill="1" applyBorder="1" applyAlignment="1">
      <alignment horizontal="right" vertical="center"/>
    </xf>
    <xf numFmtId="165" fontId="2" fillId="3" borderId="4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right" vertical="center"/>
    </xf>
    <xf numFmtId="0" fontId="3" fillId="3" borderId="8" xfId="0" applyFont="1" applyFill="1" applyBorder="1" applyAlignment="1">
      <alignment horizontal="right" vertical="center"/>
    </xf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B1" zoomScale="115" zoomScaleNormal="115" workbookViewId="0">
      <pane ySplit="5" topLeftCell="A6" activePane="bottomLeft" state="frozen"/>
      <selection pane="bottomLeft" activeCell="I9" sqref="I9"/>
    </sheetView>
  </sheetViews>
  <sheetFormatPr defaultRowHeight="15" x14ac:dyDescent="0.25"/>
  <cols>
    <col min="1" max="1" width="22.42578125" customWidth="1"/>
    <col min="2" max="2" width="18.42578125" customWidth="1"/>
    <col min="3" max="3" width="20.28515625" customWidth="1"/>
    <col min="4" max="4" width="14.7109375" customWidth="1"/>
    <col min="5" max="5" width="22" customWidth="1"/>
    <col min="6" max="6" width="39.85546875" customWidth="1"/>
    <col min="7" max="7" width="10.5703125" customWidth="1"/>
    <col min="8" max="8" width="12.28515625" customWidth="1"/>
    <col min="9" max="9" width="15" customWidth="1"/>
    <col min="10" max="10" width="19.5703125" style="10" customWidth="1"/>
    <col min="11" max="11" width="19.7109375" customWidth="1"/>
    <col min="12" max="12" width="12.85546875" style="10" customWidth="1"/>
    <col min="13" max="13" width="11.85546875" customWidth="1"/>
    <col min="14" max="14" width="15" customWidth="1"/>
    <col min="15" max="99" width="11.7109375" customWidth="1"/>
    <col min="100" max="999" width="12.85546875" customWidth="1"/>
    <col min="1000" max="9999" width="13.85546875" customWidth="1"/>
    <col min="10000" max="16384" width="15" customWidth="1"/>
  </cols>
  <sheetData>
    <row r="1" spans="1:14" ht="23.25" x14ac:dyDescent="0.25">
      <c r="A1" s="19" t="s">
        <v>0</v>
      </c>
      <c r="B1" s="21" t="s">
        <v>1</v>
      </c>
      <c r="C1" s="21"/>
      <c r="D1" s="22"/>
      <c r="E1" s="13" t="s">
        <v>2</v>
      </c>
      <c r="F1" s="14"/>
      <c r="G1" s="15">
        <f>SUM(L6:L3000)</f>
        <v>0</v>
      </c>
      <c r="H1" s="16"/>
      <c r="I1" s="16"/>
      <c r="J1" s="17"/>
      <c r="K1" s="1"/>
      <c r="L1" s="2"/>
      <c r="M1" s="2"/>
      <c r="N1" s="9"/>
    </row>
    <row r="2" spans="1:14" ht="38.25" x14ac:dyDescent="0.25">
      <c r="A2" s="20"/>
      <c r="B2" s="3" t="s">
        <v>3</v>
      </c>
      <c r="C2" s="18"/>
      <c r="D2" s="23"/>
      <c r="E2" s="27" t="s">
        <v>4</v>
      </c>
      <c r="F2" s="27"/>
      <c r="G2" s="30">
        <f>SUM(O6:O3000)</f>
        <v>0</v>
      </c>
      <c r="H2" s="25"/>
      <c r="I2" s="25"/>
      <c r="J2" s="26"/>
      <c r="K2" s="5" t="str">
        <f>IF(G2&gt;42000,"WEIGHT EXCEEDS LIMIT, PLEASE ASSIGN CUT ITEM","WEIGHT UNDER LIMIT, PLEASE ASSIGN FILL ITEM")</f>
        <v>WEIGHT UNDER LIMIT, PLEASE ASSIGN FILL ITEM</v>
      </c>
      <c r="L2" s="2"/>
      <c r="M2" s="2"/>
      <c r="N2" s="6"/>
    </row>
    <row r="3" spans="1:14" ht="17.25" x14ac:dyDescent="0.25">
      <c r="A3" s="20"/>
      <c r="B3" s="3" t="s">
        <v>5</v>
      </c>
      <c r="C3" s="18"/>
      <c r="D3" s="18"/>
      <c r="E3" s="28" t="s">
        <v>6</v>
      </c>
      <c r="F3" s="29"/>
      <c r="G3" s="24">
        <f>SUM(K6:K3000)</f>
        <v>0</v>
      </c>
      <c r="H3" s="25"/>
      <c r="I3" s="25"/>
      <c r="J3" s="26"/>
      <c r="K3" s="7"/>
      <c r="L3" s="2"/>
      <c r="M3" s="2"/>
      <c r="N3" s="6"/>
    </row>
    <row r="4" spans="1:14" ht="17.25" x14ac:dyDescent="0.25">
      <c r="A4" s="2"/>
      <c r="B4" s="3" t="s">
        <v>7</v>
      </c>
      <c r="C4" s="18"/>
      <c r="D4" s="18"/>
      <c r="E4" s="12" t="s">
        <v>8</v>
      </c>
      <c r="F4" s="12"/>
      <c r="G4" s="12"/>
      <c r="H4" s="12"/>
      <c r="I4" s="12"/>
      <c r="J4" s="4"/>
      <c r="K4" s="2"/>
      <c r="L4" s="2"/>
      <c r="M4" s="2"/>
      <c r="N4" s="6"/>
    </row>
    <row r="5" spans="1:14" s="11" customFormat="1" ht="58.5" customHeight="1" x14ac:dyDescent="0.25">
      <c r="A5" s="8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22</v>
      </c>
    </row>
  </sheetData>
  <mergeCells count="11">
    <mergeCell ref="E1:F1"/>
    <mergeCell ref="G1:J1"/>
    <mergeCell ref="C4:D4"/>
    <mergeCell ref="A1:A3"/>
    <mergeCell ref="B1:D1"/>
    <mergeCell ref="C2:D2"/>
    <mergeCell ref="C3:D3"/>
    <mergeCell ref="G3:J3"/>
    <mergeCell ref="E2:F2"/>
    <mergeCell ref="E3:F3"/>
    <mergeCell ref="G2:J2"/>
  </mergeCells>
  <conditionalFormatting sqref="G2">
    <cfRule type="cellIs" dxfId="0" priority="1" operator="greaterThanOrEqual">
      <formula>42001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VJDELROSARIO</dc:creator>
  <cp:lastModifiedBy>Victor Jhaiel Del Rosario IV</cp:lastModifiedBy>
  <dcterms:created xsi:type="dcterms:W3CDTF">2015-06-05T18:17:20Z</dcterms:created>
  <dcterms:modified xsi:type="dcterms:W3CDTF">2026-06-11T04:32:00Z</dcterms:modified>
</cp:coreProperties>
</file>