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2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C2"/>
  <c r="D2"/>
  <c r="E2"/>
  <c r="F2"/>
  <c r="G2"/>
  <c r="H2"/>
  <c r="I2"/>
  <c r="J2"/>
  <c r="K2"/>
  <c r="B2"/>
  <c r="K9" i="1"/>
  <c r="K8"/>
</calcChain>
</file>

<file path=xl/sharedStrings.xml><?xml version="1.0" encoding="utf-8"?>
<sst xmlns="http://schemas.openxmlformats.org/spreadsheetml/2006/main" count="20" uniqueCount="10">
  <si>
    <t>Yr.1</t>
  </si>
  <si>
    <t>Yr.2</t>
  </si>
  <si>
    <t>Yr.3</t>
  </si>
  <si>
    <t>Yr.4</t>
  </si>
  <si>
    <t>Yr.5</t>
  </si>
  <si>
    <t>Yr.6</t>
  </si>
  <si>
    <t>Yr.7</t>
  </si>
  <si>
    <t>Yr.8</t>
  </si>
  <si>
    <t>Yr.9</t>
  </si>
  <si>
    <t>Yr.10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</si>
</sst>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M17"/>
  <sheetViews>
    <sheetView workbookViewId="0">
      <selection activeCell="K8" sqref="K8"/>
    </sheetView>
  </sheetViews>
  <sheetFormatPr defaultRowHeight="15"/>
  <sheetData>
    <row r="2" spans="1:13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</row>
    <row r="3" spans="1:13">
      <c r="A3" s="1">
        <v>1</v>
      </c>
      <c r="B3">
        <v>64</v>
      </c>
      <c r="D3">
        <v>61</v>
      </c>
      <c r="E3">
        <v>62</v>
      </c>
      <c r="F3">
        <v>63</v>
      </c>
      <c r="G3">
        <v>64</v>
      </c>
      <c r="H3">
        <v>65</v>
      </c>
      <c r="I3">
        <v>66</v>
      </c>
      <c r="J3">
        <v>67</v>
      </c>
      <c r="K3">
        <v>68</v>
      </c>
      <c r="L3">
        <v>69</v>
      </c>
      <c r="M3">
        <v>70</v>
      </c>
    </row>
    <row r="8" spans="1:13">
      <c r="I8" t="s">
        <v>0</v>
      </c>
      <c r="J8">
        <v>876</v>
      </c>
      <c r="K8">
        <f>$J8*$D3</f>
        <v>53436</v>
      </c>
    </row>
    <row r="9" spans="1:13">
      <c r="I9" t="s">
        <v>1</v>
      </c>
      <c r="J9">
        <v>3454</v>
      </c>
      <c r="K9">
        <f>$J9*$E3</f>
        <v>214148</v>
      </c>
    </row>
    <row r="10" spans="1:13">
      <c r="I10" t="s">
        <v>2</v>
      </c>
      <c r="J10">
        <v>344</v>
      </c>
    </row>
    <row r="11" spans="1:13">
      <c r="I11" t="s">
        <v>3</v>
      </c>
      <c r="J11">
        <v>4443</v>
      </c>
    </row>
    <row r="12" spans="1:13">
      <c r="I12" t="s">
        <v>4</v>
      </c>
      <c r="J12">
        <v>333</v>
      </c>
    </row>
    <row r="13" spans="1:13">
      <c r="I13" t="s">
        <v>5</v>
      </c>
      <c r="J13">
        <v>334</v>
      </c>
    </row>
    <row r="14" spans="1:13">
      <c r="I14" t="s">
        <v>6</v>
      </c>
      <c r="J14">
        <v>7676</v>
      </c>
    </row>
    <row r="15" spans="1:13">
      <c r="I15" t="s">
        <v>7</v>
      </c>
      <c r="J15">
        <v>68768</v>
      </c>
    </row>
    <row r="16" spans="1:13">
      <c r="I16" t="s">
        <v>8</v>
      </c>
      <c r="J16">
        <v>65757</v>
      </c>
    </row>
    <row r="17" spans="9:10">
      <c r="I17" t="s">
        <v>9</v>
      </c>
      <c r="J17">
        <v>3434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>
      <selection activeCell="L15" sqref="L15"/>
    </sheetView>
  </sheetViews>
  <sheetFormatPr defaultRowHeight="15"/>
  <sheetData>
    <row r="1" spans="1:22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M1" s="3">
        <v>0.23400000000000001</v>
      </c>
      <c r="N1" s="3">
        <v>0.12</v>
      </c>
      <c r="O1" s="3">
        <v>0.75439999999999996</v>
      </c>
      <c r="P1" s="3">
        <v>0.35399999999999998</v>
      </c>
      <c r="Q1" s="3">
        <v>0.45</v>
      </c>
      <c r="R1" s="3">
        <v>0.65</v>
      </c>
      <c r="S1" s="3">
        <v>0.23</v>
      </c>
      <c r="T1" s="3">
        <v>0.54</v>
      </c>
      <c r="U1" s="3">
        <v>0.47776999999999997</v>
      </c>
      <c r="V1" s="3">
        <v>1.234</v>
      </c>
    </row>
    <row r="2" spans="1:22">
      <c r="A2" s="3">
        <v>1</v>
      </c>
      <c r="B2" s="3">
        <f ca="1">CORREL(OFFSET($M$1:$M$10,0,B$1-1),OFFSET($M$1:$M$10,0,$A2-1))</f>
        <v>1</v>
      </c>
      <c r="C2" s="3">
        <f t="shared" ref="C2:K11" ca="1" si="0">CORREL(OFFSET($M$1:$M$10,0,C$1-1),OFFSET($M$1:$M$10,0,$A2-1))</f>
        <v>-0.37429928853572675</v>
      </c>
      <c r="D2" s="3">
        <f t="shared" ca="1" si="0"/>
        <v>0.19051885773779467</v>
      </c>
      <c r="E2" s="3">
        <f t="shared" ca="1" si="0"/>
        <v>-9.5068569835697919E-2</v>
      </c>
      <c r="F2" s="3">
        <f t="shared" ca="1" si="0"/>
        <v>9.1984500815304987E-2</v>
      </c>
      <c r="G2" s="3">
        <f t="shared" ca="1" si="0"/>
        <v>0.45560759520626132</v>
      </c>
      <c r="H2" s="3">
        <f t="shared" ca="1" si="0"/>
        <v>-0.27774217099171039</v>
      </c>
      <c r="I2" s="3">
        <f t="shared" ca="1" si="0"/>
        <v>-0.19400197166010399</v>
      </c>
      <c r="J2" s="3">
        <f t="shared" ca="1" si="0"/>
        <v>0.70731389192018701</v>
      </c>
      <c r="K2" s="3">
        <f t="shared" ca="1" si="0"/>
        <v>0.16619989034131202</v>
      </c>
      <c r="M2" s="3">
        <v>0.45</v>
      </c>
      <c r="N2" s="3">
        <v>0.1234</v>
      </c>
      <c r="O2" s="3">
        <v>0.65</v>
      </c>
      <c r="P2" s="3">
        <v>0.9234</v>
      </c>
      <c r="Q2" s="3">
        <v>0.9234</v>
      </c>
      <c r="R2" s="3">
        <v>0.45</v>
      </c>
      <c r="S2" s="3">
        <v>0.2354</v>
      </c>
      <c r="T2" s="3">
        <v>0.65300000000000002</v>
      </c>
      <c r="U2" s="3">
        <v>0.54200000000000004</v>
      </c>
      <c r="V2" s="3">
        <v>0.65</v>
      </c>
    </row>
    <row r="3" spans="1:22">
      <c r="A3" s="3">
        <v>2</v>
      </c>
      <c r="B3" s="3">
        <f t="shared" ref="B3:B11" ca="1" si="1">CORREL(OFFSET($M$1:$M$10,0,B$1-1),OFFSET($M$1:$M$10,0,$A3-1))</f>
        <v>-0.37429928853572675</v>
      </c>
      <c r="C3" s="3">
        <f t="shared" ca="1" si="0"/>
        <v>1</v>
      </c>
      <c r="D3" s="3">
        <f t="shared" ca="1" si="0"/>
        <v>-0.75657885041271367</v>
      </c>
      <c r="E3" s="3">
        <f t="shared" ca="1" si="0"/>
        <v>-4.135291851179923E-2</v>
      </c>
      <c r="F3" s="3">
        <f t="shared" ca="1" si="0"/>
        <v>-0.43104759595610753</v>
      </c>
      <c r="G3" s="3">
        <f t="shared" ca="1" si="0"/>
        <v>-0.46119510507684452</v>
      </c>
      <c r="H3" s="3">
        <f t="shared" ca="1" si="0"/>
        <v>0.24296569996733089</v>
      </c>
      <c r="I3" s="3">
        <f t="shared" ca="1" si="0"/>
        <v>-9.623535449979341E-2</v>
      </c>
      <c r="J3" s="3">
        <f t="shared" ca="1" si="0"/>
        <v>-0.28829108580233137</v>
      </c>
      <c r="K3" s="3">
        <f t="shared" ca="1" si="0"/>
        <v>-0.69646957914065288</v>
      </c>
      <c r="M3" s="3">
        <v>0.65</v>
      </c>
      <c r="N3" s="3">
        <v>0.23</v>
      </c>
      <c r="O3" s="3">
        <v>0.45</v>
      </c>
      <c r="P3" s="3">
        <v>0.1234</v>
      </c>
      <c r="Q3" s="3">
        <v>0.1234</v>
      </c>
      <c r="R3" s="3">
        <v>0.65</v>
      </c>
      <c r="S3" s="3">
        <v>0.23400000000000001</v>
      </c>
      <c r="T3" s="3">
        <v>0.23400000000000001</v>
      </c>
      <c r="U3" s="3">
        <v>0.85599999999999998</v>
      </c>
      <c r="V3" s="3">
        <v>0.65</v>
      </c>
    </row>
    <row r="4" spans="1:22">
      <c r="A4" s="3">
        <v>3</v>
      </c>
      <c r="B4" s="3">
        <f t="shared" ca="1" si="1"/>
        <v>0.19051885773779467</v>
      </c>
      <c r="C4" s="3">
        <f t="shared" ca="1" si="0"/>
        <v>-0.75657885041271367</v>
      </c>
      <c r="D4" s="3">
        <f t="shared" ca="1" si="0"/>
        <v>1</v>
      </c>
      <c r="E4" s="3">
        <f t="shared" ca="1" si="0"/>
        <v>0.2251682792906482</v>
      </c>
      <c r="F4" s="3">
        <f t="shared" ca="1" si="0"/>
        <v>0.61016516349218197</v>
      </c>
      <c r="G4" s="3">
        <f t="shared" ca="1" si="0"/>
        <v>0.8003356690215746</v>
      </c>
      <c r="H4" s="3">
        <f t="shared" ca="1" si="0"/>
        <v>-1.5435900214286889E-2</v>
      </c>
      <c r="I4" s="3">
        <f t="shared" ca="1" si="0"/>
        <v>-1.6923738892500591E-2</v>
      </c>
      <c r="J4" s="3">
        <f t="shared" ca="1" si="0"/>
        <v>0.48829160198423383</v>
      </c>
      <c r="K4" s="3">
        <f t="shared" ca="1" si="0"/>
        <v>0.949648054211227</v>
      </c>
      <c r="M4" s="3">
        <v>0.23</v>
      </c>
      <c r="N4" s="3">
        <v>0.23400000000000001</v>
      </c>
      <c r="O4" s="3">
        <v>0.32</v>
      </c>
      <c r="P4" s="3">
        <v>0.23400000000000001</v>
      </c>
      <c r="Q4" s="3">
        <v>0.23400000000000001</v>
      </c>
      <c r="R4" s="3">
        <v>0.23</v>
      </c>
      <c r="S4" s="3">
        <v>0.23</v>
      </c>
      <c r="T4" s="3">
        <v>0.86499999999999999</v>
      </c>
      <c r="U4" s="3">
        <v>0.41199999999999998</v>
      </c>
      <c r="V4" s="3">
        <v>0.45</v>
      </c>
    </row>
    <row r="5" spans="1:22">
      <c r="A5" s="3">
        <v>4</v>
      </c>
      <c r="B5" s="3">
        <f t="shared" ca="1" si="1"/>
        <v>-9.5068569835697919E-2</v>
      </c>
      <c r="C5" s="3">
        <f t="shared" ca="1" si="0"/>
        <v>-4.135291851179923E-2</v>
      </c>
      <c r="D5" s="3">
        <f t="shared" ca="1" si="0"/>
        <v>0.2251682792906482</v>
      </c>
      <c r="E5" s="3">
        <f t="shared" ca="1" si="0"/>
        <v>0.99999999999999978</v>
      </c>
      <c r="F5" s="3">
        <f t="shared" ca="1" si="0"/>
        <v>0.72909095780430022</v>
      </c>
      <c r="G5" s="3">
        <f t="shared" ca="1" si="0"/>
        <v>5.4353690600565446E-3</v>
      </c>
      <c r="H5" s="3">
        <f t="shared" ca="1" si="0"/>
        <v>0.48234225330331504</v>
      </c>
      <c r="I5" s="3">
        <f t="shared" ca="1" si="0"/>
        <v>9.8221765858179197E-2</v>
      </c>
      <c r="J5" s="3">
        <f t="shared" ca="1" si="0"/>
        <v>-0.19694135249608807</v>
      </c>
      <c r="K5" s="3">
        <f t="shared" ca="1" si="0"/>
        <v>2.4382670703177928E-2</v>
      </c>
      <c r="M5" s="3">
        <v>0.75439999999999996</v>
      </c>
      <c r="N5" s="3">
        <v>0.2354</v>
      </c>
      <c r="O5" s="3">
        <v>0.245</v>
      </c>
      <c r="P5" s="3">
        <v>0.23400000000000001</v>
      </c>
      <c r="Q5" s="3">
        <v>0.23400000000000001</v>
      </c>
      <c r="R5" s="3">
        <v>0.32</v>
      </c>
      <c r="S5" s="3">
        <v>0.1234</v>
      </c>
      <c r="T5" s="3">
        <v>0.753</v>
      </c>
      <c r="U5" s="3">
        <v>0.52300000000000002</v>
      </c>
      <c r="V5" s="3">
        <v>0.32</v>
      </c>
    </row>
    <row r="6" spans="1:22">
      <c r="A6" s="3">
        <v>5</v>
      </c>
      <c r="B6" s="3">
        <f t="shared" ca="1" si="1"/>
        <v>9.1984500815304987E-2</v>
      </c>
      <c r="C6" s="3">
        <f t="shared" ca="1" si="0"/>
        <v>-0.43104759595610753</v>
      </c>
      <c r="D6" s="3">
        <f t="shared" ca="1" si="0"/>
        <v>0.61016516349218197</v>
      </c>
      <c r="E6" s="3">
        <f t="shared" ca="1" si="0"/>
        <v>0.72909095780430022</v>
      </c>
      <c r="F6" s="3">
        <f t="shared" ca="1" si="0"/>
        <v>1</v>
      </c>
      <c r="G6" s="3">
        <f t="shared" ca="1" si="0"/>
        <v>0.23082934433448177</v>
      </c>
      <c r="H6" s="3">
        <f t="shared" ca="1" si="0"/>
        <v>-6.9402538952588536E-2</v>
      </c>
      <c r="I6" s="3">
        <f t="shared" ca="1" si="0"/>
        <v>8.2105943985872468E-2</v>
      </c>
      <c r="J6" s="3">
        <f t="shared" ca="1" si="0"/>
        <v>7.4931736072849808E-2</v>
      </c>
      <c r="K6" s="3">
        <f t="shared" ca="1" si="0"/>
        <v>0.3873622866233864</v>
      </c>
      <c r="M6" s="3">
        <v>0.32</v>
      </c>
      <c r="N6" s="3">
        <v>0.245</v>
      </c>
      <c r="O6" s="3">
        <v>0.2354</v>
      </c>
      <c r="P6" s="3">
        <v>0.45600000000000002</v>
      </c>
      <c r="Q6" s="3">
        <v>0.45600000000000002</v>
      </c>
      <c r="R6" s="3">
        <v>0.12</v>
      </c>
      <c r="S6" s="3">
        <v>0.12</v>
      </c>
      <c r="T6" s="3">
        <v>0.34200000000000003</v>
      </c>
      <c r="U6" s="3">
        <v>0.1234</v>
      </c>
      <c r="V6" s="3">
        <v>0.245</v>
      </c>
    </row>
    <row r="7" spans="1:22">
      <c r="A7" s="3">
        <v>6</v>
      </c>
      <c r="B7" s="3">
        <f t="shared" ca="1" si="1"/>
        <v>0.45560759520626132</v>
      </c>
      <c r="C7" s="3">
        <f t="shared" ca="1" si="0"/>
        <v>-0.46119510507684452</v>
      </c>
      <c r="D7" s="3">
        <f t="shared" ca="1" si="0"/>
        <v>0.8003356690215746</v>
      </c>
      <c r="E7" s="3">
        <f t="shared" ca="1" si="0"/>
        <v>5.4353690600565446E-3</v>
      </c>
      <c r="F7" s="3">
        <f t="shared" ca="1" si="0"/>
        <v>0.23082934433448177</v>
      </c>
      <c r="G7" s="3">
        <f t="shared" ca="1" si="0"/>
        <v>1</v>
      </c>
      <c r="H7" s="3">
        <f t="shared" ca="1" si="0"/>
        <v>7.8599893486305E-2</v>
      </c>
      <c r="I7" s="3">
        <f t="shared" ca="1" si="0"/>
        <v>-0.2416688663833601</v>
      </c>
      <c r="J7" s="3">
        <f t="shared" ca="1" si="0"/>
        <v>0.81985965658189053</v>
      </c>
      <c r="K7" s="3">
        <f t="shared" ca="1" si="0"/>
        <v>0.84510376411744459</v>
      </c>
      <c r="M7" s="3">
        <v>0.12</v>
      </c>
      <c r="N7" s="3">
        <v>0.32</v>
      </c>
      <c r="O7" s="3">
        <v>0.23400000000000001</v>
      </c>
      <c r="P7" s="3">
        <v>0.1234</v>
      </c>
      <c r="Q7" s="3">
        <v>0.1234</v>
      </c>
      <c r="R7" s="3">
        <v>0.1234</v>
      </c>
      <c r="S7" s="3">
        <v>0.23400000000000001</v>
      </c>
      <c r="T7" s="3">
        <v>0.54200000000000004</v>
      </c>
      <c r="U7" s="3">
        <v>0.12</v>
      </c>
      <c r="V7" s="3">
        <v>0.2354</v>
      </c>
    </row>
    <row r="8" spans="1:22">
      <c r="A8" s="3">
        <v>7</v>
      </c>
      <c r="B8" s="3">
        <f t="shared" ca="1" si="1"/>
        <v>-0.27774217099171039</v>
      </c>
      <c r="C8" s="3">
        <f t="shared" ca="1" si="0"/>
        <v>0.24296569996733089</v>
      </c>
      <c r="D8" s="3">
        <f t="shared" ca="1" si="0"/>
        <v>-1.5435900214286889E-2</v>
      </c>
      <c r="E8" s="3">
        <f t="shared" ca="1" si="0"/>
        <v>0.48234225330331504</v>
      </c>
      <c r="F8" s="3">
        <f t="shared" ca="1" si="0"/>
        <v>-6.9402538952588536E-2</v>
      </c>
      <c r="G8" s="3">
        <f t="shared" ca="1" si="0"/>
        <v>7.8599893486305E-2</v>
      </c>
      <c r="H8" s="3">
        <f t="shared" ca="1" si="0"/>
        <v>1</v>
      </c>
      <c r="I8" s="3">
        <f t="shared" ca="1" si="0"/>
        <v>-0.13390339238280025</v>
      </c>
      <c r="J8" s="3">
        <f t="shared" ca="1" si="0"/>
        <v>-0.12854223909796256</v>
      </c>
      <c r="K8" s="3">
        <f t="shared" ca="1" si="0"/>
        <v>-1.336908606635453E-2</v>
      </c>
      <c r="M8" s="3">
        <v>0.1234</v>
      </c>
      <c r="N8" s="3">
        <v>0.45</v>
      </c>
      <c r="O8" s="3">
        <v>0.23</v>
      </c>
      <c r="P8" s="3">
        <v>0.54200000000000004</v>
      </c>
      <c r="Q8" s="3">
        <v>0.23</v>
      </c>
      <c r="R8" s="3">
        <v>0.245</v>
      </c>
      <c r="S8" s="3">
        <v>0.23400000000000001</v>
      </c>
      <c r="T8" s="3">
        <v>0.85599999999999998</v>
      </c>
      <c r="U8" s="3">
        <v>0.23400000000000001</v>
      </c>
      <c r="V8" s="3">
        <v>0.23</v>
      </c>
    </row>
    <row r="9" spans="1:22">
      <c r="A9" s="3">
        <v>8</v>
      </c>
      <c r="B9" s="3">
        <f t="shared" ca="1" si="1"/>
        <v>-0.19400197166010399</v>
      </c>
      <c r="C9" s="3">
        <f t="shared" ca="1" si="0"/>
        <v>-9.623535449979341E-2</v>
      </c>
      <c r="D9" s="3">
        <f t="shared" ca="1" si="0"/>
        <v>-1.6923738892500591E-2</v>
      </c>
      <c r="E9" s="3">
        <f t="shared" ca="1" si="0"/>
        <v>9.8221765858179197E-2</v>
      </c>
      <c r="F9" s="3">
        <f t="shared" ca="1" si="0"/>
        <v>8.2105943985872468E-2</v>
      </c>
      <c r="G9" s="3">
        <f t="shared" ca="1" si="0"/>
        <v>-0.2416688663833601</v>
      </c>
      <c r="H9" s="3">
        <f t="shared" ca="1" si="0"/>
        <v>-0.13390339238280025</v>
      </c>
      <c r="I9" s="3">
        <f t="shared" ca="1" si="0"/>
        <v>1.0000000000000002</v>
      </c>
      <c r="J9" s="3">
        <f t="shared" ca="1" si="0"/>
        <v>-0.16365126458660426</v>
      </c>
      <c r="K9" s="3">
        <f t="shared" ca="1" si="0"/>
        <v>-6.201523163319321E-2</v>
      </c>
      <c r="M9" s="3">
        <v>0.245</v>
      </c>
      <c r="N9" s="3">
        <v>0.65</v>
      </c>
      <c r="O9" s="3">
        <v>0.1234</v>
      </c>
      <c r="P9" s="3">
        <v>0.745</v>
      </c>
      <c r="Q9" s="3">
        <v>0.23400000000000001</v>
      </c>
      <c r="R9" s="3">
        <v>0.2354</v>
      </c>
      <c r="S9" s="3">
        <v>0.45600000000000002</v>
      </c>
      <c r="T9" s="3">
        <v>0.41199999999999998</v>
      </c>
      <c r="U9" s="3">
        <v>0.23400000000000001</v>
      </c>
      <c r="V9" s="3">
        <v>0.1234</v>
      </c>
    </row>
    <row r="10" spans="1:22">
      <c r="A10" s="3">
        <v>9</v>
      </c>
      <c r="B10" s="3">
        <f t="shared" ca="1" si="1"/>
        <v>0.70731389192018701</v>
      </c>
      <c r="C10" s="3">
        <f t="shared" ca="1" si="0"/>
        <v>-0.28829108580233137</v>
      </c>
      <c r="D10" s="3">
        <f t="shared" ca="1" si="0"/>
        <v>0.48829160198423383</v>
      </c>
      <c r="E10" s="3">
        <f t="shared" ca="1" si="0"/>
        <v>-0.19694135249608807</v>
      </c>
      <c r="F10" s="3">
        <f t="shared" ca="1" si="0"/>
        <v>7.4931736072849808E-2</v>
      </c>
      <c r="G10" s="3">
        <f t="shared" ca="1" si="0"/>
        <v>0.81985965658189053</v>
      </c>
      <c r="H10" s="3">
        <f t="shared" ca="1" si="0"/>
        <v>-0.12854223909796256</v>
      </c>
      <c r="I10" s="3">
        <f t="shared" ca="1" si="0"/>
        <v>-0.16365126458660426</v>
      </c>
      <c r="J10" s="3">
        <f t="shared" ca="1" si="0"/>
        <v>1</v>
      </c>
      <c r="K10" s="3">
        <f t="shared" ca="1" si="0"/>
        <v>0.50482294326493948</v>
      </c>
      <c r="M10" s="3">
        <v>0.2354</v>
      </c>
      <c r="N10" s="3">
        <v>0.75439999999999996</v>
      </c>
      <c r="O10" s="3">
        <v>0.12</v>
      </c>
      <c r="P10" s="3">
        <v>0.14249999999999999</v>
      </c>
      <c r="Q10" s="3">
        <v>0.2354</v>
      </c>
      <c r="R10" s="3">
        <v>0.23432</v>
      </c>
      <c r="S10" s="3">
        <v>0.1234</v>
      </c>
      <c r="T10" s="3">
        <v>0.52300000000000002</v>
      </c>
      <c r="U10" s="3">
        <v>0.45600000000000002</v>
      </c>
      <c r="V10" s="3">
        <v>0.12</v>
      </c>
    </row>
    <row r="11" spans="1:22">
      <c r="A11" s="3">
        <v>10</v>
      </c>
      <c r="B11" s="3">
        <f t="shared" ca="1" si="1"/>
        <v>0.16619989034131202</v>
      </c>
      <c r="C11" s="3">
        <f t="shared" ca="1" si="0"/>
        <v>-0.69646957914065288</v>
      </c>
      <c r="D11" s="3">
        <f t="shared" ca="1" si="0"/>
        <v>0.949648054211227</v>
      </c>
      <c r="E11" s="3">
        <f t="shared" ca="1" si="0"/>
        <v>2.4382670703177928E-2</v>
      </c>
      <c r="F11" s="3">
        <f t="shared" ca="1" si="0"/>
        <v>0.3873622866233864</v>
      </c>
      <c r="G11" s="3">
        <f t="shared" ca="1" si="0"/>
        <v>0.84510376411744459</v>
      </c>
      <c r="H11" s="3">
        <f t="shared" ca="1" si="0"/>
        <v>-1.336908606635453E-2</v>
      </c>
      <c r="I11" s="3">
        <f t="shared" ca="1" si="0"/>
        <v>-6.201523163319321E-2</v>
      </c>
      <c r="J11" s="3">
        <f t="shared" ca="1" si="0"/>
        <v>0.50482294326493948</v>
      </c>
      <c r="K11" s="3">
        <f t="shared" ca="1" si="0"/>
        <v>1.0000000000000002</v>
      </c>
    </row>
  </sheetData>
  <sortState ref="V1:V11">
    <sortCondition descending="1" ref="V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kittu</dc:creator>
  <cp:lastModifiedBy>kittu</cp:lastModifiedBy>
  <dcterms:created xsi:type="dcterms:W3CDTF">2017-07-25T01:16:36Z</dcterms:created>
  <dcterms:modified xsi:type="dcterms:W3CDTF">2017-07-25T02:08:16Z</dcterms:modified>
</cp:coreProperties>
</file>