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files.brown.edu\Home\ahuang75\Documents\GitHub\cal-val-targets\data-raw\census-us-pop\reports\"/>
    </mc:Choice>
  </mc:AlternateContent>
  <xr:revisionPtr revIDLastSave="0" documentId="13_ncr:1_{D6F03E59-26EB-4BF9-9EF1-F0A25F2B2973}" xr6:coauthVersionLast="36" xr6:coauthVersionMax="36" xr10:uidLastSave="{00000000-0000-0000-0000-000000000000}"/>
  <bookViews>
    <workbookView xWindow="0" yWindow="0" windowWidth="19200" windowHeight="8250" activeTab="2" xr2:uid="{7799E701-F390-4DD3-B3F1-14ABB98100BB}"/>
  </bookViews>
  <sheets>
    <sheet name="readme" sheetId="2" r:id="rId1"/>
    <sheet name="raw" sheetId="1" r:id="rId2"/>
    <sheet name="pivot" sheetId="4" r:id="rId3"/>
  </sheets>
  <definedNames>
    <definedName name="_xlnm._FilterDatabase" localSheetId="1" hidden="1">raw!$A$1:$G$169</definedName>
  </definedNames>
  <calcPr calcId="191029" iterate="1" iterateCount="1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<sst xmlns="http://schemas.openxmlformats.org/spreadsheetml/2006/main" count="890" uniqueCount="42">
  <si>
    <t>Age</t>
  </si>
  <si>
    <t>Gender</t>
  </si>
  <si>
    <t>Gender Code</t>
  </si>
  <si>
    <t>Race</t>
  </si>
  <si>
    <t>Race Code</t>
  </si>
  <si>
    <t>Yearly July 1st Estimates</t>
  </si>
  <si>
    <t>Population</t>
  </si>
  <si>
    <t>40 years</t>
  </si>
  <si>
    <t>Female</t>
  </si>
  <si>
    <t>F</t>
  </si>
  <si>
    <t>American Indian or Alaska Native</t>
  </si>
  <si>
    <t>Asian or Pacific Islander</t>
  </si>
  <si>
    <t>Black or African American</t>
  </si>
  <si>
    <t>White</t>
  </si>
  <si>
    <t>Male</t>
  </si>
  <si>
    <t>M</t>
  </si>
  <si>
    <t>---</t>
  </si>
  <si>
    <t>Dataset: Bridged-Race Population Estimates 1990-2020</t>
  </si>
  <si>
    <t>Query Parameters:</t>
  </si>
  <si>
    <t>Age: 40 years</t>
  </si>
  <si>
    <t>Yearly July 1st Estimates: 1990; 1991; 1992; 1993; 1994; 1995; 1996; 1997; 1998; 1999; 2000; 2001; 2002; 2003; 2004; 2005; 2006;</t>
  </si>
  <si>
    <t>2007; 2008; 2009; 2010</t>
  </si>
  <si>
    <t>Group By: Age; Gender; Race; Yearly July 1st Estimates</t>
  </si>
  <si>
    <t>Show Totals: True</t>
  </si>
  <si>
    <t>Show Zero Values: False</t>
  </si>
  <si>
    <t>Data Table: Default</t>
  </si>
  <si>
    <t>Help: See http://wonder.cdc.gov/wonder/help/bridged-race.html for more information.</t>
  </si>
  <si>
    <t>Suggested Citation: United States Department of Health and Human Services (US DHHS), Centers for Disease Control and Prevention</t>
  </si>
  <si>
    <t>(CDC), National Center for Health Statistics (NCHS), Bridged-Race Population Estimates, United States July 1st resident</t>
  </si>
  <si>
    <t>population by state, county, age, sex, bridged-race, and Hispanic origin. Compiled from 1990-1999 bridged-race intercensal</t>
  </si>
  <si>
    <t>population estimates (released by NCHS on 7/26/2004); revised bridged-race 2000-2009 intercensal population estimates (released</t>
  </si>
  <si>
    <t>by NCHS on 10/26/2012); and bridged-race Vintage 2020 (2010-2020) postcensal population estimates (released by NCHS on</t>
  </si>
  <si>
    <t>9/22/2021). Available on CDC WONDER Online Database. Accessed at http://wonder.cdc.gov/bridged-race-v2020.html on Jan 8, 2025</t>
  </si>
  <si>
    <t>Footnotes:</t>
  </si>
  <si>
    <t>1. Estimates for 1990-1999 are bridged-race intercensal population estimates of the July 1 resident population. Estimates for</t>
  </si>
  <si>
    <t>2000-2009 are revised bridged-race intercensal estimates of the July 1 resident population. Estimates for 2010-2020 are</t>
  </si>
  <si>
    <t>bridged-race Vintage 2020 postcensal estimates of the July 1 resident population. These estimates were prepared by the Census</t>
  </si>
  <si>
    <t>Bureau in collaboration with NCHS.</t>
  </si>
  <si>
    <t>Caveats:</t>
  </si>
  <si>
    <t>Black</t>
  </si>
  <si>
    <t>Other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</si>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</sst>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ang, Andrew" refreshedDate="45666.001737152779" createdVersion="6" refreshedVersion="6" minRefreshableVersion="3" recordCount="168" xr:uid="{0E48DB80-691D-48D1-8EB5-EAAF5C2F51A3}">
  <cacheSource type="worksheet">
    <worksheetSource ref="A1:G169" sheet="raw"/>
  </cacheSource>
  <cacheFields count="7">
    <cacheField name="Age" numFmtId="0">
      <sharedItems/>
    </cacheField>
    <cacheField name="Gender" numFmtId="0">
      <sharedItems count="2">
        <s v="Male"/>
        <s v="Female"/>
      </sharedItems>
    </cacheField>
    <cacheField name="Gender Code" numFmtId="0">
      <sharedItems/>
    </cacheField>
    <cacheField name="Race" numFmtId="0">
      <sharedItems/>
    </cacheField>
    <cacheField name="Race Code" numFmtId="0">
      <sharedItems count="3">
        <s v="White"/>
        <s v="Other"/>
        <s v="Black"/>
      </sharedItems>
    </cacheField>
    <cacheField name="Yearly July 1st Estimates" numFmtId="0">
      <sharedItems containsSemiMixedTypes="0" containsString="0" containsNumber="1" containsInteger="1" minValue="1990" maxValue="2010" count="21"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</sharedItems>
    </cacheField>
    <cacheField name="Population" numFmtId="0">
      <sharedItems containsSemiMixedTypes="0" containsString="0" containsNumber="1" containsInteger="1" minValue="14811" maxValue="1932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s v="40 years"/>
    <x v="0"/>
    <s v="M"/>
    <s v="White"/>
    <x v="0"/>
    <x v="0"/>
    <n v="1741302"/>
  </r>
  <r>
    <s v="40 years"/>
    <x v="0"/>
    <s v="M"/>
    <s v="American Indian or Alaska Native"/>
    <x v="1"/>
    <x v="0"/>
    <n v="30244"/>
  </r>
  <r>
    <s v="40 years"/>
    <x v="0"/>
    <s v="M"/>
    <s v="Asian or Pacific Islander"/>
    <x v="1"/>
    <x v="0"/>
    <n v="137147"/>
  </r>
  <r>
    <s v="40 years"/>
    <x v="0"/>
    <s v="M"/>
    <s v="Black or African American"/>
    <x v="2"/>
    <x v="0"/>
    <n v="280479"/>
  </r>
  <r>
    <s v="40 years"/>
    <x v="1"/>
    <s v="F"/>
    <s v="White"/>
    <x v="0"/>
    <x v="0"/>
    <n v="1703764"/>
  </r>
  <r>
    <s v="40 years"/>
    <x v="1"/>
    <s v="F"/>
    <s v="American Indian or Alaska Native"/>
    <x v="1"/>
    <x v="0"/>
    <n v="29288"/>
  </r>
  <r>
    <s v="40 years"/>
    <x v="1"/>
    <s v="F"/>
    <s v="Asian or Pacific Islander"/>
    <x v="1"/>
    <x v="0"/>
    <n v="153530"/>
  </r>
  <r>
    <s v="40 years"/>
    <x v="1"/>
    <s v="F"/>
    <s v="Black or African American"/>
    <x v="2"/>
    <x v="0"/>
    <n v="311092"/>
  </r>
  <r>
    <s v="40 years"/>
    <x v="0"/>
    <s v="M"/>
    <s v="White"/>
    <x v="0"/>
    <x v="1"/>
    <n v="1650964"/>
  </r>
  <r>
    <s v="40 years"/>
    <x v="0"/>
    <s v="M"/>
    <s v="American Indian or Alaska Native"/>
    <x v="1"/>
    <x v="1"/>
    <n v="28550"/>
  </r>
  <r>
    <s v="40 years"/>
    <x v="0"/>
    <s v="M"/>
    <s v="Asian or Pacific Islander"/>
    <x v="1"/>
    <x v="1"/>
    <n v="126556"/>
  </r>
  <r>
    <s v="40 years"/>
    <x v="0"/>
    <s v="M"/>
    <s v="Black or African American"/>
    <x v="2"/>
    <x v="1"/>
    <n v="257800"/>
  </r>
  <r>
    <s v="40 years"/>
    <x v="1"/>
    <s v="F"/>
    <s v="White"/>
    <x v="0"/>
    <x v="1"/>
    <n v="1624049"/>
  </r>
  <r>
    <s v="40 years"/>
    <x v="1"/>
    <s v="F"/>
    <s v="American Indian or Alaska Native"/>
    <x v="1"/>
    <x v="1"/>
    <n v="27647"/>
  </r>
  <r>
    <s v="40 years"/>
    <x v="1"/>
    <s v="F"/>
    <s v="Asian or Pacific Islander"/>
    <x v="1"/>
    <x v="1"/>
    <n v="142482"/>
  </r>
  <r>
    <s v="40 years"/>
    <x v="1"/>
    <s v="F"/>
    <s v="Black or African American"/>
    <x v="2"/>
    <x v="1"/>
    <n v="287135"/>
  </r>
  <r>
    <s v="40 years"/>
    <x v="0"/>
    <s v="M"/>
    <s v="White"/>
    <x v="0"/>
    <x v="2"/>
    <n v="1617543"/>
  </r>
  <r>
    <s v="40 years"/>
    <x v="0"/>
    <s v="M"/>
    <s v="American Indian or Alaska Native"/>
    <x v="1"/>
    <x v="2"/>
    <n v="26974"/>
  </r>
  <r>
    <s v="40 years"/>
    <x v="0"/>
    <s v="M"/>
    <s v="Asian or Pacific Islander"/>
    <x v="1"/>
    <x v="2"/>
    <n v="119965"/>
  </r>
  <r>
    <s v="40 years"/>
    <x v="0"/>
    <s v="M"/>
    <s v="Black or African American"/>
    <x v="2"/>
    <x v="2"/>
    <n v="257373"/>
  </r>
  <r>
    <s v="40 years"/>
    <x v="1"/>
    <s v="F"/>
    <s v="White"/>
    <x v="0"/>
    <x v="2"/>
    <n v="1593448"/>
  </r>
  <r>
    <s v="40 years"/>
    <x v="1"/>
    <s v="F"/>
    <s v="American Indian or Alaska Native"/>
    <x v="1"/>
    <x v="2"/>
    <n v="26802"/>
  </r>
  <r>
    <s v="40 years"/>
    <x v="1"/>
    <s v="F"/>
    <s v="Asian or Pacific Islander"/>
    <x v="1"/>
    <x v="2"/>
    <n v="135021"/>
  </r>
  <r>
    <s v="40 years"/>
    <x v="1"/>
    <s v="F"/>
    <s v="Black or African American"/>
    <x v="2"/>
    <x v="2"/>
    <n v="288584"/>
  </r>
  <r>
    <s v="40 years"/>
    <x v="0"/>
    <s v="M"/>
    <s v="White"/>
    <x v="0"/>
    <x v="3"/>
    <n v="1629491"/>
  </r>
  <r>
    <s v="40 years"/>
    <x v="0"/>
    <s v="M"/>
    <s v="American Indian or Alaska Native"/>
    <x v="1"/>
    <x v="3"/>
    <n v="25941"/>
  </r>
  <r>
    <s v="40 years"/>
    <x v="0"/>
    <s v="M"/>
    <s v="Asian or Pacific Islander"/>
    <x v="1"/>
    <x v="3"/>
    <n v="110805"/>
  </r>
  <r>
    <s v="40 years"/>
    <x v="0"/>
    <s v="M"/>
    <s v="Black or African American"/>
    <x v="2"/>
    <x v="3"/>
    <n v="254838"/>
  </r>
  <r>
    <s v="40 years"/>
    <x v="1"/>
    <s v="F"/>
    <s v="White"/>
    <x v="0"/>
    <x v="3"/>
    <n v="1612426"/>
  </r>
  <r>
    <s v="40 years"/>
    <x v="1"/>
    <s v="F"/>
    <s v="American Indian or Alaska Native"/>
    <x v="1"/>
    <x v="3"/>
    <n v="26395"/>
  </r>
  <r>
    <s v="40 years"/>
    <x v="1"/>
    <s v="F"/>
    <s v="Asian or Pacific Islander"/>
    <x v="1"/>
    <x v="3"/>
    <n v="123612"/>
  </r>
  <r>
    <s v="40 years"/>
    <x v="1"/>
    <s v="F"/>
    <s v="Black or African American"/>
    <x v="2"/>
    <x v="3"/>
    <n v="287833"/>
  </r>
  <r>
    <s v="40 years"/>
    <x v="0"/>
    <s v="M"/>
    <s v="White"/>
    <x v="0"/>
    <x v="4"/>
    <n v="1675823"/>
  </r>
  <r>
    <s v="40 years"/>
    <x v="0"/>
    <s v="M"/>
    <s v="American Indian or Alaska Native"/>
    <x v="1"/>
    <x v="4"/>
    <n v="26031"/>
  </r>
  <r>
    <s v="40 years"/>
    <x v="0"/>
    <s v="M"/>
    <s v="Asian or Pacific Islander"/>
    <x v="1"/>
    <x v="4"/>
    <n v="111141"/>
  </r>
  <r>
    <s v="40 years"/>
    <x v="0"/>
    <s v="M"/>
    <s v="Black or African American"/>
    <x v="2"/>
    <x v="4"/>
    <n v="268779"/>
  </r>
  <r>
    <s v="40 years"/>
    <x v="1"/>
    <s v="F"/>
    <s v="White"/>
    <x v="0"/>
    <x v="4"/>
    <n v="1653163"/>
  </r>
  <r>
    <s v="40 years"/>
    <x v="1"/>
    <s v="F"/>
    <s v="American Indian or Alaska Native"/>
    <x v="1"/>
    <x v="4"/>
    <n v="26355"/>
  </r>
  <r>
    <s v="40 years"/>
    <x v="1"/>
    <s v="F"/>
    <s v="Asian or Pacific Islander"/>
    <x v="1"/>
    <x v="4"/>
    <n v="122358"/>
  </r>
  <r>
    <s v="40 years"/>
    <x v="1"/>
    <s v="F"/>
    <s v="Black or African American"/>
    <x v="2"/>
    <x v="4"/>
    <n v="300944"/>
  </r>
  <r>
    <s v="40 years"/>
    <x v="0"/>
    <s v="M"/>
    <s v="White"/>
    <x v="0"/>
    <x v="5"/>
    <n v="1800948"/>
  </r>
  <r>
    <s v="40 years"/>
    <x v="0"/>
    <s v="M"/>
    <s v="American Indian or Alaska Native"/>
    <x v="1"/>
    <x v="5"/>
    <n v="26672"/>
  </r>
  <r>
    <s v="40 years"/>
    <x v="0"/>
    <s v="M"/>
    <s v="Asian or Pacific Islander"/>
    <x v="1"/>
    <x v="5"/>
    <n v="113319"/>
  </r>
  <r>
    <s v="40 years"/>
    <x v="0"/>
    <s v="M"/>
    <s v="Black or African American"/>
    <x v="2"/>
    <x v="5"/>
    <n v="285315"/>
  </r>
  <r>
    <s v="40 years"/>
    <x v="1"/>
    <s v="F"/>
    <s v="White"/>
    <x v="0"/>
    <x v="5"/>
    <n v="1774222"/>
  </r>
  <r>
    <s v="40 years"/>
    <x v="1"/>
    <s v="F"/>
    <s v="American Indian or Alaska Native"/>
    <x v="1"/>
    <x v="5"/>
    <n v="26989"/>
  </r>
  <r>
    <s v="40 years"/>
    <x v="1"/>
    <s v="F"/>
    <s v="Asian or Pacific Islander"/>
    <x v="1"/>
    <x v="5"/>
    <n v="123274"/>
  </r>
  <r>
    <s v="40 years"/>
    <x v="1"/>
    <s v="F"/>
    <s v="Black or African American"/>
    <x v="2"/>
    <x v="5"/>
    <n v="319644"/>
  </r>
  <r>
    <s v="40 years"/>
    <x v="0"/>
    <s v="M"/>
    <s v="White"/>
    <x v="0"/>
    <x v="6"/>
    <n v="1836550"/>
  </r>
  <r>
    <s v="40 years"/>
    <x v="0"/>
    <s v="M"/>
    <s v="American Indian or Alaska Native"/>
    <x v="1"/>
    <x v="6"/>
    <n v="26105"/>
  </r>
  <r>
    <s v="40 years"/>
    <x v="0"/>
    <s v="M"/>
    <s v="Asian or Pacific Islander"/>
    <x v="1"/>
    <x v="6"/>
    <n v="110230"/>
  </r>
  <r>
    <s v="40 years"/>
    <x v="0"/>
    <s v="M"/>
    <s v="Black or African American"/>
    <x v="2"/>
    <x v="6"/>
    <n v="280103"/>
  </r>
  <r>
    <s v="40 years"/>
    <x v="1"/>
    <s v="F"/>
    <s v="White"/>
    <x v="0"/>
    <x v="6"/>
    <n v="1823200"/>
  </r>
  <r>
    <s v="40 years"/>
    <x v="1"/>
    <s v="F"/>
    <s v="American Indian or Alaska Native"/>
    <x v="1"/>
    <x v="6"/>
    <n v="26943"/>
  </r>
  <r>
    <s v="40 years"/>
    <x v="1"/>
    <s v="F"/>
    <s v="Asian or Pacific Islander"/>
    <x v="1"/>
    <x v="6"/>
    <n v="120568"/>
  </r>
  <r>
    <s v="40 years"/>
    <x v="1"/>
    <s v="F"/>
    <s v="Black or African American"/>
    <x v="2"/>
    <x v="6"/>
    <n v="317230"/>
  </r>
  <r>
    <s v="40 years"/>
    <x v="0"/>
    <s v="M"/>
    <s v="White"/>
    <x v="0"/>
    <x v="7"/>
    <n v="1835730"/>
  </r>
  <r>
    <s v="40 years"/>
    <x v="0"/>
    <s v="M"/>
    <s v="American Indian or Alaska Native"/>
    <x v="1"/>
    <x v="7"/>
    <n v="25229"/>
  </r>
  <r>
    <s v="40 years"/>
    <x v="0"/>
    <s v="M"/>
    <s v="Asian or Pacific Islander"/>
    <x v="1"/>
    <x v="7"/>
    <n v="107936"/>
  </r>
  <r>
    <s v="40 years"/>
    <x v="0"/>
    <s v="M"/>
    <s v="Black or African American"/>
    <x v="2"/>
    <x v="7"/>
    <n v="274832"/>
  </r>
  <r>
    <s v="40 years"/>
    <x v="1"/>
    <s v="F"/>
    <s v="White"/>
    <x v="0"/>
    <x v="7"/>
    <n v="1830885"/>
  </r>
  <r>
    <s v="40 years"/>
    <x v="1"/>
    <s v="F"/>
    <s v="American Indian or Alaska Native"/>
    <x v="1"/>
    <x v="7"/>
    <n v="25758"/>
  </r>
  <r>
    <s v="40 years"/>
    <x v="1"/>
    <s v="F"/>
    <s v="Asian or Pacific Islander"/>
    <x v="1"/>
    <x v="7"/>
    <n v="117017"/>
  </r>
  <r>
    <s v="40 years"/>
    <x v="1"/>
    <s v="F"/>
    <s v="Black or African American"/>
    <x v="2"/>
    <x v="7"/>
    <n v="312002"/>
  </r>
  <r>
    <s v="40 years"/>
    <x v="0"/>
    <s v="M"/>
    <s v="White"/>
    <x v="0"/>
    <x v="8"/>
    <n v="1863505"/>
  </r>
  <r>
    <s v="40 years"/>
    <x v="0"/>
    <s v="M"/>
    <s v="American Indian or Alaska Native"/>
    <x v="1"/>
    <x v="8"/>
    <n v="24500"/>
  </r>
  <r>
    <s v="40 years"/>
    <x v="0"/>
    <s v="M"/>
    <s v="Asian or Pacific Islander"/>
    <x v="1"/>
    <x v="8"/>
    <n v="99435"/>
  </r>
  <r>
    <s v="40 years"/>
    <x v="0"/>
    <s v="M"/>
    <s v="Black or African American"/>
    <x v="2"/>
    <x v="8"/>
    <n v="273239"/>
  </r>
  <r>
    <s v="40 years"/>
    <x v="1"/>
    <s v="F"/>
    <s v="White"/>
    <x v="0"/>
    <x v="8"/>
    <n v="1849796"/>
  </r>
  <r>
    <s v="40 years"/>
    <x v="1"/>
    <s v="F"/>
    <s v="American Indian or Alaska Native"/>
    <x v="1"/>
    <x v="8"/>
    <n v="25295"/>
  </r>
  <r>
    <s v="40 years"/>
    <x v="1"/>
    <s v="F"/>
    <s v="Asian or Pacific Islander"/>
    <x v="1"/>
    <x v="8"/>
    <n v="107139"/>
  </r>
  <r>
    <s v="40 years"/>
    <x v="1"/>
    <s v="F"/>
    <s v="Black or African American"/>
    <x v="2"/>
    <x v="8"/>
    <n v="309003"/>
  </r>
  <r>
    <s v="40 years"/>
    <x v="0"/>
    <s v="M"/>
    <s v="White"/>
    <x v="0"/>
    <x v="9"/>
    <n v="1892976"/>
  </r>
  <r>
    <s v="40 years"/>
    <x v="0"/>
    <s v="M"/>
    <s v="American Indian or Alaska Native"/>
    <x v="1"/>
    <x v="9"/>
    <n v="23606"/>
  </r>
  <r>
    <s v="40 years"/>
    <x v="0"/>
    <s v="M"/>
    <s v="Asian or Pacific Islander"/>
    <x v="1"/>
    <x v="9"/>
    <n v="94612"/>
  </r>
  <r>
    <s v="40 years"/>
    <x v="0"/>
    <s v="M"/>
    <s v="Black or African American"/>
    <x v="2"/>
    <x v="9"/>
    <n v="273309"/>
  </r>
  <r>
    <s v="40 years"/>
    <x v="1"/>
    <s v="F"/>
    <s v="White"/>
    <x v="0"/>
    <x v="9"/>
    <n v="1882360"/>
  </r>
  <r>
    <s v="40 years"/>
    <x v="1"/>
    <s v="F"/>
    <s v="American Indian or Alaska Native"/>
    <x v="1"/>
    <x v="9"/>
    <n v="25087"/>
  </r>
  <r>
    <s v="40 years"/>
    <x v="1"/>
    <s v="F"/>
    <s v="Asian or Pacific Islander"/>
    <x v="1"/>
    <x v="9"/>
    <n v="104238"/>
  </r>
  <r>
    <s v="40 years"/>
    <x v="1"/>
    <s v="F"/>
    <s v="Black or African American"/>
    <x v="2"/>
    <x v="9"/>
    <n v="310413"/>
  </r>
  <r>
    <s v="40 years"/>
    <x v="0"/>
    <s v="M"/>
    <s v="White"/>
    <x v="0"/>
    <x v="10"/>
    <n v="1932264"/>
  </r>
  <r>
    <s v="40 years"/>
    <x v="0"/>
    <s v="M"/>
    <s v="American Indian or Alaska Native"/>
    <x v="1"/>
    <x v="10"/>
    <n v="23823"/>
  </r>
  <r>
    <s v="40 years"/>
    <x v="0"/>
    <s v="M"/>
    <s v="Asian or Pacific Islander"/>
    <x v="1"/>
    <x v="10"/>
    <n v="98870"/>
  </r>
  <r>
    <s v="40 years"/>
    <x v="0"/>
    <s v="M"/>
    <s v="Black or African American"/>
    <x v="2"/>
    <x v="10"/>
    <n v="287225"/>
  </r>
  <r>
    <s v="40 years"/>
    <x v="1"/>
    <s v="F"/>
    <s v="White"/>
    <x v="0"/>
    <x v="10"/>
    <n v="1900580"/>
  </r>
  <r>
    <s v="40 years"/>
    <x v="1"/>
    <s v="F"/>
    <s v="American Indian or Alaska Native"/>
    <x v="1"/>
    <x v="10"/>
    <n v="24782"/>
  </r>
  <r>
    <s v="40 years"/>
    <x v="1"/>
    <s v="F"/>
    <s v="Asian or Pacific Islander"/>
    <x v="1"/>
    <x v="10"/>
    <n v="107021"/>
  </r>
  <r>
    <s v="40 years"/>
    <x v="1"/>
    <s v="F"/>
    <s v="Black or African American"/>
    <x v="2"/>
    <x v="10"/>
    <n v="321740"/>
  </r>
  <r>
    <s v="40 years"/>
    <x v="0"/>
    <s v="M"/>
    <s v="White"/>
    <x v="0"/>
    <x v="11"/>
    <n v="1926604"/>
  </r>
  <r>
    <s v="40 years"/>
    <x v="0"/>
    <s v="M"/>
    <s v="American Indian or Alaska Native"/>
    <x v="1"/>
    <x v="11"/>
    <n v="22947"/>
  </r>
  <r>
    <s v="40 years"/>
    <x v="0"/>
    <s v="M"/>
    <s v="Asian or Pacific Islander"/>
    <x v="1"/>
    <x v="11"/>
    <n v="94563"/>
  </r>
  <r>
    <s v="40 years"/>
    <x v="0"/>
    <s v="M"/>
    <s v="Black or African American"/>
    <x v="2"/>
    <x v="11"/>
    <n v="282243"/>
  </r>
  <r>
    <s v="40 years"/>
    <x v="1"/>
    <s v="F"/>
    <s v="White"/>
    <x v="0"/>
    <x v="11"/>
    <n v="1895608"/>
  </r>
  <r>
    <s v="40 years"/>
    <x v="1"/>
    <s v="F"/>
    <s v="American Indian or Alaska Native"/>
    <x v="1"/>
    <x v="11"/>
    <n v="24033"/>
  </r>
  <r>
    <s v="40 years"/>
    <x v="1"/>
    <s v="F"/>
    <s v="Asian or Pacific Islander"/>
    <x v="1"/>
    <x v="11"/>
    <n v="102418"/>
  </r>
  <r>
    <s v="40 years"/>
    <x v="1"/>
    <s v="F"/>
    <s v="Black or African American"/>
    <x v="2"/>
    <x v="11"/>
    <n v="319109"/>
  </r>
  <r>
    <s v="40 years"/>
    <x v="0"/>
    <s v="M"/>
    <s v="White"/>
    <x v="0"/>
    <x v="12"/>
    <n v="1930980"/>
  </r>
  <r>
    <s v="40 years"/>
    <x v="0"/>
    <s v="M"/>
    <s v="American Indian or Alaska Native"/>
    <x v="1"/>
    <x v="12"/>
    <n v="22104"/>
  </r>
  <r>
    <s v="40 years"/>
    <x v="0"/>
    <s v="M"/>
    <s v="Asian or Pacific Islander"/>
    <x v="1"/>
    <x v="12"/>
    <n v="91377"/>
  </r>
  <r>
    <s v="40 years"/>
    <x v="0"/>
    <s v="M"/>
    <s v="Black or African American"/>
    <x v="2"/>
    <x v="12"/>
    <n v="276932"/>
  </r>
  <r>
    <s v="40 years"/>
    <x v="1"/>
    <s v="F"/>
    <s v="White"/>
    <x v="0"/>
    <x v="12"/>
    <n v="1902818"/>
  </r>
  <r>
    <s v="40 years"/>
    <x v="1"/>
    <s v="F"/>
    <s v="American Indian or Alaska Native"/>
    <x v="1"/>
    <x v="12"/>
    <n v="23339"/>
  </r>
  <r>
    <s v="40 years"/>
    <x v="1"/>
    <s v="F"/>
    <s v="Asian or Pacific Islander"/>
    <x v="1"/>
    <x v="12"/>
    <n v="98998"/>
  </r>
  <r>
    <s v="40 years"/>
    <x v="1"/>
    <s v="F"/>
    <s v="Black or African American"/>
    <x v="2"/>
    <x v="12"/>
    <n v="312119"/>
  </r>
  <r>
    <s v="40 years"/>
    <x v="0"/>
    <s v="M"/>
    <s v="White"/>
    <x v="0"/>
    <x v="13"/>
    <n v="1919172"/>
  </r>
  <r>
    <s v="40 years"/>
    <x v="0"/>
    <s v="M"/>
    <s v="American Indian or Alaska Native"/>
    <x v="1"/>
    <x v="13"/>
    <n v="21145"/>
  </r>
  <r>
    <s v="40 years"/>
    <x v="0"/>
    <s v="M"/>
    <s v="Asian or Pacific Islander"/>
    <x v="1"/>
    <x v="13"/>
    <n v="88164"/>
  </r>
  <r>
    <s v="40 years"/>
    <x v="0"/>
    <s v="M"/>
    <s v="Black or African American"/>
    <x v="2"/>
    <x v="13"/>
    <n v="274868"/>
  </r>
  <r>
    <s v="40 years"/>
    <x v="1"/>
    <s v="F"/>
    <s v="White"/>
    <x v="0"/>
    <x v="13"/>
    <n v="1893241"/>
  </r>
  <r>
    <s v="40 years"/>
    <x v="1"/>
    <s v="F"/>
    <s v="American Indian or Alaska Native"/>
    <x v="1"/>
    <x v="13"/>
    <n v="22452"/>
  </r>
  <r>
    <s v="40 years"/>
    <x v="1"/>
    <s v="F"/>
    <s v="Asian or Pacific Islander"/>
    <x v="1"/>
    <x v="13"/>
    <n v="95464"/>
  </r>
  <r>
    <s v="40 years"/>
    <x v="1"/>
    <s v="F"/>
    <s v="Black or African American"/>
    <x v="2"/>
    <x v="13"/>
    <n v="310722"/>
  </r>
  <r>
    <s v="40 years"/>
    <x v="0"/>
    <s v="M"/>
    <s v="White"/>
    <x v="0"/>
    <x v="14"/>
    <n v="1837038"/>
  </r>
  <r>
    <s v="40 years"/>
    <x v="0"/>
    <s v="M"/>
    <s v="American Indian or Alaska Native"/>
    <x v="1"/>
    <x v="14"/>
    <n v="19812"/>
  </r>
  <r>
    <s v="40 years"/>
    <x v="0"/>
    <s v="M"/>
    <s v="Asian or Pacific Islander"/>
    <x v="1"/>
    <x v="14"/>
    <n v="85567"/>
  </r>
  <r>
    <s v="40 years"/>
    <x v="0"/>
    <s v="M"/>
    <s v="Black or African American"/>
    <x v="2"/>
    <x v="14"/>
    <n v="259723"/>
  </r>
  <r>
    <s v="40 years"/>
    <x v="1"/>
    <s v="F"/>
    <s v="White"/>
    <x v="0"/>
    <x v="14"/>
    <n v="1821062"/>
  </r>
  <r>
    <s v="40 years"/>
    <x v="1"/>
    <s v="F"/>
    <s v="American Indian or Alaska Native"/>
    <x v="1"/>
    <x v="14"/>
    <n v="21416"/>
  </r>
  <r>
    <s v="40 years"/>
    <x v="1"/>
    <s v="F"/>
    <s v="Asian or Pacific Islander"/>
    <x v="1"/>
    <x v="14"/>
    <n v="93892"/>
  </r>
  <r>
    <s v="40 years"/>
    <x v="1"/>
    <s v="F"/>
    <s v="Black or African American"/>
    <x v="2"/>
    <x v="14"/>
    <n v="296651"/>
  </r>
  <r>
    <s v="40 years"/>
    <x v="0"/>
    <s v="M"/>
    <s v="White"/>
    <x v="0"/>
    <x v="15"/>
    <n v="1823394"/>
  </r>
  <r>
    <s v="40 years"/>
    <x v="0"/>
    <s v="M"/>
    <s v="American Indian or Alaska Native"/>
    <x v="1"/>
    <x v="15"/>
    <n v="19024"/>
  </r>
  <r>
    <s v="40 years"/>
    <x v="0"/>
    <s v="M"/>
    <s v="Asian or Pacific Islander"/>
    <x v="1"/>
    <x v="15"/>
    <n v="81607"/>
  </r>
  <r>
    <s v="40 years"/>
    <x v="0"/>
    <s v="M"/>
    <s v="Black or African American"/>
    <x v="2"/>
    <x v="15"/>
    <n v="253557"/>
  </r>
  <r>
    <s v="40 years"/>
    <x v="1"/>
    <s v="F"/>
    <s v="White"/>
    <x v="0"/>
    <x v="15"/>
    <n v="1804286"/>
  </r>
  <r>
    <s v="40 years"/>
    <x v="1"/>
    <s v="F"/>
    <s v="American Indian or Alaska Native"/>
    <x v="1"/>
    <x v="15"/>
    <n v="20366"/>
  </r>
  <r>
    <s v="40 years"/>
    <x v="1"/>
    <s v="F"/>
    <s v="Asian or Pacific Islander"/>
    <x v="1"/>
    <x v="15"/>
    <n v="89379"/>
  </r>
  <r>
    <s v="40 years"/>
    <x v="1"/>
    <s v="F"/>
    <s v="Black or African American"/>
    <x v="2"/>
    <x v="15"/>
    <n v="290382"/>
  </r>
  <r>
    <s v="40 years"/>
    <x v="0"/>
    <s v="M"/>
    <s v="White"/>
    <x v="0"/>
    <x v="16"/>
    <n v="1773034"/>
  </r>
  <r>
    <s v="40 years"/>
    <x v="0"/>
    <s v="M"/>
    <s v="American Indian or Alaska Native"/>
    <x v="1"/>
    <x v="16"/>
    <n v="18136"/>
  </r>
  <r>
    <s v="40 years"/>
    <x v="0"/>
    <s v="M"/>
    <s v="Asian or Pacific Islander"/>
    <x v="1"/>
    <x v="16"/>
    <n v="76056"/>
  </r>
  <r>
    <s v="40 years"/>
    <x v="0"/>
    <s v="M"/>
    <s v="Black or African American"/>
    <x v="2"/>
    <x v="16"/>
    <n v="240108"/>
  </r>
  <r>
    <s v="40 years"/>
    <x v="1"/>
    <s v="F"/>
    <s v="White"/>
    <x v="0"/>
    <x v="16"/>
    <n v="1765445"/>
  </r>
  <r>
    <s v="40 years"/>
    <x v="1"/>
    <s v="F"/>
    <s v="American Indian or Alaska Native"/>
    <x v="1"/>
    <x v="16"/>
    <n v="19579"/>
  </r>
  <r>
    <s v="40 years"/>
    <x v="1"/>
    <s v="F"/>
    <s v="Asian or Pacific Islander"/>
    <x v="1"/>
    <x v="16"/>
    <n v="83831"/>
  </r>
  <r>
    <s v="40 years"/>
    <x v="1"/>
    <s v="F"/>
    <s v="Black or African American"/>
    <x v="2"/>
    <x v="16"/>
    <n v="275086"/>
  </r>
  <r>
    <s v="40 years"/>
    <x v="0"/>
    <s v="M"/>
    <s v="White"/>
    <x v="0"/>
    <x v="17"/>
    <n v="1724147"/>
  </r>
  <r>
    <s v="40 years"/>
    <x v="0"/>
    <s v="M"/>
    <s v="American Indian or Alaska Native"/>
    <x v="1"/>
    <x v="17"/>
    <n v="17222"/>
  </r>
  <r>
    <s v="40 years"/>
    <x v="0"/>
    <s v="M"/>
    <s v="Asian or Pacific Islander"/>
    <x v="1"/>
    <x v="17"/>
    <n v="73489"/>
  </r>
  <r>
    <s v="40 years"/>
    <x v="0"/>
    <s v="M"/>
    <s v="Black or African American"/>
    <x v="2"/>
    <x v="17"/>
    <n v="225276"/>
  </r>
  <r>
    <s v="40 years"/>
    <x v="1"/>
    <s v="F"/>
    <s v="White"/>
    <x v="0"/>
    <x v="17"/>
    <n v="1718996"/>
  </r>
  <r>
    <s v="40 years"/>
    <x v="1"/>
    <s v="F"/>
    <s v="American Indian or Alaska Native"/>
    <x v="1"/>
    <x v="17"/>
    <n v="18597"/>
  </r>
  <r>
    <s v="40 years"/>
    <x v="1"/>
    <s v="F"/>
    <s v="Asian or Pacific Islander"/>
    <x v="1"/>
    <x v="17"/>
    <n v="81942"/>
  </r>
  <r>
    <s v="40 years"/>
    <x v="1"/>
    <s v="F"/>
    <s v="Black or African American"/>
    <x v="2"/>
    <x v="17"/>
    <n v="260291"/>
  </r>
  <r>
    <s v="40 years"/>
    <x v="0"/>
    <s v="M"/>
    <s v="White"/>
    <x v="0"/>
    <x v="18"/>
    <n v="1691393"/>
  </r>
  <r>
    <s v="40 years"/>
    <x v="0"/>
    <s v="M"/>
    <s v="American Indian or Alaska Native"/>
    <x v="1"/>
    <x v="18"/>
    <n v="16434"/>
  </r>
  <r>
    <s v="40 years"/>
    <x v="0"/>
    <s v="M"/>
    <s v="Asian or Pacific Islander"/>
    <x v="1"/>
    <x v="18"/>
    <n v="66440"/>
  </r>
  <r>
    <s v="40 years"/>
    <x v="0"/>
    <s v="M"/>
    <s v="Black or African American"/>
    <x v="2"/>
    <x v="18"/>
    <n v="218646"/>
  </r>
  <r>
    <s v="40 years"/>
    <x v="1"/>
    <s v="F"/>
    <s v="White"/>
    <x v="0"/>
    <x v="18"/>
    <n v="1684705"/>
  </r>
  <r>
    <s v="40 years"/>
    <x v="1"/>
    <s v="F"/>
    <s v="American Indian or Alaska Native"/>
    <x v="1"/>
    <x v="18"/>
    <n v="17464"/>
  </r>
  <r>
    <s v="40 years"/>
    <x v="1"/>
    <s v="F"/>
    <s v="Asian or Pacific Islander"/>
    <x v="1"/>
    <x v="18"/>
    <n v="74941"/>
  </r>
  <r>
    <s v="40 years"/>
    <x v="1"/>
    <s v="F"/>
    <s v="Black or African American"/>
    <x v="2"/>
    <x v="18"/>
    <n v="253976"/>
  </r>
  <r>
    <s v="40 years"/>
    <x v="0"/>
    <s v="M"/>
    <s v="White"/>
    <x v="0"/>
    <x v="19"/>
    <n v="1606901"/>
  </r>
  <r>
    <s v="40 years"/>
    <x v="0"/>
    <s v="M"/>
    <s v="American Indian or Alaska Native"/>
    <x v="1"/>
    <x v="19"/>
    <n v="15516"/>
  </r>
  <r>
    <s v="40 years"/>
    <x v="0"/>
    <s v="M"/>
    <s v="Asian or Pacific Islander"/>
    <x v="1"/>
    <x v="19"/>
    <n v="65640"/>
  </r>
  <r>
    <s v="40 years"/>
    <x v="0"/>
    <s v="M"/>
    <s v="Black or African American"/>
    <x v="2"/>
    <x v="19"/>
    <n v="210414"/>
  </r>
  <r>
    <s v="40 years"/>
    <x v="1"/>
    <s v="F"/>
    <s v="White"/>
    <x v="0"/>
    <x v="19"/>
    <n v="1606177"/>
  </r>
  <r>
    <s v="40 years"/>
    <x v="1"/>
    <s v="F"/>
    <s v="American Indian or Alaska Native"/>
    <x v="1"/>
    <x v="19"/>
    <n v="16392"/>
  </r>
  <r>
    <s v="40 years"/>
    <x v="1"/>
    <s v="F"/>
    <s v="Asian or Pacific Islander"/>
    <x v="1"/>
    <x v="19"/>
    <n v="74387"/>
  </r>
  <r>
    <s v="40 years"/>
    <x v="1"/>
    <s v="F"/>
    <s v="Black or African American"/>
    <x v="2"/>
    <x v="19"/>
    <n v="245365"/>
  </r>
  <r>
    <s v="40 years"/>
    <x v="0"/>
    <s v="M"/>
    <s v="White"/>
    <x v="0"/>
    <x v="20"/>
    <n v="1595340"/>
  </r>
  <r>
    <s v="40 years"/>
    <x v="0"/>
    <s v="M"/>
    <s v="American Indian or Alaska Native"/>
    <x v="1"/>
    <x v="20"/>
    <n v="14811"/>
  </r>
  <r>
    <s v="40 years"/>
    <x v="0"/>
    <s v="M"/>
    <s v="Asian or Pacific Islander"/>
    <x v="1"/>
    <x v="20"/>
    <n v="62557"/>
  </r>
  <r>
    <s v="40 years"/>
    <x v="0"/>
    <s v="M"/>
    <s v="Black or African American"/>
    <x v="2"/>
    <x v="20"/>
    <n v="207213"/>
  </r>
  <r>
    <s v="40 years"/>
    <x v="1"/>
    <s v="F"/>
    <s v="White"/>
    <x v="0"/>
    <x v="20"/>
    <n v="1593998"/>
  </r>
  <r>
    <s v="40 years"/>
    <x v="1"/>
    <s v="F"/>
    <s v="American Indian or Alaska Native"/>
    <x v="1"/>
    <x v="20"/>
    <n v="15457"/>
  </r>
  <r>
    <s v="40 years"/>
    <x v="1"/>
    <s v="F"/>
    <s v="Asian or Pacific Islander"/>
    <x v="1"/>
    <x v="20"/>
    <n v="71925"/>
  </r>
  <r>
    <s v="40 years"/>
    <x v="1"/>
    <s v="F"/>
    <s v="Black or African American"/>
    <x v="2"/>
    <x v="20"/>
    <n v="2399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D600E-B113-4763-8167-C957C7A398D5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G26" firstHeaderRow="1" firstDataRow="3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descending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descending" defaultSubtotal="0">
      <items count="3">
        <item x="2"/>
        <item x="1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2">
    <field x="1"/>
    <field x="4"/>
  </colFields>
  <colItems count="6">
    <i>
      <x/>
      <x v="2"/>
    </i>
    <i r="1">
      <x/>
    </i>
    <i r="1">
      <x v="1"/>
    </i>
    <i>
      <x v="1"/>
      <x v="2"/>
    </i>
    <i r="1">
      <x/>
    </i>
    <i r="1">
      <x v="1"/>
    </i>
  </colItems>
  <dataFields count="1">
    <dataField name="Sum of Populatio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305-EAB1-4B75-B172-EB446962315B}">
  <dimension ref="A1:A28"/>
  <sheetViews>
    <sheetView workbookViewId="0">
      <selection activeCell="E10" sqref="E10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16</v>
      </c>
    </row>
    <row r="12" spans="1:1" x14ac:dyDescent="0.35">
      <c r="A12" t="s">
        <v>26</v>
      </c>
    </row>
    <row r="13" spans="1:1" x14ac:dyDescent="0.35">
      <c r="A13" t="s">
        <v>16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s="1">
        <v>0.99592592592592588</v>
      </c>
    </row>
    <row r="21" spans="1:1" x14ac:dyDescent="0.35">
      <c r="A21" t="s">
        <v>16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16</v>
      </c>
    </row>
    <row r="28" spans="1:1" x14ac:dyDescent="0.35">
      <c r="A2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6389-DC24-42E7-A558-689B1334096A}">
  <dimension ref="A1:G169"/>
  <sheetViews>
    <sheetView workbookViewId="0">
      <selection activeCell="G2" sqref="G2"/>
    </sheetView>
  </sheetViews>
  <sheetFormatPr defaultRowHeight="14.5" x14ac:dyDescent="0.35"/>
  <cols>
    <col min="1" max="1" width="7.7265625" bestFit="1" customWidth="1"/>
    <col min="2" max="2" width="9.26953125" bestFit="1" customWidth="1"/>
    <col min="3" max="3" width="14" bestFit="1" customWidth="1"/>
    <col min="4" max="4" width="28.6328125" bestFit="1" customWidth="1"/>
    <col min="5" max="5" width="11.7265625" bestFit="1" customWidth="1"/>
    <col min="6" max="6" width="23.3632812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14</v>
      </c>
      <c r="C2" t="s">
        <v>15</v>
      </c>
      <c r="D2" t="s">
        <v>13</v>
      </c>
      <c r="E2" t="s">
        <v>13</v>
      </c>
      <c r="F2">
        <v>2010</v>
      </c>
      <c r="G2">
        <v>1741302</v>
      </c>
    </row>
    <row r="3" spans="1:7" x14ac:dyDescent="0.35">
      <c r="A3" t="s">
        <v>7</v>
      </c>
      <c r="B3" t="s">
        <v>14</v>
      </c>
      <c r="C3" t="s">
        <v>15</v>
      </c>
      <c r="D3" t="s">
        <v>10</v>
      </c>
      <c r="E3" t="s">
        <v>40</v>
      </c>
      <c r="F3">
        <v>2010</v>
      </c>
      <c r="G3">
        <v>30244</v>
      </c>
    </row>
    <row r="4" spans="1:7" x14ac:dyDescent="0.35">
      <c r="A4" t="s">
        <v>7</v>
      </c>
      <c r="B4" t="s">
        <v>14</v>
      </c>
      <c r="C4" t="s">
        <v>15</v>
      </c>
      <c r="D4" t="s">
        <v>11</v>
      </c>
      <c r="E4" t="s">
        <v>40</v>
      </c>
      <c r="F4">
        <v>2010</v>
      </c>
      <c r="G4">
        <v>137147</v>
      </c>
    </row>
    <row r="5" spans="1:7" x14ac:dyDescent="0.35">
      <c r="A5" t="s">
        <v>7</v>
      </c>
      <c r="B5" t="s">
        <v>14</v>
      </c>
      <c r="C5" t="s">
        <v>15</v>
      </c>
      <c r="D5" t="s">
        <v>12</v>
      </c>
      <c r="E5" t="s">
        <v>39</v>
      </c>
      <c r="F5">
        <v>2010</v>
      </c>
      <c r="G5">
        <v>280479</v>
      </c>
    </row>
    <row r="6" spans="1:7" x14ac:dyDescent="0.35">
      <c r="A6" t="s">
        <v>7</v>
      </c>
      <c r="B6" t="s">
        <v>8</v>
      </c>
      <c r="C6" t="s">
        <v>9</v>
      </c>
      <c r="D6" t="s">
        <v>13</v>
      </c>
      <c r="E6" t="s">
        <v>13</v>
      </c>
      <c r="F6">
        <v>2010</v>
      </c>
      <c r="G6">
        <v>1703764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40</v>
      </c>
      <c r="F7">
        <v>2010</v>
      </c>
      <c r="G7">
        <v>29288</v>
      </c>
    </row>
    <row r="8" spans="1:7" x14ac:dyDescent="0.35">
      <c r="A8" t="s">
        <v>7</v>
      </c>
      <c r="B8" t="s">
        <v>8</v>
      </c>
      <c r="C8" t="s">
        <v>9</v>
      </c>
      <c r="D8" t="s">
        <v>11</v>
      </c>
      <c r="E8" t="s">
        <v>40</v>
      </c>
      <c r="F8">
        <v>2010</v>
      </c>
      <c r="G8">
        <v>153530</v>
      </c>
    </row>
    <row r="9" spans="1:7" x14ac:dyDescent="0.35">
      <c r="A9" t="s">
        <v>7</v>
      </c>
      <c r="B9" t="s">
        <v>8</v>
      </c>
      <c r="C9" t="s">
        <v>9</v>
      </c>
      <c r="D9" t="s">
        <v>12</v>
      </c>
      <c r="E9" t="s">
        <v>39</v>
      </c>
      <c r="F9">
        <v>2010</v>
      </c>
      <c r="G9">
        <v>311092</v>
      </c>
    </row>
    <row r="10" spans="1:7" x14ac:dyDescent="0.35">
      <c r="A10" t="s">
        <v>7</v>
      </c>
      <c r="B10" t="s">
        <v>14</v>
      </c>
      <c r="C10" t="s">
        <v>15</v>
      </c>
      <c r="D10" t="s">
        <v>13</v>
      </c>
      <c r="E10" t="s">
        <v>13</v>
      </c>
      <c r="F10">
        <v>2009</v>
      </c>
      <c r="G10">
        <v>1650964</v>
      </c>
    </row>
    <row r="11" spans="1:7" x14ac:dyDescent="0.35">
      <c r="A11" t="s">
        <v>7</v>
      </c>
      <c r="B11" t="s">
        <v>14</v>
      </c>
      <c r="C11" t="s">
        <v>15</v>
      </c>
      <c r="D11" t="s">
        <v>10</v>
      </c>
      <c r="E11" t="s">
        <v>40</v>
      </c>
      <c r="F11">
        <v>2009</v>
      </c>
      <c r="G11">
        <v>28550</v>
      </c>
    </row>
    <row r="12" spans="1:7" x14ac:dyDescent="0.35">
      <c r="A12" t="s">
        <v>7</v>
      </c>
      <c r="B12" t="s">
        <v>14</v>
      </c>
      <c r="C12" t="s">
        <v>15</v>
      </c>
      <c r="D12" t="s">
        <v>11</v>
      </c>
      <c r="E12" t="s">
        <v>40</v>
      </c>
      <c r="F12">
        <v>2009</v>
      </c>
      <c r="G12">
        <v>126556</v>
      </c>
    </row>
    <row r="13" spans="1:7" x14ac:dyDescent="0.35">
      <c r="A13" t="s">
        <v>7</v>
      </c>
      <c r="B13" t="s">
        <v>14</v>
      </c>
      <c r="C13" t="s">
        <v>15</v>
      </c>
      <c r="D13" t="s">
        <v>12</v>
      </c>
      <c r="E13" t="s">
        <v>39</v>
      </c>
      <c r="F13">
        <v>2009</v>
      </c>
      <c r="G13">
        <v>257800</v>
      </c>
    </row>
    <row r="14" spans="1:7" x14ac:dyDescent="0.35">
      <c r="A14" t="s">
        <v>7</v>
      </c>
      <c r="B14" t="s">
        <v>8</v>
      </c>
      <c r="C14" t="s">
        <v>9</v>
      </c>
      <c r="D14" t="s">
        <v>13</v>
      </c>
      <c r="E14" t="s">
        <v>13</v>
      </c>
      <c r="F14">
        <v>2009</v>
      </c>
      <c r="G14">
        <v>1624049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>
        <v>2009</v>
      </c>
      <c r="G15">
        <v>27647</v>
      </c>
    </row>
    <row r="16" spans="1:7" x14ac:dyDescent="0.35">
      <c r="A16" t="s">
        <v>7</v>
      </c>
      <c r="B16" t="s">
        <v>8</v>
      </c>
      <c r="C16" t="s">
        <v>9</v>
      </c>
      <c r="D16" t="s">
        <v>11</v>
      </c>
      <c r="E16" t="s">
        <v>40</v>
      </c>
      <c r="F16">
        <v>2009</v>
      </c>
      <c r="G16">
        <v>142482</v>
      </c>
    </row>
    <row r="17" spans="1:7" x14ac:dyDescent="0.35">
      <c r="A17" t="s">
        <v>7</v>
      </c>
      <c r="B17" t="s">
        <v>8</v>
      </c>
      <c r="C17" t="s">
        <v>9</v>
      </c>
      <c r="D17" t="s">
        <v>12</v>
      </c>
      <c r="E17" t="s">
        <v>39</v>
      </c>
      <c r="F17">
        <v>2009</v>
      </c>
      <c r="G17">
        <v>287135</v>
      </c>
    </row>
    <row r="18" spans="1:7" x14ac:dyDescent="0.35">
      <c r="A18" t="s">
        <v>7</v>
      </c>
      <c r="B18" t="s">
        <v>14</v>
      </c>
      <c r="C18" t="s">
        <v>15</v>
      </c>
      <c r="D18" t="s">
        <v>13</v>
      </c>
      <c r="E18" t="s">
        <v>13</v>
      </c>
      <c r="F18">
        <v>2008</v>
      </c>
      <c r="G18">
        <v>1617543</v>
      </c>
    </row>
    <row r="19" spans="1:7" x14ac:dyDescent="0.35">
      <c r="A19" t="s">
        <v>7</v>
      </c>
      <c r="B19" t="s">
        <v>14</v>
      </c>
      <c r="C19" t="s">
        <v>15</v>
      </c>
      <c r="D19" t="s">
        <v>10</v>
      </c>
      <c r="E19" t="s">
        <v>40</v>
      </c>
      <c r="F19">
        <v>2008</v>
      </c>
      <c r="G19">
        <v>26974</v>
      </c>
    </row>
    <row r="20" spans="1:7" x14ac:dyDescent="0.35">
      <c r="A20" t="s">
        <v>7</v>
      </c>
      <c r="B20" t="s">
        <v>14</v>
      </c>
      <c r="C20" t="s">
        <v>15</v>
      </c>
      <c r="D20" t="s">
        <v>11</v>
      </c>
      <c r="E20" t="s">
        <v>40</v>
      </c>
      <c r="F20">
        <v>2008</v>
      </c>
      <c r="G20">
        <v>119965</v>
      </c>
    </row>
    <row r="21" spans="1:7" x14ac:dyDescent="0.35">
      <c r="A21" t="s">
        <v>7</v>
      </c>
      <c r="B21" t="s">
        <v>14</v>
      </c>
      <c r="C21" t="s">
        <v>15</v>
      </c>
      <c r="D21" t="s">
        <v>12</v>
      </c>
      <c r="E21" t="s">
        <v>39</v>
      </c>
      <c r="F21">
        <v>2008</v>
      </c>
      <c r="G21">
        <v>257373</v>
      </c>
    </row>
    <row r="22" spans="1:7" x14ac:dyDescent="0.35">
      <c r="A22" t="s">
        <v>7</v>
      </c>
      <c r="B22" t="s">
        <v>8</v>
      </c>
      <c r="C22" t="s">
        <v>9</v>
      </c>
      <c r="D22" t="s">
        <v>13</v>
      </c>
      <c r="E22" t="s">
        <v>13</v>
      </c>
      <c r="F22">
        <v>2008</v>
      </c>
      <c r="G22">
        <v>1593448</v>
      </c>
    </row>
    <row r="23" spans="1:7" x14ac:dyDescent="0.35">
      <c r="A23" t="s">
        <v>7</v>
      </c>
      <c r="B23" t="s">
        <v>8</v>
      </c>
      <c r="C23" t="s">
        <v>9</v>
      </c>
      <c r="D23" t="s">
        <v>10</v>
      </c>
      <c r="E23" t="s">
        <v>40</v>
      </c>
      <c r="F23">
        <v>2008</v>
      </c>
      <c r="G23">
        <v>26802</v>
      </c>
    </row>
    <row r="24" spans="1:7" x14ac:dyDescent="0.35">
      <c r="A24" t="s">
        <v>7</v>
      </c>
      <c r="B24" t="s">
        <v>8</v>
      </c>
      <c r="C24" t="s">
        <v>9</v>
      </c>
      <c r="D24" t="s">
        <v>11</v>
      </c>
      <c r="E24" t="s">
        <v>40</v>
      </c>
      <c r="F24">
        <v>2008</v>
      </c>
      <c r="G24">
        <v>135021</v>
      </c>
    </row>
    <row r="25" spans="1:7" x14ac:dyDescent="0.35">
      <c r="A25" t="s">
        <v>7</v>
      </c>
      <c r="B25" t="s">
        <v>8</v>
      </c>
      <c r="C25" t="s">
        <v>9</v>
      </c>
      <c r="D25" t="s">
        <v>12</v>
      </c>
      <c r="E25" t="s">
        <v>39</v>
      </c>
      <c r="F25">
        <v>2008</v>
      </c>
      <c r="G25">
        <v>288584</v>
      </c>
    </row>
    <row r="26" spans="1:7" x14ac:dyDescent="0.35">
      <c r="A26" t="s">
        <v>7</v>
      </c>
      <c r="B26" t="s">
        <v>14</v>
      </c>
      <c r="C26" t="s">
        <v>15</v>
      </c>
      <c r="D26" t="s">
        <v>13</v>
      </c>
      <c r="E26" t="s">
        <v>13</v>
      </c>
      <c r="F26">
        <v>2007</v>
      </c>
      <c r="G26">
        <v>1629491</v>
      </c>
    </row>
    <row r="27" spans="1:7" x14ac:dyDescent="0.35">
      <c r="A27" t="s">
        <v>7</v>
      </c>
      <c r="B27" t="s">
        <v>14</v>
      </c>
      <c r="C27" t="s">
        <v>15</v>
      </c>
      <c r="D27" t="s">
        <v>10</v>
      </c>
      <c r="E27" t="s">
        <v>40</v>
      </c>
      <c r="F27">
        <v>2007</v>
      </c>
      <c r="G27">
        <v>25941</v>
      </c>
    </row>
    <row r="28" spans="1:7" x14ac:dyDescent="0.35">
      <c r="A28" t="s">
        <v>7</v>
      </c>
      <c r="B28" t="s">
        <v>14</v>
      </c>
      <c r="C28" t="s">
        <v>15</v>
      </c>
      <c r="D28" t="s">
        <v>11</v>
      </c>
      <c r="E28" t="s">
        <v>40</v>
      </c>
      <c r="F28">
        <v>2007</v>
      </c>
      <c r="G28">
        <v>110805</v>
      </c>
    </row>
    <row r="29" spans="1:7" x14ac:dyDescent="0.35">
      <c r="A29" t="s">
        <v>7</v>
      </c>
      <c r="B29" t="s">
        <v>14</v>
      </c>
      <c r="C29" t="s">
        <v>15</v>
      </c>
      <c r="D29" t="s">
        <v>12</v>
      </c>
      <c r="E29" t="s">
        <v>39</v>
      </c>
      <c r="F29">
        <v>2007</v>
      </c>
      <c r="G29">
        <v>254838</v>
      </c>
    </row>
    <row r="30" spans="1:7" x14ac:dyDescent="0.35">
      <c r="A30" t="s">
        <v>7</v>
      </c>
      <c r="B30" t="s">
        <v>8</v>
      </c>
      <c r="C30" t="s">
        <v>9</v>
      </c>
      <c r="D30" t="s">
        <v>13</v>
      </c>
      <c r="E30" t="s">
        <v>13</v>
      </c>
      <c r="F30">
        <v>2007</v>
      </c>
      <c r="G30">
        <v>1612426</v>
      </c>
    </row>
    <row r="31" spans="1:7" x14ac:dyDescent="0.35">
      <c r="A31" t="s">
        <v>7</v>
      </c>
      <c r="B31" t="s">
        <v>8</v>
      </c>
      <c r="C31" t="s">
        <v>9</v>
      </c>
      <c r="D31" t="s">
        <v>10</v>
      </c>
      <c r="E31" t="s">
        <v>40</v>
      </c>
      <c r="F31">
        <v>2007</v>
      </c>
      <c r="G31">
        <v>26395</v>
      </c>
    </row>
    <row r="32" spans="1:7" x14ac:dyDescent="0.35">
      <c r="A32" t="s">
        <v>7</v>
      </c>
      <c r="B32" t="s">
        <v>8</v>
      </c>
      <c r="C32" t="s">
        <v>9</v>
      </c>
      <c r="D32" t="s">
        <v>11</v>
      </c>
      <c r="E32" t="s">
        <v>40</v>
      </c>
      <c r="F32">
        <v>2007</v>
      </c>
      <c r="G32">
        <v>123612</v>
      </c>
    </row>
    <row r="33" spans="1:7" x14ac:dyDescent="0.35">
      <c r="A33" t="s">
        <v>7</v>
      </c>
      <c r="B33" t="s">
        <v>8</v>
      </c>
      <c r="C33" t="s">
        <v>9</v>
      </c>
      <c r="D33" t="s">
        <v>12</v>
      </c>
      <c r="E33" t="s">
        <v>39</v>
      </c>
      <c r="F33">
        <v>2007</v>
      </c>
      <c r="G33">
        <v>287833</v>
      </c>
    </row>
    <row r="34" spans="1:7" x14ac:dyDescent="0.35">
      <c r="A34" t="s">
        <v>7</v>
      </c>
      <c r="B34" t="s">
        <v>14</v>
      </c>
      <c r="C34" t="s">
        <v>15</v>
      </c>
      <c r="D34" t="s">
        <v>13</v>
      </c>
      <c r="E34" t="s">
        <v>13</v>
      </c>
      <c r="F34">
        <v>2006</v>
      </c>
      <c r="G34">
        <v>1675823</v>
      </c>
    </row>
    <row r="35" spans="1:7" x14ac:dyDescent="0.35">
      <c r="A35" t="s">
        <v>7</v>
      </c>
      <c r="B35" t="s">
        <v>14</v>
      </c>
      <c r="C35" t="s">
        <v>15</v>
      </c>
      <c r="D35" t="s">
        <v>10</v>
      </c>
      <c r="E35" t="s">
        <v>40</v>
      </c>
      <c r="F35">
        <v>2006</v>
      </c>
      <c r="G35">
        <v>26031</v>
      </c>
    </row>
    <row r="36" spans="1:7" x14ac:dyDescent="0.35">
      <c r="A36" t="s">
        <v>7</v>
      </c>
      <c r="B36" t="s">
        <v>14</v>
      </c>
      <c r="C36" t="s">
        <v>15</v>
      </c>
      <c r="D36" t="s">
        <v>11</v>
      </c>
      <c r="E36" t="s">
        <v>40</v>
      </c>
      <c r="F36">
        <v>2006</v>
      </c>
      <c r="G36">
        <v>111141</v>
      </c>
    </row>
    <row r="37" spans="1:7" x14ac:dyDescent="0.35">
      <c r="A37" t="s">
        <v>7</v>
      </c>
      <c r="B37" t="s">
        <v>14</v>
      </c>
      <c r="C37" t="s">
        <v>15</v>
      </c>
      <c r="D37" t="s">
        <v>12</v>
      </c>
      <c r="E37" t="s">
        <v>39</v>
      </c>
      <c r="F37">
        <v>2006</v>
      </c>
      <c r="G37">
        <v>268779</v>
      </c>
    </row>
    <row r="38" spans="1:7" x14ac:dyDescent="0.35">
      <c r="A38" t="s">
        <v>7</v>
      </c>
      <c r="B38" t="s">
        <v>8</v>
      </c>
      <c r="C38" t="s">
        <v>9</v>
      </c>
      <c r="D38" t="s">
        <v>13</v>
      </c>
      <c r="E38" t="s">
        <v>13</v>
      </c>
      <c r="F38">
        <v>2006</v>
      </c>
      <c r="G38">
        <v>1653163</v>
      </c>
    </row>
    <row r="39" spans="1:7" x14ac:dyDescent="0.35">
      <c r="A39" t="s">
        <v>7</v>
      </c>
      <c r="B39" t="s">
        <v>8</v>
      </c>
      <c r="C39" t="s">
        <v>9</v>
      </c>
      <c r="D39" t="s">
        <v>10</v>
      </c>
      <c r="E39" t="s">
        <v>40</v>
      </c>
      <c r="F39">
        <v>2006</v>
      </c>
      <c r="G39">
        <v>26355</v>
      </c>
    </row>
    <row r="40" spans="1:7" x14ac:dyDescent="0.35">
      <c r="A40" t="s">
        <v>7</v>
      </c>
      <c r="B40" t="s">
        <v>8</v>
      </c>
      <c r="C40" t="s">
        <v>9</v>
      </c>
      <c r="D40" t="s">
        <v>11</v>
      </c>
      <c r="E40" t="s">
        <v>40</v>
      </c>
      <c r="F40">
        <v>2006</v>
      </c>
      <c r="G40">
        <v>122358</v>
      </c>
    </row>
    <row r="41" spans="1:7" x14ac:dyDescent="0.35">
      <c r="A41" t="s">
        <v>7</v>
      </c>
      <c r="B41" t="s">
        <v>8</v>
      </c>
      <c r="C41" t="s">
        <v>9</v>
      </c>
      <c r="D41" t="s">
        <v>12</v>
      </c>
      <c r="E41" t="s">
        <v>39</v>
      </c>
      <c r="F41">
        <v>2006</v>
      </c>
      <c r="G41">
        <v>300944</v>
      </c>
    </row>
    <row r="42" spans="1:7" x14ac:dyDescent="0.35">
      <c r="A42" t="s">
        <v>7</v>
      </c>
      <c r="B42" t="s">
        <v>14</v>
      </c>
      <c r="C42" t="s">
        <v>15</v>
      </c>
      <c r="D42" t="s">
        <v>13</v>
      </c>
      <c r="E42" t="s">
        <v>13</v>
      </c>
      <c r="F42">
        <v>2005</v>
      </c>
      <c r="G42">
        <v>1800948</v>
      </c>
    </row>
    <row r="43" spans="1:7" x14ac:dyDescent="0.35">
      <c r="A43" t="s">
        <v>7</v>
      </c>
      <c r="B43" t="s">
        <v>14</v>
      </c>
      <c r="C43" t="s">
        <v>15</v>
      </c>
      <c r="D43" t="s">
        <v>10</v>
      </c>
      <c r="E43" t="s">
        <v>40</v>
      </c>
      <c r="F43">
        <v>2005</v>
      </c>
      <c r="G43">
        <v>26672</v>
      </c>
    </row>
    <row r="44" spans="1:7" x14ac:dyDescent="0.35">
      <c r="A44" t="s">
        <v>7</v>
      </c>
      <c r="B44" t="s">
        <v>14</v>
      </c>
      <c r="C44" t="s">
        <v>15</v>
      </c>
      <c r="D44" t="s">
        <v>11</v>
      </c>
      <c r="E44" t="s">
        <v>40</v>
      </c>
      <c r="F44">
        <v>2005</v>
      </c>
      <c r="G44">
        <v>113319</v>
      </c>
    </row>
    <row r="45" spans="1:7" x14ac:dyDescent="0.35">
      <c r="A45" t="s">
        <v>7</v>
      </c>
      <c r="B45" t="s">
        <v>14</v>
      </c>
      <c r="C45" t="s">
        <v>15</v>
      </c>
      <c r="D45" t="s">
        <v>12</v>
      </c>
      <c r="E45" t="s">
        <v>39</v>
      </c>
      <c r="F45">
        <v>2005</v>
      </c>
      <c r="G45">
        <v>285315</v>
      </c>
    </row>
    <row r="46" spans="1:7" x14ac:dyDescent="0.35">
      <c r="A46" t="s">
        <v>7</v>
      </c>
      <c r="B46" t="s">
        <v>8</v>
      </c>
      <c r="C46" t="s">
        <v>9</v>
      </c>
      <c r="D46" t="s">
        <v>13</v>
      </c>
      <c r="E46" t="s">
        <v>13</v>
      </c>
      <c r="F46">
        <v>2005</v>
      </c>
      <c r="G46">
        <v>1774222</v>
      </c>
    </row>
    <row r="47" spans="1:7" x14ac:dyDescent="0.35">
      <c r="A47" t="s">
        <v>7</v>
      </c>
      <c r="B47" t="s">
        <v>8</v>
      </c>
      <c r="C47" t="s">
        <v>9</v>
      </c>
      <c r="D47" t="s">
        <v>10</v>
      </c>
      <c r="E47" t="s">
        <v>40</v>
      </c>
      <c r="F47">
        <v>2005</v>
      </c>
      <c r="G47">
        <v>26989</v>
      </c>
    </row>
    <row r="48" spans="1:7" x14ac:dyDescent="0.35">
      <c r="A48" t="s">
        <v>7</v>
      </c>
      <c r="B48" t="s">
        <v>8</v>
      </c>
      <c r="C48" t="s">
        <v>9</v>
      </c>
      <c r="D48" t="s">
        <v>11</v>
      </c>
      <c r="E48" t="s">
        <v>40</v>
      </c>
      <c r="F48">
        <v>2005</v>
      </c>
      <c r="G48">
        <v>123274</v>
      </c>
    </row>
    <row r="49" spans="1:7" x14ac:dyDescent="0.35">
      <c r="A49" t="s">
        <v>7</v>
      </c>
      <c r="B49" t="s">
        <v>8</v>
      </c>
      <c r="C49" t="s">
        <v>9</v>
      </c>
      <c r="D49" t="s">
        <v>12</v>
      </c>
      <c r="E49" t="s">
        <v>39</v>
      </c>
      <c r="F49">
        <v>2005</v>
      </c>
      <c r="G49">
        <v>319644</v>
      </c>
    </row>
    <row r="50" spans="1:7" x14ac:dyDescent="0.35">
      <c r="A50" t="s">
        <v>7</v>
      </c>
      <c r="B50" t="s">
        <v>14</v>
      </c>
      <c r="C50" t="s">
        <v>15</v>
      </c>
      <c r="D50" t="s">
        <v>13</v>
      </c>
      <c r="E50" t="s">
        <v>13</v>
      </c>
      <c r="F50">
        <v>2004</v>
      </c>
      <c r="G50">
        <v>1836550</v>
      </c>
    </row>
    <row r="51" spans="1:7" x14ac:dyDescent="0.35">
      <c r="A51" t="s">
        <v>7</v>
      </c>
      <c r="B51" t="s">
        <v>14</v>
      </c>
      <c r="C51" t="s">
        <v>15</v>
      </c>
      <c r="D51" t="s">
        <v>10</v>
      </c>
      <c r="E51" t="s">
        <v>40</v>
      </c>
      <c r="F51">
        <v>2004</v>
      </c>
      <c r="G51">
        <v>26105</v>
      </c>
    </row>
    <row r="52" spans="1:7" x14ac:dyDescent="0.35">
      <c r="A52" t="s">
        <v>7</v>
      </c>
      <c r="B52" t="s">
        <v>14</v>
      </c>
      <c r="C52" t="s">
        <v>15</v>
      </c>
      <c r="D52" t="s">
        <v>11</v>
      </c>
      <c r="E52" t="s">
        <v>40</v>
      </c>
      <c r="F52">
        <v>2004</v>
      </c>
      <c r="G52">
        <v>110230</v>
      </c>
    </row>
    <row r="53" spans="1:7" x14ac:dyDescent="0.35">
      <c r="A53" t="s">
        <v>7</v>
      </c>
      <c r="B53" t="s">
        <v>14</v>
      </c>
      <c r="C53" t="s">
        <v>15</v>
      </c>
      <c r="D53" t="s">
        <v>12</v>
      </c>
      <c r="E53" t="s">
        <v>39</v>
      </c>
      <c r="F53">
        <v>2004</v>
      </c>
      <c r="G53">
        <v>280103</v>
      </c>
    </row>
    <row r="54" spans="1:7" x14ac:dyDescent="0.35">
      <c r="A54" t="s">
        <v>7</v>
      </c>
      <c r="B54" t="s">
        <v>8</v>
      </c>
      <c r="C54" t="s">
        <v>9</v>
      </c>
      <c r="D54" t="s">
        <v>13</v>
      </c>
      <c r="E54" t="s">
        <v>13</v>
      </c>
      <c r="F54">
        <v>2004</v>
      </c>
      <c r="G54">
        <v>1823200</v>
      </c>
    </row>
    <row r="55" spans="1:7" x14ac:dyDescent="0.35">
      <c r="A55" t="s">
        <v>7</v>
      </c>
      <c r="B55" t="s">
        <v>8</v>
      </c>
      <c r="C55" t="s">
        <v>9</v>
      </c>
      <c r="D55" t="s">
        <v>10</v>
      </c>
      <c r="E55" t="s">
        <v>40</v>
      </c>
      <c r="F55">
        <v>2004</v>
      </c>
      <c r="G55">
        <v>26943</v>
      </c>
    </row>
    <row r="56" spans="1:7" x14ac:dyDescent="0.35">
      <c r="A56" t="s">
        <v>7</v>
      </c>
      <c r="B56" t="s">
        <v>8</v>
      </c>
      <c r="C56" t="s">
        <v>9</v>
      </c>
      <c r="D56" t="s">
        <v>11</v>
      </c>
      <c r="E56" t="s">
        <v>40</v>
      </c>
      <c r="F56">
        <v>2004</v>
      </c>
      <c r="G56">
        <v>120568</v>
      </c>
    </row>
    <row r="57" spans="1:7" x14ac:dyDescent="0.35">
      <c r="A57" t="s">
        <v>7</v>
      </c>
      <c r="B57" t="s">
        <v>8</v>
      </c>
      <c r="C57" t="s">
        <v>9</v>
      </c>
      <c r="D57" t="s">
        <v>12</v>
      </c>
      <c r="E57" t="s">
        <v>39</v>
      </c>
      <c r="F57">
        <v>2004</v>
      </c>
      <c r="G57">
        <v>317230</v>
      </c>
    </row>
    <row r="58" spans="1:7" x14ac:dyDescent="0.35">
      <c r="A58" t="s">
        <v>7</v>
      </c>
      <c r="B58" t="s">
        <v>14</v>
      </c>
      <c r="C58" t="s">
        <v>15</v>
      </c>
      <c r="D58" t="s">
        <v>13</v>
      </c>
      <c r="E58" t="s">
        <v>13</v>
      </c>
      <c r="F58">
        <v>2003</v>
      </c>
      <c r="G58">
        <v>1835730</v>
      </c>
    </row>
    <row r="59" spans="1:7" x14ac:dyDescent="0.35">
      <c r="A59" t="s">
        <v>7</v>
      </c>
      <c r="B59" t="s">
        <v>14</v>
      </c>
      <c r="C59" t="s">
        <v>15</v>
      </c>
      <c r="D59" t="s">
        <v>10</v>
      </c>
      <c r="E59" t="s">
        <v>40</v>
      </c>
      <c r="F59">
        <v>2003</v>
      </c>
      <c r="G59">
        <v>25229</v>
      </c>
    </row>
    <row r="60" spans="1:7" x14ac:dyDescent="0.35">
      <c r="A60" t="s">
        <v>7</v>
      </c>
      <c r="B60" t="s">
        <v>14</v>
      </c>
      <c r="C60" t="s">
        <v>15</v>
      </c>
      <c r="D60" t="s">
        <v>11</v>
      </c>
      <c r="E60" t="s">
        <v>40</v>
      </c>
      <c r="F60">
        <v>2003</v>
      </c>
      <c r="G60">
        <v>107936</v>
      </c>
    </row>
    <row r="61" spans="1:7" x14ac:dyDescent="0.35">
      <c r="A61" t="s">
        <v>7</v>
      </c>
      <c r="B61" t="s">
        <v>14</v>
      </c>
      <c r="C61" t="s">
        <v>15</v>
      </c>
      <c r="D61" t="s">
        <v>12</v>
      </c>
      <c r="E61" t="s">
        <v>39</v>
      </c>
      <c r="F61">
        <v>2003</v>
      </c>
      <c r="G61">
        <v>274832</v>
      </c>
    </row>
    <row r="62" spans="1:7" x14ac:dyDescent="0.35">
      <c r="A62" t="s">
        <v>7</v>
      </c>
      <c r="B62" t="s">
        <v>8</v>
      </c>
      <c r="C62" t="s">
        <v>9</v>
      </c>
      <c r="D62" t="s">
        <v>13</v>
      </c>
      <c r="E62" t="s">
        <v>13</v>
      </c>
      <c r="F62">
        <v>2003</v>
      </c>
      <c r="G62">
        <v>1830885</v>
      </c>
    </row>
    <row r="63" spans="1:7" x14ac:dyDescent="0.35">
      <c r="A63" t="s">
        <v>7</v>
      </c>
      <c r="B63" t="s">
        <v>8</v>
      </c>
      <c r="C63" t="s">
        <v>9</v>
      </c>
      <c r="D63" t="s">
        <v>10</v>
      </c>
      <c r="E63" t="s">
        <v>40</v>
      </c>
      <c r="F63">
        <v>2003</v>
      </c>
      <c r="G63">
        <v>25758</v>
      </c>
    </row>
    <row r="64" spans="1:7" x14ac:dyDescent="0.35">
      <c r="A64" t="s">
        <v>7</v>
      </c>
      <c r="B64" t="s">
        <v>8</v>
      </c>
      <c r="C64" t="s">
        <v>9</v>
      </c>
      <c r="D64" t="s">
        <v>11</v>
      </c>
      <c r="E64" t="s">
        <v>40</v>
      </c>
      <c r="F64">
        <v>2003</v>
      </c>
      <c r="G64">
        <v>117017</v>
      </c>
    </row>
    <row r="65" spans="1:7" x14ac:dyDescent="0.35">
      <c r="A65" t="s">
        <v>7</v>
      </c>
      <c r="B65" t="s">
        <v>8</v>
      </c>
      <c r="C65" t="s">
        <v>9</v>
      </c>
      <c r="D65" t="s">
        <v>12</v>
      </c>
      <c r="E65" t="s">
        <v>39</v>
      </c>
      <c r="F65">
        <v>2003</v>
      </c>
      <c r="G65">
        <v>312002</v>
      </c>
    </row>
    <row r="66" spans="1:7" x14ac:dyDescent="0.35">
      <c r="A66" t="s">
        <v>7</v>
      </c>
      <c r="B66" t="s">
        <v>14</v>
      </c>
      <c r="C66" t="s">
        <v>15</v>
      </c>
      <c r="D66" t="s">
        <v>13</v>
      </c>
      <c r="E66" t="s">
        <v>13</v>
      </c>
      <c r="F66">
        <v>2002</v>
      </c>
      <c r="G66">
        <v>1863505</v>
      </c>
    </row>
    <row r="67" spans="1:7" x14ac:dyDescent="0.35">
      <c r="A67" t="s">
        <v>7</v>
      </c>
      <c r="B67" t="s">
        <v>14</v>
      </c>
      <c r="C67" t="s">
        <v>15</v>
      </c>
      <c r="D67" t="s">
        <v>10</v>
      </c>
      <c r="E67" t="s">
        <v>40</v>
      </c>
      <c r="F67">
        <v>2002</v>
      </c>
      <c r="G67">
        <v>24500</v>
      </c>
    </row>
    <row r="68" spans="1:7" x14ac:dyDescent="0.35">
      <c r="A68" t="s">
        <v>7</v>
      </c>
      <c r="B68" t="s">
        <v>14</v>
      </c>
      <c r="C68" t="s">
        <v>15</v>
      </c>
      <c r="D68" t="s">
        <v>11</v>
      </c>
      <c r="E68" t="s">
        <v>40</v>
      </c>
      <c r="F68">
        <v>2002</v>
      </c>
      <c r="G68">
        <v>99435</v>
      </c>
    </row>
    <row r="69" spans="1:7" x14ac:dyDescent="0.35">
      <c r="A69" t="s">
        <v>7</v>
      </c>
      <c r="B69" t="s">
        <v>14</v>
      </c>
      <c r="C69" t="s">
        <v>15</v>
      </c>
      <c r="D69" t="s">
        <v>12</v>
      </c>
      <c r="E69" t="s">
        <v>39</v>
      </c>
      <c r="F69">
        <v>2002</v>
      </c>
      <c r="G69">
        <v>273239</v>
      </c>
    </row>
    <row r="70" spans="1:7" x14ac:dyDescent="0.35">
      <c r="A70" t="s">
        <v>7</v>
      </c>
      <c r="B70" t="s">
        <v>8</v>
      </c>
      <c r="C70" t="s">
        <v>9</v>
      </c>
      <c r="D70" t="s">
        <v>13</v>
      </c>
      <c r="E70" t="s">
        <v>13</v>
      </c>
      <c r="F70">
        <v>2002</v>
      </c>
      <c r="G70">
        <v>1849796</v>
      </c>
    </row>
    <row r="71" spans="1:7" x14ac:dyDescent="0.35">
      <c r="A71" t="s">
        <v>7</v>
      </c>
      <c r="B71" t="s">
        <v>8</v>
      </c>
      <c r="C71" t="s">
        <v>9</v>
      </c>
      <c r="D71" t="s">
        <v>10</v>
      </c>
      <c r="E71" t="s">
        <v>40</v>
      </c>
      <c r="F71">
        <v>2002</v>
      </c>
      <c r="G71">
        <v>25295</v>
      </c>
    </row>
    <row r="72" spans="1:7" x14ac:dyDescent="0.35">
      <c r="A72" t="s">
        <v>7</v>
      </c>
      <c r="B72" t="s">
        <v>8</v>
      </c>
      <c r="C72" t="s">
        <v>9</v>
      </c>
      <c r="D72" t="s">
        <v>11</v>
      </c>
      <c r="E72" t="s">
        <v>40</v>
      </c>
      <c r="F72">
        <v>2002</v>
      </c>
      <c r="G72">
        <v>107139</v>
      </c>
    </row>
    <row r="73" spans="1:7" x14ac:dyDescent="0.35">
      <c r="A73" t="s">
        <v>7</v>
      </c>
      <c r="B73" t="s">
        <v>8</v>
      </c>
      <c r="C73" t="s">
        <v>9</v>
      </c>
      <c r="D73" t="s">
        <v>12</v>
      </c>
      <c r="E73" t="s">
        <v>39</v>
      </c>
      <c r="F73">
        <v>2002</v>
      </c>
      <c r="G73">
        <v>309003</v>
      </c>
    </row>
    <row r="74" spans="1:7" x14ac:dyDescent="0.35">
      <c r="A74" t="s">
        <v>7</v>
      </c>
      <c r="B74" t="s">
        <v>14</v>
      </c>
      <c r="C74" t="s">
        <v>15</v>
      </c>
      <c r="D74" t="s">
        <v>13</v>
      </c>
      <c r="E74" t="s">
        <v>13</v>
      </c>
      <c r="F74">
        <v>2001</v>
      </c>
      <c r="G74">
        <v>1892976</v>
      </c>
    </row>
    <row r="75" spans="1:7" x14ac:dyDescent="0.35">
      <c r="A75" t="s">
        <v>7</v>
      </c>
      <c r="B75" t="s">
        <v>14</v>
      </c>
      <c r="C75" t="s">
        <v>15</v>
      </c>
      <c r="D75" t="s">
        <v>10</v>
      </c>
      <c r="E75" t="s">
        <v>40</v>
      </c>
      <c r="F75">
        <v>2001</v>
      </c>
      <c r="G75">
        <v>23606</v>
      </c>
    </row>
    <row r="76" spans="1:7" x14ac:dyDescent="0.35">
      <c r="A76" t="s">
        <v>7</v>
      </c>
      <c r="B76" t="s">
        <v>14</v>
      </c>
      <c r="C76" t="s">
        <v>15</v>
      </c>
      <c r="D76" t="s">
        <v>11</v>
      </c>
      <c r="E76" t="s">
        <v>40</v>
      </c>
      <c r="F76">
        <v>2001</v>
      </c>
      <c r="G76">
        <v>94612</v>
      </c>
    </row>
    <row r="77" spans="1:7" x14ac:dyDescent="0.35">
      <c r="A77" t="s">
        <v>7</v>
      </c>
      <c r="B77" t="s">
        <v>14</v>
      </c>
      <c r="C77" t="s">
        <v>15</v>
      </c>
      <c r="D77" t="s">
        <v>12</v>
      </c>
      <c r="E77" t="s">
        <v>39</v>
      </c>
      <c r="F77">
        <v>2001</v>
      </c>
      <c r="G77">
        <v>273309</v>
      </c>
    </row>
    <row r="78" spans="1:7" x14ac:dyDescent="0.35">
      <c r="A78" t="s">
        <v>7</v>
      </c>
      <c r="B78" t="s">
        <v>8</v>
      </c>
      <c r="C78" t="s">
        <v>9</v>
      </c>
      <c r="D78" t="s">
        <v>13</v>
      </c>
      <c r="E78" t="s">
        <v>13</v>
      </c>
      <c r="F78">
        <v>2001</v>
      </c>
      <c r="G78">
        <v>1882360</v>
      </c>
    </row>
    <row r="79" spans="1:7" x14ac:dyDescent="0.35">
      <c r="A79" t="s">
        <v>7</v>
      </c>
      <c r="B79" t="s">
        <v>8</v>
      </c>
      <c r="C79" t="s">
        <v>9</v>
      </c>
      <c r="D79" t="s">
        <v>10</v>
      </c>
      <c r="E79" t="s">
        <v>40</v>
      </c>
      <c r="F79">
        <v>2001</v>
      </c>
      <c r="G79">
        <v>25087</v>
      </c>
    </row>
    <row r="80" spans="1:7" x14ac:dyDescent="0.35">
      <c r="A80" t="s">
        <v>7</v>
      </c>
      <c r="B80" t="s">
        <v>8</v>
      </c>
      <c r="C80" t="s">
        <v>9</v>
      </c>
      <c r="D80" t="s">
        <v>11</v>
      </c>
      <c r="E80" t="s">
        <v>40</v>
      </c>
      <c r="F80">
        <v>2001</v>
      </c>
      <c r="G80">
        <v>104238</v>
      </c>
    </row>
    <row r="81" spans="1:7" x14ac:dyDescent="0.35">
      <c r="A81" t="s">
        <v>7</v>
      </c>
      <c r="B81" t="s">
        <v>8</v>
      </c>
      <c r="C81" t="s">
        <v>9</v>
      </c>
      <c r="D81" t="s">
        <v>12</v>
      </c>
      <c r="E81" t="s">
        <v>39</v>
      </c>
      <c r="F81">
        <v>2001</v>
      </c>
      <c r="G81">
        <v>310413</v>
      </c>
    </row>
    <row r="82" spans="1:7" x14ac:dyDescent="0.35">
      <c r="A82" t="s">
        <v>7</v>
      </c>
      <c r="B82" t="s">
        <v>14</v>
      </c>
      <c r="C82" t="s">
        <v>15</v>
      </c>
      <c r="D82" t="s">
        <v>13</v>
      </c>
      <c r="E82" t="s">
        <v>13</v>
      </c>
      <c r="F82">
        <v>2000</v>
      </c>
      <c r="G82">
        <v>1932264</v>
      </c>
    </row>
    <row r="83" spans="1:7" x14ac:dyDescent="0.35">
      <c r="A83" t="s">
        <v>7</v>
      </c>
      <c r="B83" t="s">
        <v>14</v>
      </c>
      <c r="C83" t="s">
        <v>15</v>
      </c>
      <c r="D83" t="s">
        <v>10</v>
      </c>
      <c r="E83" t="s">
        <v>40</v>
      </c>
      <c r="F83">
        <v>2000</v>
      </c>
      <c r="G83">
        <v>23823</v>
      </c>
    </row>
    <row r="84" spans="1:7" x14ac:dyDescent="0.35">
      <c r="A84" t="s">
        <v>7</v>
      </c>
      <c r="B84" t="s">
        <v>14</v>
      </c>
      <c r="C84" t="s">
        <v>15</v>
      </c>
      <c r="D84" t="s">
        <v>11</v>
      </c>
      <c r="E84" t="s">
        <v>40</v>
      </c>
      <c r="F84">
        <v>2000</v>
      </c>
      <c r="G84">
        <v>98870</v>
      </c>
    </row>
    <row r="85" spans="1:7" x14ac:dyDescent="0.35">
      <c r="A85" t="s">
        <v>7</v>
      </c>
      <c r="B85" t="s">
        <v>14</v>
      </c>
      <c r="C85" t="s">
        <v>15</v>
      </c>
      <c r="D85" t="s">
        <v>12</v>
      </c>
      <c r="E85" t="s">
        <v>39</v>
      </c>
      <c r="F85">
        <v>2000</v>
      </c>
      <c r="G85">
        <v>287225</v>
      </c>
    </row>
    <row r="86" spans="1:7" x14ac:dyDescent="0.35">
      <c r="A86" t="s">
        <v>7</v>
      </c>
      <c r="B86" t="s">
        <v>8</v>
      </c>
      <c r="C86" t="s">
        <v>9</v>
      </c>
      <c r="D86" t="s">
        <v>13</v>
      </c>
      <c r="E86" t="s">
        <v>13</v>
      </c>
      <c r="F86">
        <v>2000</v>
      </c>
      <c r="G86">
        <v>1900580</v>
      </c>
    </row>
    <row r="87" spans="1:7" x14ac:dyDescent="0.35">
      <c r="A87" t="s">
        <v>7</v>
      </c>
      <c r="B87" t="s">
        <v>8</v>
      </c>
      <c r="C87" t="s">
        <v>9</v>
      </c>
      <c r="D87" t="s">
        <v>10</v>
      </c>
      <c r="E87" t="s">
        <v>40</v>
      </c>
      <c r="F87">
        <v>2000</v>
      </c>
      <c r="G87">
        <v>24782</v>
      </c>
    </row>
    <row r="88" spans="1:7" x14ac:dyDescent="0.35">
      <c r="A88" t="s">
        <v>7</v>
      </c>
      <c r="B88" t="s">
        <v>8</v>
      </c>
      <c r="C88" t="s">
        <v>9</v>
      </c>
      <c r="D88" t="s">
        <v>11</v>
      </c>
      <c r="E88" t="s">
        <v>40</v>
      </c>
      <c r="F88">
        <v>2000</v>
      </c>
      <c r="G88">
        <v>107021</v>
      </c>
    </row>
    <row r="89" spans="1:7" x14ac:dyDescent="0.35">
      <c r="A89" t="s">
        <v>7</v>
      </c>
      <c r="B89" t="s">
        <v>8</v>
      </c>
      <c r="C89" t="s">
        <v>9</v>
      </c>
      <c r="D89" t="s">
        <v>12</v>
      </c>
      <c r="E89" t="s">
        <v>39</v>
      </c>
      <c r="F89">
        <v>2000</v>
      </c>
      <c r="G89">
        <v>321740</v>
      </c>
    </row>
    <row r="90" spans="1:7" x14ac:dyDescent="0.35">
      <c r="A90" t="s">
        <v>7</v>
      </c>
      <c r="B90" t="s">
        <v>14</v>
      </c>
      <c r="C90" t="s">
        <v>15</v>
      </c>
      <c r="D90" t="s">
        <v>13</v>
      </c>
      <c r="E90" t="s">
        <v>13</v>
      </c>
      <c r="F90">
        <v>1999</v>
      </c>
      <c r="G90">
        <v>1926604</v>
      </c>
    </row>
    <row r="91" spans="1:7" x14ac:dyDescent="0.35">
      <c r="A91" t="s">
        <v>7</v>
      </c>
      <c r="B91" t="s">
        <v>14</v>
      </c>
      <c r="C91" t="s">
        <v>15</v>
      </c>
      <c r="D91" t="s">
        <v>10</v>
      </c>
      <c r="E91" t="s">
        <v>40</v>
      </c>
      <c r="F91">
        <v>1999</v>
      </c>
      <c r="G91">
        <v>22947</v>
      </c>
    </row>
    <row r="92" spans="1:7" x14ac:dyDescent="0.35">
      <c r="A92" t="s">
        <v>7</v>
      </c>
      <c r="B92" t="s">
        <v>14</v>
      </c>
      <c r="C92" t="s">
        <v>15</v>
      </c>
      <c r="D92" t="s">
        <v>11</v>
      </c>
      <c r="E92" t="s">
        <v>40</v>
      </c>
      <c r="F92">
        <v>1999</v>
      </c>
      <c r="G92">
        <v>94563</v>
      </c>
    </row>
    <row r="93" spans="1:7" x14ac:dyDescent="0.35">
      <c r="A93" t="s">
        <v>7</v>
      </c>
      <c r="B93" t="s">
        <v>14</v>
      </c>
      <c r="C93" t="s">
        <v>15</v>
      </c>
      <c r="D93" t="s">
        <v>12</v>
      </c>
      <c r="E93" t="s">
        <v>39</v>
      </c>
      <c r="F93">
        <v>1999</v>
      </c>
      <c r="G93">
        <v>282243</v>
      </c>
    </row>
    <row r="94" spans="1:7" x14ac:dyDescent="0.35">
      <c r="A94" t="s">
        <v>7</v>
      </c>
      <c r="B94" t="s">
        <v>8</v>
      </c>
      <c r="C94" t="s">
        <v>9</v>
      </c>
      <c r="D94" t="s">
        <v>13</v>
      </c>
      <c r="E94" t="s">
        <v>13</v>
      </c>
      <c r="F94">
        <v>1999</v>
      </c>
      <c r="G94">
        <v>1895608</v>
      </c>
    </row>
    <row r="95" spans="1:7" x14ac:dyDescent="0.35">
      <c r="A95" t="s">
        <v>7</v>
      </c>
      <c r="B95" t="s">
        <v>8</v>
      </c>
      <c r="C95" t="s">
        <v>9</v>
      </c>
      <c r="D95" t="s">
        <v>10</v>
      </c>
      <c r="E95" t="s">
        <v>40</v>
      </c>
      <c r="F95">
        <v>1999</v>
      </c>
      <c r="G95">
        <v>24033</v>
      </c>
    </row>
    <row r="96" spans="1:7" x14ac:dyDescent="0.35">
      <c r="A96" t="s">
        <v>7</v>
      </c>
      <c r="B96" t="s">
        <v>8</v>
      </c>
      <c r="C96" t="s">
        <v>9</v>
      </c>
      <c r="D96" t="s">
        <v>11</v>
      </c>
      <c r="E96" t="s">
        <v>40</v>
      </c>
      <c r="F96">
        <v>1999</v>
      </c>
      <c r="G96">
        <v>102418</v>
      </c>
    </row>
    <row r="97" spans="1:7" x14ac:dyDescent="0.35">
      <c r="A97" t="s">
        <v>7</v>
      </c>
      <c r="B97" t="s">
        <v>8</v>
      </c>
      <c r="C97" t="s">
        <v>9</v>
      </c>
      <c r="D97" t="s">
        <v>12</v>
      </c>
      <c r="E97" t="s">
        <v>39</v>
      </c>
      <c r="F97">
        <v>1999</v>
      </c>
      <c r="G97">
        <v>319109</v>
      </c>
    </row>
    <row r="98" spans="1:7" x14ac:dyDescent="0.35">
      <c r="A98" t="s">
        <v>7</v>
      </c>
      <c r="B98" t="s">
        <v>14</v>
      </c>
      <c r="C98" t="s">
        <v>15</v>
      </c>
      <c r="D98" t="s">
        <v>13</v>
      </c>
      <c r="E98" t="s">
        <v>13</v>
      </c>
      <c r="F98">
        <v>1998</v>
      </c>
      <c r="G98">
        <v>1930980</v>
      </c>
    </row>
    <row r="99" spans="1:7" x14ac:dyDescent="0.35">
      <c r="A99" t="s">
        <v>7</v>
      </c>
      <c r="B99" t="s">
        <v>14</v>
      </c>
      <c r="C99" t="s">
        <v>15</v>
      </c>
      <c r="D99" t="s">
        <v>10</v>
      </c>
      <c r="E99" t="s">
        <v>40</v>
      </c>
      <c r="F99">
        <v>1998</v>
      </c>
      <c r="G99">
        <v>22104</v>
      </c>
    </row>
    <row r="100" spans="1:7" x14ac:dyDescent="0.35">
      <c r="A100" t="s">
        <v>7</v>
      </c>
      <c r="B100" t="s">
        <v>14</v>
      </c>
      <c r="C100" t="s">
        <v>15</v>
      </c>
      <c r="D100" t="s">
        <v>11</v>
      </c>
      <c r="E100" t="s">
        <v>40</v>
      </c>
      <c r="F100">
        <v>1998</v>
      </c>
      <c r="G100">
        <v>91377</v>
      </c>
    </row>
    <row r="101" spans="1:7" x14ac:dyDescent="0.35">
      <c r="A101" t="s">
        <v>7</v>
      </c>
      <c r="B101" t="s">
        <v>14</v>
      </c>
      <c r="C101" t="s">
        <v>15</v>
      </c>
      <c r="D101" t="s">
        <v>12</v>
      </c>
      <c r="E101" t="s">
        <v>39</v>
      </c>
      <c r="F101">
        <v>1998</v>
      </c>
      <c r="G101">
        <v>276932</v>
      </c>
    </row>
    <row r="102" spans="1:7" x14ac:dyDescent="0.35">
      <c r="A102" t="s">
        <v>7</v>
      </c>
      <c r="B102" t="s">
        <v>8</v>
      </c>
      <c r="C102" t="s">
        <v>9</v>
      </c>
      <c r="D102" t="s">
        <v>13</v>
      </c>
      <c r="E102" t="s">
        <v>13</v>
      </c>
      <c r="F102">
        <v>1998</v>
      </c>
      <c r="G102">
        <v>1902818</v>
      </c>
    </row>
    <row r="103" spans="1:7" x14ac:dyDescent="0.35">
      <c r="A103" t="s">
        <v>7</v>
      </c>
      <c r="B103" t="s">
        <v>8</v>
      </c>
      <c r="C103" t="s">
        <v>9</v>
      </c>
      <c r="D103" t="s">
        <v>10</v>
      </c>
      <c r="E103" t="s">
        <v>40</v>
      </c>
      <c r="F103">
        <v>1998</v>
      </c>
      <c r="G103">
        <v>23339</v>
      </c>
    </row>
    <row r="104" spans="1:7" x14ac:dyDescent="0.35">
      <c r="A104" t="s">
        <v>7</v>
      </c>
      <c r="B104" t="s">
        <v>8</v>
      </c>
      <c r="C104" t="s">
        <v>9</v>
      </c>
      <c r="D104" t="s">
        <v>11</v>
      </c>
      <c r="E104" t="s">
        <v>40</v>
      </c>
      <c r="F104">
        <v>1998</v>
      </c>
      <c r="G104">
        <v>98998</v>
      </c>
    </row>
    <row r="105" spans="1:7" x14ac:dyDescent="0.35">
      <c r="A105" t="s">
        <v>7</v>
      </c>
      <c r="B105" t="s">
        <v>8</v>
      </c>
      <c r="C105" t="s">
        <v>9</v>
      </c>
      <c r="D105" t="s">
        <v>12</v>
      </c>
      <c r="E105" t="s">
        <v>39</v>
      </c>
      <c r="F105">
        <v>1998</v>
      </c>
      <c r="G105">
        <v>312119</v>
      </c>
    </row>
    <row r="106" spans="1:7" x14ac:dyDescent="0.35">
      <c r="A106" t="s">
        <v>7</v>
      </c>
      <c r="B106" t="s">
        <v>14</v>
      </c>
      <c r="C106" t="s">
        <v>15</v>
      </c>
      <c r="D106" t="s">
        <v>13</v>
      </c>
      <c r="E106" t="s">
        <v>13</v>
      </c>
      <c r="F106">
        <v>1997</v>
      </c>
      <c r="G106">
        <v>1919172</v>
      </c>
    </row>
    <row r="107" spans="1:7" x14ac:dyDescent="0.35">
      <c r="A107" t="s">
        <v>7</v>
      </c>
      <c r="B107" t="s">
        <v>14</v>
      </c>
      <c r="C107" t="s">
        <v>15</v>
      </c>
      <c r="D107" t="s">
        <v>10</v>
      </c>
      <c r="E107" t="s">
        <v>40</v>
      </c>
      <c r="F107">
        <v>1997</v>
      </c>
      <c r="G107">
        <v>21145</v>
      </c>
    </row>
    <row r="108" spans="1:7" x14ac:dyDescent="0.35">
      <c r="A108" t="s">
        <v>7</v>
      </c>
      <c r="B108" t="s">
        <v>14</v>
      </c>
      <c r="C108" t="s">
        <v>15</v>
      </c>
      <c r="D108" t="s">
        <v>11</v>
      </c>
      <c r="E108" t="s">
        <v>40</v>
      </c>
      <c r="F108">
        <v>1997</v>
      </c>
      <c r="G108">
        <v>88164</v>
      </c>
    </row>
    <row r="109" spans="1:7" x14ac:dyDescent="0.35">
      <c r="A109" t="s">
        <v>7</v>
      </c>
      <c r="B109" t="s">
        <v>14</v>
      </c>
      <c r="C109" t="s">
        <v>15</v>
      </c>
      <c r="D109" t="s">
        <v>12</v>
      </c>
      <c r="E109" t="s">
        <v>39</v>
      </c>
      <c r="F109">
        <v>1997</v>
      </c>
      <c r="G109">
        <v>274868</v>
      </c>
    </row>
    <row r="110" spans="1:7" x14ac:dyDescent="0.35">
      <c r="A110" t="s">
        <v>7</v>
      </c>
      <c r="B110" t="s">
        <v>8</v>
      </c>
      <c r="C110" t="s">
        <v>9</v>
      </c>
      <c r="D110" t="s">
        <v>13</v>
      </c>
      <c r="E110" t="s">
        <v>13</v>
      </c>
      <c r="F110">
        <v>1997</v>
      </c>
      <c r="G110">
        <v>1893241</v>
      </c>
    </row>
    <row r="111" spans="1:7" x14ac:dyDescent="0.35">
      <c r="A111" t="s">
        <v>7</v>
      </c>
      <c r="B111" t="s">
        <v>8</v>
      </c>
      <c r="C111" t="s">
        <v>9</v>
      </c>
      <c r="D111" t="s">
        <v>10</v>
      </c>
      <c r="E111" t="s">
        <v>40</v>
      </c>
      <c r="F111">
        <v>1997</v>
      </c>
      <c r="G111">
        <v>22452</v>
      </c>
    </row>
    <row r="112" spans="1:7" x14ac:dyDescent="0.35">
      <c r="A112" t="s">
        <v>7</v>
      </c>
      <c r="B112" t="s">
        <v>8</v>
      </c>
      <c r="C112" t="s">
        <v>9</v>
      </c>
      <c r="D112" t="s">
        <v>11</v>
      </c>
      <c r="E112" t="s">
        <v>40</v>
      </c>
      <c r="F112">
        <v>1997</v>
      </c>
      <c r="G112">
        <v>95464</v>
      </c>
    </row>
    <row r="113" spans="1:7" x14ac:dyDescent="0.35">
      <c r="A113" t="s">
        <v>7</v>
      </c>
      <c r="B113" t="s">
        <v>8</v>
      </c>
      <c r="C113" t="s">
        <v>9</v>
      </c>
      <c r="D113" t="s">
        <v>12</v>
      </c>
      <c r="E113" t="s">
        <v>39</v>
      </c>
      <c r="F113">
        <v>1997</v>
      </c>
      <c r="G113">
        <v>310722</v>
      </c>
    </row>
    <row r="114" spans="1:7" x14ac:dyDescent="0.35">
      <c r="A114" t="s">
        <v>7</v>
      </c>
      <c r="B114" t="s">
        <v>14</v>
      </c>
      <c r="C114" t="s">
        <v>15</v>
      </c>
      <c r="D114" t="s">
        <v>13</v>
      </c>
      <c r="E114" t="s">
        <v>13</v>
      </c>
      <c r="F114">
        <v>1996</v>
      </c>
      <c r="G114">
        <v>1837038</v>
      </c>
    </row>
    <row r="115" spans="1:7" x14ac:dyDescent="0.35">
      <c r="A115" t="s">
        <v>7</v>
      </c>
      <c r="B115" t="s">
        <v>14</v>
      </c>
      <c r="C115" t="s">
        <v>15</v>
      </c>
      <c r="D115" t="s">
        <v>10</v>
      </c>
      <c r="E115" t="s">
        <v>40</v>
      </c>
      <c r="F115">
        <v>1996</v>
      </c>
      <c r="G115">
        <v>19812</v>
      </c>
    </row>
    <row r="116" spans="1:7" x14ac:dyDescent="0.35">
      <c r="A116" t="s">
        <v>7</v>
      </c>
      <c r="B116" t="s">
        <v>14</v>
      </c>
      <c r="C116" t="s">
        <v>15</v>
      </c>
      <c r="D116" t="s">
        <v>11</v>
      </c>
      <c r="E116" t="s">
        <v>40</v>
      </c>
      <c r="F116">
        <v>1996</v>
      </c>
      <c r="G116">
        <v>85567</v>
      </c>
    </row>
    <row r="117" spans="1:7" x14ac:dyDescent="0.35">
      <c r="A117" t="s">
        <v>7</v>
      </c>
      <c r="B117" t="s">
        <v>14</v>
      </c>
      <c r="C117" t="s">
        <v>15</v>
      </c>
      <c r="D117" t="s">
        <v>12</v>
      </c>
      <c r="E117" t="s">
        <v>39</v>
      </c>
      <c r="F117">
        <v>1996</v>
      </c>
      <c r="G117">
        <v>259723</v>
      </c>
    </row>
    <row r="118" spans="1:7" x14ac:dyDescent="0.35">
      <c r="A118" t="s">
        <v>7</v>
      </c>
      <c r="B118" t="s">
        <v>8</v>
      </c>
      <c r="C118" t="s">
        <v>9</v>
      </c>
      <c r="D118" t="s">
        <v>13</v>
      </c>
      <c r="E118" t="s">
        <v>13</v>
      </c>
      <c r="F118">
        <v>1996</v>
      </c>
      <c r="G118">
        <v>1821062</v>
      </c>
    </row>
    <row r="119" spans="1:7" x14ac:dyDescent="0.35">
      <c r="A119" t="s">
        <v>7</v>
      </c>
      <c r="B119" t="s">
        <v>8</v>
      </c>
      <c r="C119" t="s">
        <v>9</v>
      </c>
      <c r="D119" t="s">
        <v>10</v>
      </c>
      <c r="E119" t="s">
        <v>40</v>
      </c>
      <c r="F119">
        <v>1996</v>
      </c>
      <c r="G119">
        <v>21416</v>
      </c>
    </row>
    <row r="120" spans="1:7" x14ac:dyDescent="0.35">
      <c r="A120" t="s">
        <v>7</v>
      </c>
      <c r="B120" t="s">
        <v>8</v>
      </c>
      <c r="C120" t="s">
        <v>9</v>
      </c>
      <c r="D120" t="s">
        <v>11</v>
      </c>
      <c r="E120" t="s">
        <v>40</v>
      </c>
      <c r="F120">
        <v>1996</v>
      </c>
      <c r="G120">
        <v>93892</v>
      </c>
    </row>
    <row r="121" spans="1:7" x14ac:dyDescent="0.35">
      <c r="A121" t="s">
        <v>7</v>
      </c>
      <c r="B121" t="s">
        <v>8</v>
      </c>
      <c r="C121" t="s">
        <v>9</v>
      </c>
      <c r="D121" t="s">
        <v>12</v>
      </c>
      <c r="E121" t="s">
        <v>39</v>
      </c>
      <c r="F121">
        <v>1996</v>
      </c>
      <c r="G121">
        <v>296651</v>
      </c>
    </row>
    <row r="122" spans="1:7" x14ac:dyDescent="0.35">
      <c r="A122" t="s">
        <v>7</v>
      </c>
      <c r="B122" t="s">
        <v>14</v>
      </c>
      <c r="C122" t="s">
        <v>15</v>
      </c>
      <c r="D122" t="s">
        <v>13</v>
      </c>
      <c r="E122" t="s">
        <v>13</v>
      </c>
      <c r="F122">
        <v>1995</v>
      </c>
      <c r="G122">
        <v>1823394</v>
      </c>
    </row>
    <row r="123" spans="1:7" x14ac:dyDescent="0.35">
      <c r="A123" t="s">
        <v>7</v>
      </c>
      <c r="B123" t="s">
        <v>14</v>
      </c>
      <c r="C123" t="s">
        <v>15</v>
      </c>
      <c r="D123" t="s">
        <v>10</v>
      </c>
      <c r="E123" t="s">
        <v>40</v>
      </c>
      <c r="F123">
        <v>1995</v>
      </c>
      <c r="G123">
        <v>19024</v>
      </c>
    </row>
    <row r="124" spans="1:7" x14ac:dyDescent="0.35">
      <c r="A124" t="s">
        <v>7</v>
      </c>
      <c r="B124" t="s">
        <v>14</v>
      </c>
      <c r="C124" t="s">
        <v>15</v>
      </c>
      <c r="D124" t="s">
        <v>11</v>
      </c>
      <c r="E124" t="s">
        <v>40</v>
      </c>
      <c r="F124">
        <v>1995</v>
      </c>
      <c r="G124">
        <v>81607</v>
      </c>
    </row>
    <row r="125" spans="1:7" x14ac:dyDescent="0.35">
      <c r="A125" t="s">
        <v>7</v>
      </c>
      <c r="B125" t="s">
        <v>14</v>
      </c>
      <c r="C125" t="s">
        <v>15</v>
      </c>
      <c r="D125" t="s">
        <v>12</v>
      </c>
      <c r="E125" t="s">
        <v>39</v>
      </c>
      <c r="F125">
        <v>1995</v>
      </c>
      <c r="G125">
        <v>253557</v>
      </c>
    </row>
    <row r="126" spans="1:7" x14ac:dyDescent="0.35">
      <c r="A126" t="s">
        <v>7</v>
      </c>
      <c r="B126" t="s">
        <v>8</v>
      </c>
      <c r="C126" t="s">
        <v>9</v>
      </c>
      <c r="D126" t="s">
        <v>13</v>
      </c>
      <c r="E126" t="s">
        <v>13</v>
      </c>
      <c r="F126">
        <v>1995</v>
      </c>
      <c r="G126">
        <v>1804286</v>
      </c>
    </row>
    <row r="127" spans="1:7" x14ac:dyDescent="0.35">
      <c r="A127" t="s">
        <v>7</v>
      </c>
      <c r="B127" t="s">
        <v>8</v>
      </c>
      <c r="C127" t="s">
        <v>9</v>
      </c>
      <c r="D127" t="s">
        <v>10</v>
      </c>
      <c r="E127" t="s">
        <v>40</v>
      </c>
      <c r="F127">
        <v>1995</v>
      </c>
      <c r="G127">
        <v>20366</v>
      </c>
    </row>
    <row r="128" spans="1:7" x14ac:dyDescent="0.35">
      <c r="A128" t="s">
        <v>7</v>
      </c>
      <c r="B128" t="s">
        <v>8</v>
      </c>
      <c r="C128" t="s">
        <v>9</v>
      </c>
      <c r="D128" t="s">
        <v>11</v>
      </c>
      <c r="E128" t="s">
        <v>40</v>
      </c>
      <c r="F128">
        <v>1995</v>
      </c>
      <c r="G128">
        <v>89379</v>
      </c>
    </row>
    <row r="129" spans="1:7" x14ac:dyDescent="0.35">
      <c r="A129" t="s">
        <v>7</v>
      </c>
      <c r="B129" t="s">
        <v>8</v>
      </c>
      <c r="C129" t="s">
        <v>9</v>
      </c>
      <c r="D129" t="s">
        <v>12</v>
      </c>
      <c r="E129" t="s">
        <v>39</v>
      </c>
      <c r="F129">
        <v>1995</v>
      </c>
      <c r="G129">
        <v>290382</v>
      </c>
    </row>
    <row r="130" spans="1:7" x14ac:dyDescent="0.35">
      <c r="A130" t="s">
        <v>7</v>
      </c>
      <c r="B130" t="s">
        <v>14</v>
      </c>
      <c r="C130" t="s">
        <v>15</v>
      </c>
      <c r="D130" t="s">
        <v>13</v>
      </c>
      <c r="E130" t="s">
        <v>13</v>
      </c>
      <c r="F130">
        <v>1994</v>
      </c>
      <c r="G130">
        <v>1773034</v>
      </c>
    </row>
    <row r="131" spans="1:7" x14ac:dyDescent="0.35">
      <c r="A131" t="s">
        <v>7</v>
      </c>
      <c r="B131" t="s">
        <v>14</v>
      </c>
      <c r="C131" t="s">
        <v>15</v>
      </c>
      <c r="D131" t="s">
        <v>10</v>
      </c>
      <c r="E131" t="s">
        <v>40</v>
      </c>
      <c r="F131">
        <v>1994</v>
      </c>
      <c r="G131">
        <v>18136</v>
      </c>
    </row>
    <row r="132" spans="1:7" x14ac:dyDescent="0.35">
      <c r="A132" t="s">
        <v>7</v>
      </c>
      <c r="B132" t="s">
        <v>14</v>
      </c>
      <c r="C132" t="s">
        <v>15</v>
      </c>
      <c r="D132" t="s">
        <v>11</v>
      </c>
      <c r="E132" t="s">
        <v>40</v>
      </c>
      <c r="F132">
        <v>1994</v>
      </c>
      <c r="G132">
        <v>76056</v>
      </c>
    </row>
    <row r="133" spans="1:7" x14ac:dyDescent="0.35">
      <c r="A133" t="s">
        <v>7</v>
      </c>
      <c r="B133" t="s">
        <v>14</v>
      </c>
      <c r="C133" t="s">
        <v>15</v>
      </c>
      <c r="D133" t="s">
        <v>12</v>
      </c>
      <c r="E133" t="s">
        <v>39</v>
      </c>
      <c r="F133">
        <v>1994</v>
      </c>
      <c r="G133">
        <v>240108</v>
      </c>
    </row>
    <row r="134" spans="1:7" x14ac:dyDescent="0.35">
      <c r="A134" t="s">
        <v>7</v>
      </c>
      <c r="B134" t="s">
        <v>8</v>
      </c>
      <c r="C134" t="s">
        <v>9</v>
      </c>
      <c r="D134" t="s">
        <v>13</v>
      </c>
      <c r="E134" t="s">
        <v>13</v>
      </c>
      <c r="F134">
        <v>1994</v>
      </c>
      <c r="G134">
        <v>1765445</v>
      </c>
    </row>
    <row r="135" spans="1:7" x14ac:dyDescent="0.35">
      <c r="A135" t="s">
        <v>7</v>
      </c>
      <c r="B135" t="s">
        <v>8</v>
      </c>
      <c r="C135" t="s">
        <v>9</v>
      </c>
      <c r="D135" t="s">
        <v>10</v>
      </c>
      <c r="E135" t="s">
        <v>40</v>
      </c>
      <c r="F135">
        <v>1994</v>
      </c>
      <c r="G135">
        <v>19579</v>
      </c>
    </row>
    <row r="136" spans="1:7" x14ac:dyDescent="0.35">
      <c r="A136" t="s">
        <v>7</v>
      </c>
      <c r="B136" t="s">
        <v>8</v>
      </c>
      <c r="C136" t="s">
        <v>9</v>
      </c>
      <c r="D136" t="s">
        <v>11</v>
      </c>
      <c r="E136" t="s">
        <v>40</v>
      </c>
      <c r="F136">
        <v>1994</v>
      </c>
      <c r="G136">
        <v>83831</v>
      </c>
    </row>
    <row r="137" spans="1:7" x14ac:dyDescent="0.35">
      <c r="A137" t="s">
        <v>7</v>
      </c>
      <c r="B137" t="s">
        <v>8</v>
      </c>
      <c r="C137" t="s">
        <v>9</v>
      </c>
      <c r="D137" t="s">
        <v>12</v>
      </c>
      <c r="E137" t="s">
        <v>39</v>
      </c>
      <c r="F137">
        <v>1994</v>
      </c>
      <c r="G137">
        <v>275086</v>
      </c>
    </row>
    <row r="138" spans="1:7" x14ac:dyDescent="0.35">
      <c r="A138" t="s">
        <v>7</v>
      </c>
      <c r="B138" t="s">
        <v>14</v>
      </c>
      <c r="C138" t="s">
        <v>15</v>
      </c>
      <c r="D138" t="s">
        <v>13</v>
      </c>
      <c r="E138" t="s">
        <v>13</v>
      </c>
      <c r="F138">
        <v>1993</v>
      </c>
      <c r="G138">
        <v>1724147</v>
      </c>
    </row>
    <row r="139" spans="1:7" x14ac:dyDescent="0.35">
      <c r="A139" t="s">
        <v>7</v>
      </c>
      <c r="B139" t="s">
        <v>14</v>
      </c>
      <c r="C139" t="s">
        <v>15</v>
      </c>
      <c r="D139" t="s">
        <v>10</v>
      </c>
      <c r="E139" t="s">
        <v>40</v>
      </c>
      <c r="F139">
        <v>1993</v>
      </c>
      <c r="G139">
        <v>17222</v>
      </c>
    </row>
    <row r="140" spans="1:7" x14ac:dyDescent="0.35">
      <c r="A140" t="s">
        <v>7</v>
      </c>
      <c r="B140" t="s">
        <v>14</v>
      </c>
      <c r="C140" t="s">
        <v>15</v>
      </c>
      <c r="D140" t="s">
        <v>11</v>
      </c>
      <c r="E140" t="s">
        <v>40</v>
      </c>
      <c r="F140">
        <v>1993</v>
      </c>
      <c r="G140">
        <v>73489</v>
      </c>
    </row>
    <row r="141" spans="1:7" x14ac:dyDescent="0.35">
      <c r="A141" t="s">
        <v>7</v>
      </c>
      <c r="B141" t="s">
        <v>14</v>
      </c>
      <c r="C141" t="s">
        <v>15</v>
      </c>
      <c r="D141" t="s">
        <v>12</v>
      </c>
      <c r="E141" t="s">
        <v>39</v>
      </c>
      <c r="F141">
        <v>1993</v>
      </c>
      <c r="G141">
        <v>225276</v>
      </c>
    </row>
    <row r="142" spans="1:7" x14ac:dyDescent="0.35">
      <c r="A142" t="s">
        <v>7</v>
      </c>
      <c r="B142" t="s">
        <v>8</v>
      </c>
      <c r="C142" t="s">
        <v>9</v>
      </c>
      <c r="D142" t="s">
        <v>13</v>
      </c>
      <c r="E142" t="s">
        <v>13</v>
      </c>
      <c r="F142">
        <v>1993</v>
      </c>
      <c r="G142">
        <v>1718996</v>
      </c>
    </row>
    <row r="143" spans="1:7" x14ac:dyDescent="0.35">
      <c r="A143" t="s">
        <v>7</v>
      </c>
      <c r="B143" t="s">
        <v>8</v>
      </c>
      <c r="C143" t="s">
        <v>9</v>
      </c>
      <c r="D143" t="s">
        <v>10</v>
      </c>
      <c r="E143" t="s">
        <v>40</v>
      </c>
      <c r="F143">
        <v>1993</v>
      </c>
      <c r="G143">
        <v>18597</v>
      </c>
    </row>
    <row r="144" spans="1:7" x14ac:dyDescent="0.35">
      <c r="A144" t="s">
        <v>7</v>
      </c>
      <c r="B144" t="s">
        <v>8</v>
      </c>
      <c r="C144" t="s">
        <v>9</v>
      </c>
      <c r="D144" t="s">
        <v>11</v>
      </c>
      <c r="E144" t="s">
        <v>40</v>
      </c>
      <c r="F144">
        <v>1993</v>
      </c>
      <c r="G144">
        <v>81942</v>
      </c>
    </row>
    <row r="145" spans="1:7" x14ac:dyDescent="0.35">
      <c r="A145" t="s">
        <v>7</v>
      </c>
      <c r="B145" t="s">
        <v>8</v>
      </c>
      <c r="C145" t="s">
        <v>9</v>
      </c>
      <c r="D145" t="s">
        <v>12</v>
      </c>
      <c r="E145" t="s">
        <v>39</v>
      </c>
      <c r="F145">
        <v>1993</v>
      </c>
      <c r="G145">
        <v>260291</v>
      </c>
    </row>
    <row r="146" spans="1:7" x14ac:dyDescent="0.35">
      <c r="A146" t="s">
        <v>7</v>
      </c>
      <c r="B146" t="s">
        <v>14</v>
      </c>
      <c r="C146" t="s">
        <v>15</v>
      </c>
      <c r="D146" t="s">
        <v>13</v>
      </c>
      <c r="E146" t="s">
        <v>13</v>
      </c>
      <c r="F146">
        <v>1992</v>
      </c>
      <c r="G146">
        <v>1691393</v>
      </c>
    </row>
    <row r="147" spans="1:7" x14ac:dyDescent="0.35">
      <c r="A147" t="s">
        <v>7</v>
      </c>
      <c r="B147" t="s">
        <v>14</v>
      </c>
      <c r="C147" t="s">
        <v>15</v>
      </c>
      <c r="D147" t="s">
        <v>10</v>
      </c>
      <c r="E147" t="s">
        <v>40</v>
      </c>
      <c r="F147">
        <v>1992</v>
      </c>
      <c r="G147">
        <v>16434</v>
      </c>
    </row>
    <row r="148" spans="1:7" x14ac:dyDescent="0.35">
      <c r="A148" t="s">
        <v>7</v>
      </c>
      <c r="B148" t="s">
        <v>14</v>
      </c>
      <c r="C148" t="s">
        <v>15</v>
      </c>
      <c r="D148" t="s">
        <v>11</v>
      </c>
      <c r="E148" t="s">
        <v>40</v>
      </c>
      <c r="F148">
        <v>1992</v>
      </c>
      <c r="G148">
        <v>66440</v>
      </c>
    </row>
    <row r="149" spans="1:7" x14ac:dyDescent="0.35">
      <c r="A149" t="s">
        <v>7</v>
      </c>
      <c r="B149" t="s">
        <v>14</v>
      </c>
      <c r="C149" t="s">
        <v>15</v>
      </c>
      <c r="D149" t="s">
        <v>12</v>
      </c>
      <c r="E149" t="s">
        <v>39</v>
      </c>
      <c r="F149">
        <v>1992</v>
      </c>
      <c r="G149">
        <v>218646</v>
      </c>
    </row>
    <row r="150" spans="1:7" x14ac:dyDescent="0.35">
      <c r="A150" t="s">
        <v>7</v>
      </c>
      <c r="B150" t="s">
        <v>8</v>
      </c>
      <c r="C150" t="s">
        <v>9</v>
      </c>
      <c r="D150" t="s">
        <v>13</v>
      </c>
      <c r="E150" t="s">
        <v>13</v>
      </c>
      <c r="F150">
        <v>1992</v>
      </c>
      <c r="G150">
        <v>1684705</v>
      </c>
    </row>
    <row r="151" spans="1:7" x14ac:dyDescent="0.35">
      <c r="A151" t="s">
        <v>7</v>
      </c>
      <c r="B151" t="s">
        <v>8</v>
      </c>
      <c r="C151" t="s">
        <v>9</v>
      </c>
      <c r="D151" t="s">
        <v>10</v>
      </c>
      <c r="E151" t="s">
        <v>40</v>
      </c>
      <c r="F151">
        <v>1992</v>
      </c>
      <c r="G151">
        <v>17464</v>
      </c>
    </row>
    <row r="152" spans="1:7" x14ac:dyDescent="0.35">
      <c r="A152" t="s">
        <v>7</v>
      </c>
      <c r="B152" t="s">
        <v>8</v>
      </c>
      <c r="C152" t="s">
        <v>9</v>
      </c>
      <c r="D152" t="s">
        <v>11</v>
      </c>
      <c r="E152" t="s">
        <v>40</v>
      </c>
      <c r="F152">
        <v>1992</v>
      </c>
      <c r="G152">
        <v>74941</v>
      </c>
    </row>
    <row r="153" spans="1:7" x14ac:dyDescent="0.35">
      <c r="A153" t="s">
        <v>7</v>
      </c>
      <c r="B153" t="s">
        <v>8</v>
      </c>
      <c r="C153" t="s">
        <v>9</v>
      </c>
      <c r="D153" t="s">
        <v>12</v>
      </c>
      <c r="E153" t="s">
        <v>39</v>
      </c>
      <c r="F153">
        <v>1992</v>
      </c>
      <c r="G153">
        <v>253976</v>
      </c>
    </row>
    <row r="154" spans="1:7" x14ac:dyDescent="0.35">
      <c r="A154" t="s">
        <v>7</v>
      </c>
      <c r="B154" t="s">
        <v>14</v>
      </c>
      <c r="C154" t="s">
        <v>15</v>
      </c>
      <c r="D154" t="s">
        <v>13</v>
      </c>
      <c r="E154" t="s">
        <v>13</v>
      </c>
      <c r="F154">
        <v>1991</v>
      </c>
      <c r="G154">
        <v>1606901</v>
      </c>
    </row>
    <row r="155" spans="1:7" x14ac:dyDescent="0.35">
      <c r="A155" t="s">
        <v>7</v>
      </c>
      <c r="B155" t="s">
        <v>14</v>
      </c>
      <c r="C155" t="s">
        <v>15</v>
      </c>
      <c r="D155" t="s">
        <v>10</v>
      </c>
      <c r="E155" t="s">
        <v>40</v>
      </c>
      <c r="F155">
        <v>1991</v>
      </c>
      <c r="G155">
        <v>15516</v>
      </c>
    </row>
    <row r="156" spans="1:7" x14ac:dyDescent="0.35">
      <c r="A156" t="s">
        <v>7</v>
      </c>
      <c r="B156" t="s">
        <v>14</v>
      </c>
      <c r="C156" t="s">
        <v>15</v>
      </c>
      <c r="D156" t="s">
        <v>11</v>
      </c>
      <c r="E156" t="s">
        <v>40</v>
      </c>
      <c r="F156">
        <v>1991</v>
      </c>
      <c r="G156">
        <v>65640</v>
      </c>
    </row>
    <row r="157" spans="1:7" x14ac:dyDescent="0.35">
      <c r="A157" t="s">
        <v>7</v>
      </c>
      <c r="B157" t="s">
        <v>14</v>
      </c>
      <c r="C157" t="s">
        <v>15</v>
      </c>
      <c r="D157" t="s">
        <v>12</v>
      </c>
      <c r="E157" t="s">
        <v>39</v>
      </c>
      <c r="F157">
        <v>1991</v>
      </c>
      <c r="G157">
        <v>210414</v>
      </c>
    </row>
    <row r="158" spans="1:7" x14ac:dyDescent="0.35">
      <c r="A158" t="s">
        <v>7</v>
      </c>
      <c r="B158" t="s">
        <v>8</v>
      </c>
      <c r="C158" t="s">
        <v>9</v>
      </c>
      <c r="D158" t="s">
        <v>13</v>
      </c>
      <c r="E158" t="s">
        <v>13</v>
      </c>
      <c r="F158">
        <v>1991</v>
      </c>
      <c r="G158">
        <v>1606177</v>
      </c>
    </row>
    <row r="159" spans="1:7" x14ac:dyDescent="0.35">
      <c r="A159" t="s">
        <v>7</v>
      </c>
      <c r="B159" t="s">
        <v>8</v>
      </c>
      <c r="C159" t="s">
        <v>9</v>
      </c>
      <c r="D159" t="s">
        <v>10</v>
      </c>
      <c r="E159" t="s">
        <v>40</v>
      </c>
      <c r="F159">
        <v>1991</v>
      </c>
      <c r="G159">
        <v>16392</v>
      </c>
    </row>
    <row r="160" spans="1:7" x14ac:dyDescent="0.35">
      <c r="A160" t="s">
        <v>7</v>
      </c>
      <c r="B160" t="s">
        <v>8</v>
      </c>
      <c r="C160" t="s">
        <v>9</v>
      </c>
      <c r="D160" t="s">
        <v>11</v>
      </c>
      <c r="E160" t="s">
        <v>40</v>
      </c>
      <c r="F160">
        <v>1991</v>
      </c>
      <c r="G160">
        <v>74387</v>
      </c>
    </row>
    <row r="161" spans="1:7" x14ac:dyDescent="0.35">
      <c r="A161" t="s">
        <v>7</v>
      </c>
      <c r="B161" t="s">
        <v>8</v>
      </c>
      <c r="C161" t="s">
        <v>9</v>
      </c>
      <c r="D161" t="s">
        <v>12</v>
      </c>
      <c r="E161" t="s">
        <v>39</v>
      </c>
      <c r="F161">
        <v>1991</v>
      </c>
      <c r="G161">
        <v>245365</v>
      </c>
    </row>
    <row r="162" spans="1:7" x14ac:dyDescent="0.35">
      <c r="A162" t="s">
        <v>7</v>
      </c>
      <c r="B162" t="s">
        <v>14</v>
      </c>
      <c r="C162" t="s">
        <v>15</v>
      </c>
      <c r="D162" t="s">
        <v>13</v>
      </c>
      <c r="E162" t="s">
        <v>13</v>
      </c>
      <c r="F162">
        <v>1990</v>
      </c>
      <c r="G162">
        <v>1595340</v>
      </c>
    </row>
    <row r="163" spans="1:7" x14ac:dyDescent="0.35">
      <c r="A163" t="s">
        <v>7</v>
      </c>
      <c r="B163" t="s">
        <v>14</v>
      </c>
      <c r="C163" t="s">
        <v>15</v>
      </c>
      <c r="D163" t="s">
        <v>10</v>
      </c>
      <c r="E163" t="s">
        <v>40</v>
      </c>
      <c r="F163">
        <v>1990</v>
      </c>
      <c r="G163">
        <v>14811</v>
      </c>
    </row>
    <row r="164" spans="1:7" x14ac:dyDescent="0.35">
      <c r="A164" t="s">
        <v>7</v>
      </c>
      <c r="B164" t="s">
        <v>14</v>
      </c>
      <c r="C164" t="s">
        <v>15</v>
      </c>
      <c r="D164" t="s">
        <v>11</v>
      </c>
      <c r="E164" t="s">
        <v>40</v>
      </c>
      <c r="F164">
        <v>1990</v>
      </c>
      <c r="G164">
        <v>62557</v>
      </c>
    </row>
    <row r="165" spans="1:7" x14ac:dyDescent="0.35">
      <c r="A165" t="s">
        <v>7</v>
      </c>
      <c r="B165" t="s">
        <v>14</v>
      </c>
      <c r="C165" t="s">
        <v>15</v>
      </c>
      <c r="D165" t="s">
        <v>12</v>
      </c>
      <c r="E165" t="s">
        <v>39</v>
      </c>
      <c r="F165">
        <v>1990</v>
      </c>
      <c r="G165">
        <v>207213</v>
      </c>
    </row>
    <row r="166" spans="1:7" x14ac:dyDescent="0.35">
      <c r="A166" t="s">
        <v>7</v>
      </c>
      <c r="B166" t="s">
        <v>8</v>
      </c>
      <c r="C166" t="s">
        <v>9</v>
      </c>
      <c r="D166" t="s">
        <v>13</v>
      </c>
      <c r="E166" t="s">
        <v>13</v>
      </c>
      <c r="F166">
        <v>1990</v>
      </c>
      <c r="G166">
        <v>1593998</v>
      </c>
    </row>
    <row r="167" spans="1:7" x14ac:dyDescent="0.35">
      <c r="A167" t="s">
        <v>7</v>
      </c>
      <c r="B167" t="s">
        <v>8</v>
      </c>
      <c r="C167" t="s">
        <v>9</v>
      </c>
      <c r="D167" t="s">
        <v>10</v>
      </c>
      <c r="E167" t="s">
        <v>40</v>
      </c>
      <c r="F167">
        <v>1990</v>
      </c>
      <c r="G167">
        <v>15457</v>
      </c>
    </row>
    <row r="168" spans="1:7" x14ac:dyDescent="0.35">
      <c r="A168" t="s">
        <v>7</v>
      </c>
      <c r="B168" t="s">
        <v>8</v>
      </c>
      <c r="C168" t="s">
        <v>9</v>
      </c>
      <c r="D168" t="s">
        <v>11</v>
      </c>
      <c r="E168" t="s">
        <v>40</v>
      </c>
      <c r="F168">
        <v>1990</v>
      </c>
      <c r="G168">
        <v>71925</v>
      </c>
    </row>
    <row r="169" spans="1:7" x14ac:dyDescent="0.35">
      <c r="A169" t="s">
        <v>7</v>
      </c>
      <c r="B169" t="s">
        <v>8</v>
      </c>
      <c r="C169" t="s">
        <v>9</v>
      </c>
      <c r="D169" t="s">
        <v>12</v>
      </c>
      <c r="E169" t="s">
        <v>39</v>
      </c>
      <c r="F169">
        <v>1990</v>
      </c>
      <c r="G169">
        <v>239928</v>
      </c>
    </row>
  </sheetData>
  <autoFilter ref="A1:G169" xr:uid="{14240B2E-5E7C-4369-A669-1C52AA7395F4}">
    <sortState ref="A2:G169">
      <sortCondition descending="1" ref="F2:F169"/>
      <sortCondition descending="1" ref="C2:C169"/>
      <sortCondition descending="1" ref="E2:E16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10A0-B02C-4539-B533-91E78C4E3D59}">
  <dimension ref="A3:G26"/>
  <sheetViews>
    <sheetView tabSelected="1" workbookViewId="0">
      <selection activeCell="D11" sqref="D11"/>
    </sheetView>
  </sheetViews>
  <sheetFormatPr defaultRowHeight="14.5" x14ac:dyDescent="0.35"/>
  <cols>
    <col min="1" max="1" width="23.6328125" bestFit="1" customWidth="1"/>
    <col min="2" max="7" width="11.7265625" bestFit="1" customWidth="1"/>
    <col min="8" max="8" width="7.81640625" bestFit="1" customWidth="1"/>
    <col min="9" max="9" width="9.7265625" bestFit="1" customWidth="1"/>
    <col min="10" max="10" width="10.7265625" bestFit="1" customWidth="1"/>
  </cols>
  <sheetData>
    <row r="3" spans="1:7" x14ac:dyDescent="0.35">
      <c r="A3" s="2" t="s">
        <v>41</v>
      </c>
      <c r="B3" s="2" t="s">
        <v>1</v>
      </c>
      <c r="C3" s="2" t="s">
        <v>4</v>
      </c>
    </row>
    <row r="4" spans="1:7" x14ac:dyDescent="0.35">
      <c r="B4" t="s">
        <v>14</v>
      </c>
      <c r="C4" t="s">
        <v>14</v>
      </c>
      <c r="D4" t="s">
        <v>14</v>
      </c>
      <c r="E4" t="s">
        <v>8</v>
      </c>
      <c r="F4" t="s">
        <v>8</v>
      </c>
      <c r="G4" t="s">
        <v>8</v>
      </c>
    </row>
    <row r="5" spans="1:7" x14ac:dyDescent="0.35">
      <c r="A5" s="2" t="s">
        <v>5</v>
      </c>
      <c r="B5" t="s">
        <v>13</v>
      </c>
      <c r="C5" t="s">
        <v>39</v>
      </c>
      <c r="D5" t="s">
        <v>40</v>
      </c>
      <c r="E5" t="s">
        <v>13</v>
      </c>
      <c r="F5" t="s">
        <v>39</v>
      </c>
      <c r="G5" t="s">
        <v>40</v>
      </c>
    </row>
    <row r="6" spans="1:7" x14ac:dyDescent="0.35">
      <c r="A6">
        <v>2010</v>
      </c>
      <c r="B6" s="3">
        <v>1741302</v>
      </c>
      <c r="C6" s="3">
        <v>280479</v>
      </c>
      <c r="D6" s="3">
        <v>167391</v>
      </c>
      <c r="E6" s="3">
        <v>1703764</v>
      </c>
      <c r="F6" s="3">
        <v>311092</v>
      </c>
      <c r="G6" s="3">
        <v>182818</v>
      </c>
    </row>
    <row r="7" spans="1:7" x14ac:dyDescent="0.35">
      <c r="A7">
        <v>2009</v>
      </c>
      <c r="B7" s="3">
        <v>1650964</v>
      </c>
      <c r="C7" s="3">
        <v>257800</v>
      </c>
      <c r="D7" s="3">
        <v>155106</v>
      </c>
      <c r="E7" s="3">
        <v>1624049</v>
      </c>
      <c r="F7" s="3">
        <v>287135</v>
      </c>
      <c r="G7" s="3">
        <v>170129</v>
      </c>
    </row>
    <row r="8" spans="1:7" x14ac:dyDescent="0.35">
      <c r="A8">
        <v>2008</v>
      </c>
      <c r="B8" s="3">
        <v>1617543</v>
      </c>
      <c r="C8" s="3">
        <v>257373</v>
      </c>
      <c r="D8" s="3">
        <v>146939</v>
      </c>
      <c r="E8" s="3">
        <v>1593448</v>
      </c>
      <c r="F8" s="3">
        <v>288584</v>
      </c>
      <c r="G8" s="3">
        <v>161823</v>
      </c>
    </row>
    <row r="9" spans="1:7" x14ac:dyDescent="0.35">
      <c r="A9">
        <v>2007</v>
      </c>
      <c r="B9" s="3">
        <v>1629491</v>
      </c>
      <c r="C9" s="3">
        <v>254838</v>
      </c>
      <c r="D9" s="3">
        <v>136746</v>
      </c>
      <c r="E9" s="3">
        <v>1612426</v>
      </c>
      <c r="F9" s="3">
        <v>287833</v>
      </c>
      <c r="G9" s="3">
        <v>150007</v>
      </c>
    </row>
    <row r="10" spans="1:7" x14ac:dyDescent="0.35">
      <c r="A10">
        <v>2006</v>
      </c>
      <c r="B10" s="3">
        <v>1675823</v>
      </c>
      <c r="C10" s="3">
        <v>268779</v>
      </c>
      <c r="D10" s="3">
        <v>137172</v>
      </c>
      <c r="E10" s="3">
        <v>1653163</v>
      </c>
      <c r="F10" s="3">
        <v>300944</v>
      </c>
      <c r="G10" s="3">
        <v>148713</v>
      </c>
    </row>
    <row r="11" spans="1:7" x14ac:dyDescent="0.35">
      <c r="A11">
        <v>2005</v>
      </c>
      <c r="B11" s="3">
        <v>1800948</v>
      </c>
      <c r="C11" s="3">
        <v>285315</v>
      </c>
      <c r="D11" s="3">
        <v>139991</v>
      </c>
      <c r="E11" s="3">
        <v>1774222</v>
      </c>
      <c r="F11" s="3">
        <v>319644</v>
      </c>
      <c r="G11" s="3">
        <v>150263</v>
      </c>
    </row>
    <row r="12" spans="1:7" x14ac:dyDescent="0.35">
      <c r="A12">
        <v>2004</v>
      </c>
      <c r="B12" s="3">
        <v>1836550</v>
      </c>
      <c r="C12" s="3">
        <v>280103</v>
      </c>
      <c r="D12" s="3">
        <v>136335</v>
      </c>
      <c r="E12" s="3">
        <v>1823200</v>
      </c>
      <c r="F12" s="3">
        <v>317230</v>
      </c>
      <c r="G12" s="3">
        <v>147511</v>
      </c>
    </row>
    <row r="13" spans="1:7" x14ac:dyDescent="0.35">
      <c r="A13">
        <v>2003</v>
      </c>
      <c r="B13" s="3">
        <v>1835730</v>
      </c>
      <c r="C13" s="3">
        <v>274832</v>
      </c>
      <c r="D13" s="3">
        <v>133165</v>
      </c>
      <c r="E13" s="3">
        <v>1830885</v>
      </c>
      <c r="F13" s="3">
        <v>312002</v>
      </c>
      <c r="G13" s="3">
        <v>142775</v>
      </c>
    </row>
    <row r="14" spans="1:7" x14ac:dyDescent="0.35">
      <c r="A14">
        <v>2002</v>
      </c>
      <c r="B14" s="3">
        <v>1863505</v>
      </c>
      <c r="C14" s="3">
        <v>273239</v>
      </c>
      <c r="D14" s="3">
        <v>123935</v>
      </c>
      <c r="E14" s="3">
        <v>1849796</v>
      </c>
      <c r="F14" s="3">
        <v>309003</v>
      </c>
      <c r="G14" s="3">
        <v>132434</v>
      </c>
    </row>
    <row r="15" spans="1:7" x14ac:dyDescent="0.35">
      <c r="A15">
        <v>2001</v>
      </c>
      <c r="B15" s="3">
        <v>1892976</v>
      </c>
      <c r="C15" s="3">
        <v>273309</v>
      </c>
      <c r="D15" s="3">
        <v>118218</v>
      </c>
      <c r="E15" s="3">
        <v>1882360</v>
      </c>
      <c r="F15" s="3">
        <v>310413</v>
      </c>
      <c r="G15" s="3">
        <v>129325</v>
      </c>
    </row>
    <row r="16" spans="1:7" x14ac:dyDescent="0.35">
      <c r="A16">
        <v>2000</v>
      </c>
      <c r="B16" s="3">
        <v>1932264</v>
      </c>
      <c r="C16" s="3">
        <v>287225</v>
      </c>
      <c r="D16" s="3">
        <v>122693</v>
      </c>
      <c r="E16" s="3">
        <v>1900580</v>
      </c>
      <c r="F16" s="3">
        <v>321740</v>
      </c>
      <c r="G16" s="3">
        <v>131803</v>
      </c>
    </row>
    <row r="17" spans="1:7" x14ac:dyDescent="0.35">
      <c r="A17">
        <v>1999</v>
      </c>
      <c r="B17" s="3">
        <v>1926604</v>
      </c>
      <c r="C17" s="3">
        <v>282243</v>
      </c>
      <c r="D17" s="3">
        <v>117510</v>
      </c>
      <c r="E17" s="3">
        <v>1895608</v>
      </c>
      <c r="F17" s="3">
        <v>319109</v>
      </c>
      <c r="G17" s="3">
        <v>126451</v>
      </c>
    </row>
    <row r="18" spans="1:7" x14ac:dyDescent="0.35">
      <c r="A18">
        <v>1998</v>
      </c>
      <c r="B18" s="3">
        <v>1930980</v>
      </c>
      <c r="C18" s="3">
        <v>276932</v>
      </c>
      <c r="D18" s="3">
        <v>113481</v>
      </c>
      <c r="E18" s="3">
        <v>1902818</v>
      </c>
      <c r="F18" s="3">
        <v>312119</v>
      </c>
      <c r="G18" s="3">
        <v>122337</v>
      </c>
    </row>
    <row r="19" spans="1:7" x14ac:dyDescent="0.35">
      <c r="A19">
        <v>1997</v>
      </c>
      <c r="B19" s="3">
        <v>1919172</v>
      </c>
      <c r="C19" s="3">
        <v>274868</v>
      </c>
      <c r="D19" s="3">
        <v>109309</v>
      </c>
      <c r="E19" s="3">
        <v>1893241</v>
      </c>
      <c r="F19" s="3">
        <v>310722</v>
      </c>
      <c r="G19" s="3">
        <v>117916</v>
      </c>
    </row>
    <row r="20" spans="1:7" x14ac:dyDescent="0.35">
      <c r="A20">
        <v>1996</v>
      </c>
      <c r="B20" s="3">
        <v>1837038</v>
      </c>
      <c r="C20" s="3">
        <v>259723</v>
      </c>
      <c r="D20" s="3">
        <v>105379</v>
      </c>
      <c r="E20" s="3">
        <v>1821062</v>
      </c>
      <c r="F20" s="3">
        <v>296651</v>
      </c>
      <c r="G20" s="3">
        <v>115308</v>
      </c>
    </row>
    <row r="21" spans="1:7" x14ac:dyDescent="0.35">
      <c r="A21">
        <v>1995</v>
      </c>
      <c r="B21" s="3">
        <v>1823394</v>
      </c>
      <c r="C21" s="3">
        <v>253557</v>
      </c>
      <c r="D21" s="3">
        <v>100631</v>
      </c>
      <c r="E21" s="3">
        <v>1804286</v>
      </c>
      <c r="F21" s="3">
        <v>290382</v>
      </c>
      <c r="G21" s="3">
        <v>109745</v>
      </c>
    </row>
    <row r="22" spans="1:7" x14ac:dyDescent="0.35">
      <c r="A22">
        <v>1994</v>
      </c>
      <c r="B22" s="3">
        <v>1773034</v>
      </c>
      <c r="C22" s="3">
        <v>240108</v>
      </c>
      <c r="D22" s="3">
        <v>94192</v>
      </c>
      <c r="E22" s="3">
        <v>1765445</v>
      </c>
      <c r="F22" s="3">
        <v>275086</v>
      </c>
      <c r="G22" s="3">
        <v>103410</v>
      </c>
    </row>
    <row r="23" spans="1:7" x14ac:dyDescent="0.35">
      <c r="A23">
        <v>1993</v>
      </c>
      <c r="B23" s="3">
        <v>1724147</v>
      </c>
      <c r="C23" s="3">
        <v>225276</v>
      </c>
      <c r="D23" s="3">
        <v>90711</v>
      </c>
      <c r="E23" s="3">
        <v>1718996</v>
      </c>
      <c r="F23" s="3">
        <v>260291</v>
      </c>
      <c r="G23" s="3">
        <v>100539</v>
      </c>
    </row>
    <row r="24" spans="1:7" x14ac:dyDescent="0.35">
      <c r="A24">
        <v>1992</v>
      </c>
      <c r="B24" s="3">
        <v>1691393</v>
      </c>
      <c r="C24" s="3">
        <v>218646</v>
      </c>
      <c r="D24" s="3">
        <v>82874</v>
      </c>
      <c r="E24" s="3">
        <v>1684705</v>
      </c>
      <c r="F24" s="3">
        <v>253976</v>
      </c>
      <c r="G24" s="3">
        <v>92405</v>
      </c>
    </row>
    <row r="25" spans="1:7" x14ac:dyDescent="0.35">
      <c r="A25">
        <v>1991</v>
      </c>
      <c r="B25" s="3">
        <v>1606901</v>
      </c>
      <c r="C25" s="3">
        <v>210414</v>
      </c>
      <c r="D25" s="3">
        <v>81156</v>
      </c>
      <c r="E25" s="3">
        <v>1606177</v>
      </c>
      <c r="F25" s="3">
        <v>245365</v>
      </c>
      <c r="G25" s="3">
        <v>90779</v>
      </c>
    </row>
    <row r="26" spans="1:7" x14ac:dyDescent="0.35">
      <c r="A26">
        <v>1990</v>
      </c>
      <c r="B26" s="3">
        <v>1595340</v>
      </c>
      <c r="C26" s="3">
        <v>207213</v>
      </c>
      <c r="D26" s="3">
        <v>77368</v>
      </c>
      <c r="E26" s="3">
        <v>1593998</v>
      </c>
      <c r="F26" s="3">
        <v>239928</v>
      </c>
      <c r="G26" s="3">
        <v>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raw</vt:lpstr>
      <vt:lpstr>pivot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Huang, Andrew</cp:lastModifiedBy>
  <dcterms:created xsi:type="dcterms:W3CDTF">2025-01-09T04:55:35Z</dcterms:created>
  <dcterms:modified xsi:type="dcterms:W3CDTF">2025-01-09T05:04:55Z</dcterms:modified>
</cp:coreProperties>
</file>