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Avery\Desktop\Sports Analytics\FantasyFootball2018\"/>
    </mc:Choice>
  </mc:AlternateContent>
  <xr:revisionPtr revIDLastSave="0" documentId="10_ncr:100000_{C81DD3BD-5D69-4DCA-97A7-06BEFE49A203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QB" sheetId="1" r:id="rId1"/>
    <sheet name="RB" sheetId="2" r:id="rId2"/>
    <sheet name="WR" sheetId="3" r:id="rId3"/>
    <sheet name="TE" sheetId="4" r:id="rId4"/>
    <sheet name="D_ST" sheetId="5" r:id="rId5"/>
    <sheet name="K" sheetId="6" r:id="rId6"/>
    <sheet name="16_Ranks" sheetId="7" r:id="rId7"/>
    <sheet name="10_Ranks" sheetId="8" r:id="rId8"/>
  </sheets>
  <calcPr calcId="179017"/>
</workbook>
</file>

<file path=xl/calcChain.xml><?xml version="1.0" encoding="utf-8"?>
<calcChain xmlns="http://schemas.openxmlformats.org/spreadsheetml/2006/main">
  <c r="K3" i="3" l="1"/>
  <c r="K2" i="3"/>
  <c r="K3" i="2"/>
  <c r="K2" i="2"/>
  <c r="K3" i="1"/>
  <c r="K2" i="1"/>
  <c r="K3" i="5"/>
  <c r="K3" i="6" l="1"/>
  <c r="K2" i="6"/>
  <c r="K2" i="5"/>
  <c r="K3" i="4"/>
  <c r="K2" i="4"/>
</calcChain>
</file>

<file path=xl/sharedStrings.xml><?xml version="1.0" encoding="utf-8"?>
<sst xmlns="http://schemas.openxmlformats.org/spreadsheetml/2006/main" count="2861" uniqueCount="574">
  <si>
    <t>Player</t>
  </si>
  <si>
    <t>ESPN_Proj</t>
  </si>
  <si>
    <t>Prev_Yr_Pts</t>
  </si>
  <si>
    <t>Tom Brady</t>
  </si>
  <si>
    <t>Aaron Rodgers</t>
  </si>
  <si>
    <t>Cam Newton</t>
  </si>
  <si>
    <t>Russell Wilson</t>
  </si>
  <si>
    <t>Alex Smith</t>
  </si>
  <si>
    <t>Andrew Luck</t>
  </si>
  <si>
    <t>Carson Wentz</t>
  </si>
  <si>
    <t>Matthew Stafford</t>
  </si>
  <si>
    <t>Deshaun Watson</t>
  </si>
  <si>
    <t>Kirk Cousins</t>
  </si>
  <si>
    <t>Ben Roethlisberger</t>
  </si>
  <si>
    <t>Philip Rivers</t>
  </si>
  <si>
    <t>Matt Ryan</t>
  </si>
  <si>
    <t>Drew Brees</t>
  </si>
  <si>
    <t>Patrick Mahomes</t>
  </si>
  <si>
    <t>Marcus Mariota</t>
  </si>
  <si>
    <t>Mitchell Trubisky</t>
  </si>
  <si>
    <t>Jimmy Garoppolo</t>
  </si>
  <si>
    <t>Jared Goff</t>
  </si>
  <si>
    <t>Andy Dalton</t>
  </si>
  <si>
    <t>Ryan Tannehill</t>
  </si>
  <si>
    <t>Blake Bortles</t>
  </si>
  <si>
    <t>Derek Carr</t>
  </si>
  <si>
    <t>Dak Prescott</t>
  </si>
  <si>
    <t>Case Keenum</t>
  </si>
  <si>
    <t>Eli Manning</t>
  </si>
  <si>
    <t>Tyrod Taylor</t>
  </si>
  <si>
    <t>Jameis Winston</t>
  </si>
  <si>
    <t>Joe Flacco</t>
  </si>
  <si>
    <t>Sam Darnold</t>
  </si>
  <si>
    <t>Josh Rosen</t>
  </si>
  <si>
    <t>Josh Allen</t>
  </si>
  <si>
    <t>Sam Bradford</t>
  </si>
  <si>
    <t>Ryan Fitzpatrick</t>
  </si>
  <si>
    <t>Nathan Peterman</t>
  </si>
  <si>
    <t>Baker Mayfield</t>
  </si>
  <si>
    <t>Lamar Jackson</t>
  </si>
  <si>
    <t>AJ McCarron</t>
  </si>
  <si>
    <t>Nick Foles</t>
  </si>
  <si>
    <t>Josh McCown</t>
  </si>
  <si>
    <t>Jacoby Brissett</t>
  </si>
  <si>
    <t>Davis Webb</t>
  </si>
  <si>
    <t>Mason Rudolph</t>
  </si>
  <si>
    <t>Teddy Bridgewater</t>
  </si>
  <si>
    <t>Brett Hundley</t>
  </si>
  <si>
    <t>Brian Hoyer</t>
  </si>
  <si>
    <t>Matt Cassel</t>
  </si>
  <si>
    <t>Chad Henne</t>
  </si>
  <si>
    <t>Connor Cook</t>
  </si>
  <si>
    <t>Trevor Siemian</t>
  </si>
  <si>
    <t>Geno Smith</t>
  </si>
  <si>
    <t>Brandon Weeden</t>
  </si>
  <si>
    <t>Sean Mannion</t>
  </si>
  <si>
    <t>Chase Daniel</t>
  </si>
  <si>
    <t>Austin Davis</t>
  </si>
  <si>
    <t>Colt McCoy</t>
  </si>
  <si>
    <t>Matt Schaub</t>
  </si>
  <si>
    <t>Jeff Driskel</t>
  </si>
  <si>
    <t>C.J. Beathard</t>
  </si>
  <si>
    <t>Blaine Gabbert</t>
  </si>
  <si>
    <t>Taylor Heinicke</t>
  </si>
  <si>
    <t>Tom Savage</t>
  </si>
  <si>
    <t>Brock Osweiler</t>
  </si>
  <si>
    <t>Chad Kelly</t>
  </si>
  <si>
    <t>Cody Kessler</t>
  </si>
  <si>
    <t>Mike White</t>
  </si>
  <si>
    <t>Ryan Griffin</t>
  </si>
  <si>
    <t>Shaun Hill</t>
  </si>
  <si>
    <t>Carson Palmer</t>
  </si>
  <si>
    <t>Derek Anderson</t>
  </si>
  <si>
    <t>Jay Cutler</t>
  </si>
  <si>
    <t>Kellen Clemens</t>
  </si>
  <si>
    <t>Charlie Whitehurst</t>
  </si>
  <si>
    <t>Drew Stanton</t>
  </si>
  <si>
    <t>Matt Moore</t>
  </si>
  <si>
    <t>Josh Johnson</t>
  </si>
  <si>
    <t>Josh Freeman</t>
  </si>
  <si>
    <t>Mark Sanchez</t>
  </si>
  <si>
    <t>Joe Webb</t>
  </si>
  <si>
    <t>Colin Kaepernick</t>
  </si>
  <si>
    <t>Ryan Mallett</t>
  </si>
  <si>
    <t>T.J. Yates</t>
  </si>
  <si>
    <t>Scott Tolzien</t>
  </si>
  <si>
    <t>Robert Griffin III</t>
  </si>
  <si>
    <t>Alex Tanney</t>
  </si>
  <si>
    <t>EJ Manuel</t>
  </si>
  <si>
    <t>Mike Glennon</t>
  </si>
  <si>
    <t>Ryan Nassib</t>
  </si>
  <si>
    <t>Landry Jones</t>
  </si>
  <si>
    <t>Zac Dysert</t>
  </si>
  <si>
    <t>Matt Barkley</t>
  </si>
  <si>
    <t>Tyler Bray</t>
  </si>
  <si>
    <t>Matt McGloin</t>
  </si>
  <si>
    <t>Johnny Manziel</t>
  </si>
  <si>
    <t>Zach Mettenberger</t>
  </si>
  <si>
    <t>David Fales</t>
  </si>
  <si>
    <t>Bryce Petty</t>
  </si>
  <si>
    <t>Garrett Grayson</t>
  </si>
  <si>
    <t>Paxton Lynch</t>
  </si>
  <si>
    <t>Christian Hackenberg</t>
  </si>
  <si>
    <t>Cardale Jones</t>
  </si>
  <si>
    <t>Kevin Hogan</t>
  </si>
  <si>
    <t>Nate Sudfeld</t>
  </si>
  <si>
    <t>Jake Rudock</t>
  </si>
  <si>
    <t>Brandon Allen</t>
  </si>
  <si>
    <t>Brandon Doughty</t>
  </si>
  <si>
    <t>Trevone Boykin</t>
  </si>
  <si>
    <t>Stephen Morris</t>
  </si>
  <si>
    <t>Joe Callahan</t>
  </si>
  <si>
    <t>Brad Kaaya</t>
  </si>
  <si>
    <t>Joshua Dobbs</t>
  </si>
  <si>
    <t>DeShone Kizer</t>
  </si>
  <si>
    <t>Cooper Rush</t>
  </si>
  <si>
    <t>Taysom Hill</t>
  </si>
  <si>
    <t>Kyle Lauletta</t>
  </si>
  <si>
    <t>Luke Falk</t>
  </si>
  <si>
    <t>Tanner Lee</t>
  </si>
  <si>
    <t>Danny Etling</t>
  </si>
  <si>
    <t>Alex McGough</t>
  </si>
  <si>
    <t>Logan Woodside</t>
  </si>
  <si>
    <t>Le'Veon Bell</t>
  </si>
  <si>
    <t>Todd Gurley II</t>
  </si>
  <si>
    <t>Ezekiel Elliott</t>
  </si>
  <si>
    <t>David Johnson</t>
  </si>
  <si>
    <t>Saquon Barkley</t>
  </si>
  <si>
    <t>Leonard Fournette</t>
  </si>
  <si>
    <t>Alvin Kamara</t>
  </si>
  <si>
    <t>Dalvin Cook</t>
  </si>
  <si>
    <t>Melvin Gordon</t>
  </si>
  <si>
    <t>Kareem Hunt</t>
  </si>
  <si>
    <t>LeSean McCoy</t>
  </si>
  <si>
    <t>Devonta Freeman</t>
  </si>
  <si>
    <t>Christian McCaffrey</t>
  </si>
  <si>
    <t>Jerick McKinnon</t>
  </si>
  <si>
    <t>Jordan Howard</t>
  </si>
  <si>
    <t>Royce Freeman</t>
  </si>
  <si>
    <t>Joe Mixon</t>
  </si>
  <si>
    <t>Alex Collins</t>
  </si>
  <si>
    <t>Derrick Henry</t>
  </si>
  <si>
    <t>Kenyan Drake</t>
  </si>
  <si>
    <t>Jay Ajayi</t>
  </si>
  <si>
    <t>Marshawn Lynch</t>
  </si>
  <si>
    <t>Lamar Miller</t>
  </si>
  <si>
    <t>Mark Ingram II</t>
  </si>
  <si>
    <t>Rex Burkhead</t>
  </si>
  <si>
    <t>Carlos Hyde</t>
  </si>
  <si>
    <t>Isaiah Crowell</t>
  </si>
  <si>
    <t>Tevin Coleman</t>
  </si>
  <si>
    <t>Dion Lewis</t>
  </si>
  <si>
    <t>Kerryon Johnson</t>
  </si>
  <si>
    <t>Rashaad Penny</t>
  </si>
  <si>
    <t>Chris Carson</t>
  </si>
  <si>
    <t>Ronald Jones</t>
  </si>
  <si>
    <t>Marlon Mack</t>
  </si>
  <si>
    <t>Duke Johnson Jr.</t>
  </si>
  <si>
    <t>Jamaal Williams</t>
  </si>
  <si>
    <t>Peyton Barber</t>
  </si>
  <si>
    <t>Tarik Cohen</t>
  </si>
  <si>
    <t>Chris Thompson</t>
  </si>
  <si>
    <t>Adrian Peterson</t>
  </si>
  <si>
    <t>Ty Montgomery</t>
  </si>
  <si>
    <t>James White</t>
  </si>
  <si>
    <t>Doug Martin</t>
  </si>
  <si>
    <t>Sony Michel</t>
  </si>
  <si>
    <t>Bilal Powell</t>
  </si>
  <si>
    <t>Giovani Bernard</t>
  </si>
  <si>
    <t>Latavius Murray</t>
  </si>
  <si>
    <t>Theo Riddick</t>
  </si>
  <si>
    <t>Aaron Jones</t>
  </si>
  <si>
    <t>C.J. Anderson</t>
  </si>
  <si>
    <t>Corey Clement</t>
  </si>
  <si>
    <t>Javorius Allen</t>
  </si>
  <si>
    <t>LeGarrette Blount</t>
  </si>
  <si>
    <t>Devontae Booker</t>
  </si>
  <si>
    <t>Austin Ekeler</t>
  </si>
  <si>
    <t>Frank Gore</t>
  </si>
  <si>
    <t>Jordan Wilkins</t>
  </si>
  <si>
    <t>Chris Ivory</t>
  </si>
  <si>
    <t>Matt Breida</t>
  </si>
  <si>
    <t>T.J. Yeldon</t>
  </si>
  <si>
    <t>Darren Sproles</t>
  </si>
  <si>
    <t>Elijah McGuire</t>
  </si>
  <si>
    <t>D'Onta Foreman</t>
  </si>
  <si>
    <t>Kenneth Dixon</t>
  </si>
  <si>
    <t>Jeremy Hill</t>
  </si>
  <si>
    <t>Nyheim Hines</t>
  </si>
  <si>
    <t>Alfred Blue</t>
  </si>
  <si>
    <t>Jonathan Stewart</t>
  </si>
  <si>
    <t>Nick Chubb</t>
  </si>
  <si>
    <t>Kyle Juszczyk</t>
  </si>
  <si>
    <t>Tavon Austin</t>
  </si>
  <si>
    <t>Chase Edmonds</t>
  </si>
  <si>
    <t>Rob Kelley</t>
  </si>
  <si>
    <t>Spencer Ware</t>
  </si>
  <si>
    <t>John Kelly</t>
  </si>
  <si>
    <t>Phillip Lindsay</t>
  </si>
  <si>
    <t>Alfred Morris</t>
  </si>
  <si>
    <t>Corey Grant</t>
  </si>
  <si>
    <t>Samaje Perine</t>
  </si>
  <si>
    <t>Rod Smith</t>
  </si>
  <si>
    <t>Wayne Gallman</t>
  </si>
  <si>
    <t>James Conner</t>
  </si>
  <si>
    <t>Jalen Richard</t>
  </si>
  <si>
    <t>C.J. Prosise</t>
  </si>
  <si>
    <t>Jacquizz Rodgers</t>
  </si>
  <si>
    <t>Jonathan Williams</t>
  </si>
  <si>
    <t>Marcus Murphy</t>
  </si>
  <si>
    <t>T.J. Logan</t>
  </si>
  <si>
    <t>Kalen Ballage</t>
  </si>
  <si>
    <t>Chris Warren</t>
  </si>
  <si>
    <t>Robert Turbin</t>
  </si>
  <si>
    <t>Damien Williams</t>
  </si>
  <si>
    <t>Jaylen Samuels</t>
  </si>
  <si>
    <t>Ito Smith</t>
  </si>
  <si>
    <t>Benny Cunningham</t>
  </si>
  <si>
    <t>Malcolm Brown</t>
  </si>
  <si>
    <t>Christine Michael</t>
  </si>
  <si>
    <t>Aaron Ripkowski</t>
  </si>
  <si>
    <t>Mark Walton</t>
  </si>
  <si>
    <t>De'Angelo Henderson</t>
  </si>
  <si>
    <t>Boston Scott</t>
  </si>
  <si>
    <t>Andy Janovich</t>
  </si>
  <si>
    <t>Tommy Bohanon</t>
  </si>
  <si>
    <t>Patrick DiMarco</t>
  </si>
  <si>
    <t>Kenjon Barner</t>
  </si>
  <si>
    <t>Keith Smith</t>
  </si>
  <si>
    <t>Ameer Abdullah</t>
  </si>
  <si>
    <t>J.D. McKissic</t>
  </si>
  <si>
    <t>Cameron Artis-Payne</t>
  </si>
  <si>
    <t>Jamize Olawale</t>
  </si>
  <si>
    <t>Shaun Wilson</t>
  </si>
  <si>
    <t>Bo Scarbrough</t>
  </si>
  <si>
    <t>Michael Burton</t>
  </si>
  <si>
    <t>Josh Adams</t>
  </si>
  <si>
    <t>Anthony Sherman</t>
  </si>
  <si>
    <t>Zach Line</t>
  </si>
  <si>
    <t>Derek Watt</t>
  </si>
  <si>
    <t>James Develin</t>
  </si>
  <si>
    <t>Roosevelt Nix</t>
  </si>
  <si>
    <t>Akrum Wadley</t>
  </si>
  <si>
    <t>Antonio Brown</t>
  </si>
  <si>
    <t>Julio Jones</t>
  </si>
  <si>
    <t>DeAndre Hopkins</t>
  </si>
  <si>
    <t>Odell Beckham Jr.</t>
  </si>
  <si>
    <t>Michael Thomas</t>
  </si>
  <si>
    <t>Keenan Allen</t>
  </si>
  <si>
    <t>A.J. Green</t>
  </si>
  <si>
    <t>Davante Adams</t>
  </si>
  <si>
    <t>T.Y. Hilton</t>
  </si>
  <si>
    <t>Mike Evans</t>
  </si>
  <si>
    <t>Adam Thielen</t>
  </si>
  <si>
    <t>Tyreek Hill</t>
  </si>
  <si>
    <t>Allen Robinson</t>
  </si>
  <si>
    <t>Stefon Diggs</t>
  </si>
  <si>
    <t>Doug Baldwin</t>
  </si>
  <si>
    <t>Marvin Jones Jr.</t>
  </si>
  <si>
    <t>Amari Cooper</t>
  </si>
  <si>
    <t>Demaryius Thomas</t>
  </si>
  <si>
    <t>Josh Gordon</t>
  </si>
  <si>
    <t>Chris Hogan</t>
  </si>
  <si>
    <t>Larry Fitzgerald</t>
  </si>
  <si>
    <t>Marquise Goodwin</t>
  </si>
  <si>
    <t>Brandin Cooks</t>
  </si>
  <si>
    <t>JuJu Smith-Schuster</t>
  </si>
  <si>
    <t>Golden Tate</t>
  </si>
  <si>
    <t>Sammy Watkins</t>
  </si>
  <si>
    <t>Devin Funchess</t>
  </si>
  <si>
    <t>Corey Davis</t>
  </si>
  <si>
    <t>Robby Anderson</t>
  </si>
  <si>
    <t>Emmanuel Sanders</t>
  </si>
  <si>
    <t>Jarvis Landry</t>
  </si>
  <si>
    <t>Robert Woods</t>
  </si>
  <si>
    <t>Kenny Stills</t>
  </si>
  <si>
    <t>Cooper Kupp</t>
  </si>
  <si>
    <t>Will Fuller V</t>
  </si>
  <si>
    <t>Pierre Garcon</t>
  </si>
  <si>
    <t>Michael Crabtree</t>
  </si>
  <si>
    <t>Randall Cobb</t>
  </si>
  <si>
    <t>Alshon Jeffery</t>
  </si>
  <si>
    <t>Sterling Shepard</t>
  </si>
  <si>
    <t>Kelvin Benjamin</t>
  </si>
  <si>
    <t>Jamison Crowder</t>
  </si>
  <si>
    <t>Josh Doctson</t>
  </si>
  <si>
    <t>Jordy Nelson</t>
  </si>
  <si>
    <t>Mohamed Sanu</t>
  </si>
  <si>
    <t>DeVante Parker</t>
  </si>
  <si>
    <t>Nelson Agholor</t>
  </si>
  <si>
    <t>Kenny Golladay</t>
  </si>
  <si>
    <t>Allen Hurns</t>
  </si>
  <si>
    <t>Tyler Lockett</t>
  </si>
  <si>
    <t>Julian Edelman</t>
  </si>
  <si>
    <t>Keelan Cole</t>
  </si>
  <si>
    <t>John Ross</t>
  </si>
  <si>
    <t>Rishard Matthews</t>
  </si>
  <si>
    <t>Paul Richardson</t>
  </si>
  <si>
    <t>DeSean Jackson</t>
  </si>
  <si>
    <t>Cameron Meredith</t>
  </si>
  <si>
    <t>Chris Godwin</t>
  </si>
  <si>
    <t>Ted Ginn Jr.</t>
  </si>
  <si>
    <t>Anthony Miller</t>
  </si>
  <si>
    <t>Danny Amendola</t>
  </si>
  <si>
    <t>Travis Benjamin</t>
  </si>
  <si>
    <t>Ryan Grant</t>
  </si>
  <si>
    <t>Tyrell Williams</t>
  </si>
  <si>
    <t>Donte Moncrief</t>
  </si>
  <si>
    <t>DJ Moore</t>
  </si>
  <si>
    <t>Mike Williams</t>
  </si>
  <si>
    <t>Calvin Ridley</t>
  </si>
  <si>
    <t>Courtland Sutton</t>
  </si>
  <si>
    <t>John Brown</t>
  </si>
  <si>
    <t>Mike Wallace</t>
  </si>
  <si>
    <t>Martavis Bryant</t>
  </si>
  <si>
    <t>James Washington</t>
  </si>
  <si>
    <t>Taywan Taylor</t>
  </si>
  <si>
    <t>Quincy Enunwa</t>
  </si>
  <si>
    <t>Terrance Williams</t>
  </si>
  <si>
    <t>Dede Westbrook</t>
  </si>
  <si>
    <t>Michael Gallup</t>
  </si>
  <si>
    <t>Willie Snead</t>
  </si>
  <si>
    <t>Cole Beasley</t>
  </si>
  <si>
    <t>Albert Wilson</t>
  </si>
  <si>
    <t>Chester Rogers</t>
  </si>
  <si>
    <t>Christian Kirk</t>
  </si>
  <si>
    <t>Jermaine Kearse</t>
  </si>
  <si>
    <t>Brandon Marshall</t>
  </si>
  <si>
    <t>Taylor Gabriel</t>
  </si>
  <si>
    <t>Tyler Boyd</t>
  </si>
  <si>
    <t>Terrelle Pryor</t>
  </si>
  <si>
    <t>Adam Humphries</t>
  </si>
  <si>
    <t>Curtis Samuel</t>
  </si>
  <si>
    <t>J.J. Nelson</t>
  </si>
  <si>
    <t>Zay Jones</t>
  </si>
  <si>
    <t>D.J. Chark</t>
  </si>
  <si>
    <t>Trent Taylor</t>
  </si>
  <si>
    <t>Laquon Treadwell</t>
  </si>
  <si>
    <t>Geronimo Allison</t>
  </si>
  <si>
    <t>Phillip Dorsett</t>
  </si>
  <si>
    <t>Cody Latimer</t>
  </si>
  <si>
    <t>Brice Butler</t>
  </si>
  <si>
    <t>Cordarrelle Patterson</t>
  </si>
  <si>
    <t>Antonio Callaway</t>
  </si>
  <si>
    <t>Jeremy Kerley</t>
  </si>
  <si>
    <t>Keke Coutee</t>
  </si>
  <si>
    <t>Corey Coleman</t>
  </si>
  <si>
    <t>Dante Pettis</t>
  </si>
  <si>
    <t>Amara Darboh</t>
  </si>
  <si>
    <t>Chris Moore</t>
  </si>
  <si>
    <t>Daurice Fountain</t>
  </si>
  <si>
    <t>Chad Williams</t>
  </si>
  <si>
    <t>Torrey Smith</t>
  </si>
  <si>
    <t>DaeSean Hamilton</t>
  </si>
  <si>
    <t>Jaron Brown</t>
  </si>
  <si>
    <t>Seth Roberts</t>
  </si>
  <si>
    <t>Chris Conley</t>
  </si>
  <si>
    <t>Andre Holmes</t>
  </si>
  <si>
    <t>Mack Hollins</t>
  </si>
  <si>
    <t>TJ Jones</t>
  </si>
  <si>
    <t>J'Mon Moore</t>
  </si>
  <si>
    <t>Braxton Miller</t>
  </si>
  <si>
    <t>Rob Gronkowski</t>
  </si>
  <si>
    <t>Travis Kelce</t>
  </si>
  <si>
    <t>Zach Ertz</t>
  </si>
  <si>
    <t>Greg Olsen</t>
  </si>
  <si>
    <t>Delanie Walker</t>
  </si>
  <si>
    <t>Evan Engram</t>
  </si>
  <si>
    <t>Jimmy Graham</t>
  </si>
  <si>
    <t>Jordan Reed</t>
  </si>
  <si>
    <t>Kyle Rudolph</t>
  </si>
  <si>
    <t>Jack Doyle</t>
  </si>
  <si>
    <t>David Njoku</t>
  </si>
  <si>
    <t>Trey Burton</t>
  </si>
  <si>
    <t>Charles Clay</t>
  </si>
  <si>
    <t>Vance McDonald</t>
  </si>
  <si>
    <t>George Kittle</t>
  </si>
  <si>
    <t>Jared Cook</t>
  </si>
  <si>
    <t>Austin Seferian-Jenkins</t>
  </si>
  <si>
    <t>Benjamin Watson</t>
  </si>
  <si>
    <t>Eric Ebron</t>
  </si>
  <si>
    <t>Austin Hooper</t>
  </si>
  <si>
    <t>Tyler Eifert</t>
  </si>
  <si>
    <t>Cameron Brate</t>
  </si>
  <si>
    <t>Ricky Seals-Jones</t>
  </si>
  <si>
    <t>Mike Gesicki</t>
  </si>
  <si>
    <t>O.J. Howard</t>
  </si>
  <si>
    <t>Hayden Hurst</t>
  </si>
  <si>
    <t>Blake Jarwin</t>
  </si>
  <si>
    <t>Virgil Green</t>
  </si>
  <si>
    <t>Luke Willson</t>
  </si>
  <si>
    <t>Gerald Everett</t>
  </si>
  <si>
    <t>Vernon Davis</t>
  </si>
  <si>
    <t>Jake Butt</t>
  </si>
  <si>
    <t>Dallas Goedert</t>
  </si>
  <si>
    <t>Tyler Higbee</t>
  </si>
  <si>
    <t>Nick Vannett</t>
  </si>
  <si>
    <t>Adam Shaheen</t>
  </si>
  <si>
    <t>Chris Herndon</t>
  </si>
  <si>
    <t>Garrett Celek</t>
  </si>
  <si>
    <t>Tyler Kroft</t>
  </si>
  <si>
    <t>Jordan Akins</t>
  </si>
  <si>
    <t>Mark Andrews</t>
  </si>
  <si>
    <t>Jermaine Gresham</t>
  </si>
  <si>
    <t>Sean Culkin</t>
  </si>
  <si>
    <t>Levine Toilolo</t>
  </si>
  <si>
    <t>Jesse James</t>
  </si>
  <si>
    <t>Jeff Heuerman</t>
  </si>
  <si>
    <t>Jacob Hollister</t>
  </si>
  <si>
    <t>Ed Dickson</t>
  </si>
  <si>
    <t>Jonnu Smith</t>
  </si>
  <si>
    <t>Demetrius Harris</t>
  </si>
  <si>
    <t>Nick O'Leary</t>
  </si>
  <si>
    <t>Jordan Leggett</t>
  </si>
  <si>
    <t>Braedon Bowman</t>
  </si>
  <si>
    <t>Marcedes Lewis</t>
  </si>
  <si>
    <t>Will Dissly</t>
  </si>
  <si>
    <t>Josh Hill</t>
  </si>
  <si>
    <t>Lee Smith</t>
  </si>
  <si>
    <t>Nick Boyle</t>
  </si>
  <si>
    <t>Geoff Swaim</t>
  </si>
  <si>
    <t>David Morgan</t>
  </si>
  <si>
    <t>Rhett Ellison</t>
  </si>
  <si>
    <t>Dalton Schultz</t>
  </si>
  <si>
    <t>Michael Roberts</t>
  </si>
  <si>
    <t>Logan Paulsen</t>
  </si>
  <si>
    <t>Durham Smythe</t>
  </si>
  <si>
    <t>Jordan Thomas</t>
  </si>
  <si>
    <t>Seth DeValve</t>
  </si>
  <si>
    <t>Niles Paul</t>
  </si>
  <si>
    <t>Eric Tomlinson</t>
  </si>
  <si>
    <t>Dwayne Allen</t>
  </si>
  <si>
    <t>Logan Thomas</t>
  </si>
  <si>
    <t>Darren Fells</t>
  </si>
  <si>
    <t>MarQueis Gray</t>
  </si>
  <si>
    <t>Ian Thomas</t>
  </si>
  <si>
    <t>Erik Swoope</t>
  </si>
  <si>
    <t>Michael Hoomanawanui</t>
  </si>
  <si>
    <t>Hakeem Valles</t>
  </si>
  <si>
    <t>Tyler Conklin</t>
  </si>
  <si>
    <t>Richard Rodgers</t>
  </si>
  <si>
    <t>Lance Kendricks</t>
  </si>
  <si>
    <t>Eric Saubert</t>
  </si>
  <si>
    <t>Jerell Adams</t>
  </si>
  <si>
    <t>Austin Traylor</t>
  </si>
  <si>
    <t>Troy Fumagalli</t>
  </si>
  <si>
    <t>Dion Sims</t>
  </si>
  <si>
    <t>C.J. Uzomah</t>
  </si>
  <si>
    <t>Derek Carrier</t>
  </si>
  <si>
    <t>Rico Gathers</t>
  </si>
  <si>
    <t>Neal Sterling</t>
  </si>
  <si>
    <t>James O'Shaughnessy</t>
  </si>
  <si>
    <t>Jace Amaro</t>
  </si>
  <si>
    <t>Alan Cross</t>
  </si>
  <si>
    <t>Ross Travis</t>
  </si>
  <si>
    <t>Xavier Grimble</t>
  </si>
  <si>
    <t>Cole Hikutini</t>
  </si>
  <si>
    <t>A.J. Derby</t>
  </si>
  <si>
    <t>Scott Simonson</t>
  </si>
  <si>
    <t>Jeremy Sprinkle</t>
  </si>
  <si>
    <t>Temarrick Hemingway</t>
  </si>
  <si>
    <t>Daniel Brown</t>
  </si>
  <si>
    <t>Chris Manhertz</t>
  </si>
  <si>
    <t>Ben Koyack</t>
  </si>
  <si>
    <t>Luke Stocker</t>
  </si>
  <si>
    <t>Antony Auclair</t>
  </si>
  <si>
    <t>Maxx Williams</t>
  </si>
  <si>
    <t>Jason Witten</t>
  </si>
  <si>
    <t>Antonio Gates</t>
  </si>
  <si>
    <t>Anthony Fasano</t>
  </si>
  <si>
    <t>Brent Celek</t>
  </si>
  <si>
    <t>Martellus Bennett</t>
  </si>
  <si>
    <t>Gary Barnidge</t>
  </si>
  <si>
    <t>Kellen Davis</t>
  </si>
  <si>
    <t>Matthew Mulligan</t>
  </si>
  <si>
    <t>Chase Coffman</t>
  </si>
  <si>
    <t>John Phillips</t>
  </si>
  <si>
    <t>Zach Miller</t>
  </si>
  <si>
    <t>Brandon Myers</t>
  </si>
  <si>
    <t>Dennis Pitta</t>
  </si>
  <si>
    <t>Jaguars D/ST</t>
  </si>
  <si>
    <t>Eagles D/ST</t>
  </si>
  <si>
    <t>Rams D/ST</t>
  </si>
  <si>
    <t>Ravens D/ST</t>
  </si>
  <si>
    <t>Patriots D/ST</t>
  </si>
  <si>
    <t>Titans D/ST</t>
  </si>
  <si>
    <t>Vikings D/ST</t>
  </si>
  <si>
    <t>Texans D/ST</t>
  </si>
  <si>
    <t>Broncos D/ST</t>
  </si>
  <si>
    <t>Cardinals D/ST</t>
  </si>
  <si>
    <t>Chargers D/ST</t>
  </si>
  <si>
    <t>Panthers D/ST</t>
  </si>
  <si>
    <t>Lions D/ST</t>
  </si>
  <si>
    <t>Steelers D/ST</t>
  </si>
  <si>
    <t>Bears D/ST</t>
  </si>
  <si>
    <t>Redskins D/ST</t>
  </si>
  <si>
    <t>Dolphins D/ST</t>
  </si>
  <si>
    <t>Bills D/ST</t>
  </si>
  <si>
    <t>Packers D/ST</t>
  </si>
  <si>
    <t>Saints D/ST</t>
  </si>
  <si>
    <t>Buccaneers D/ST</t>
  </si>
  <si>
    <t>Cowboys D/ST</t>
  </si>
  <si>
    <t>Falcons D/ST</t>
  </si>
  <si>
    <t>Chiefs D/ST</t>
  </si>
  <si>
    <t>Raiders D/ST</t>
  </si>
  <si>
    <t>Browns D/ST</t>
  </si>
  <si>
    <t>Bengals D/ST</t>
  </si>
  <si>
    <t>Seahawks D/ST</t>
  </si>
  <si>
    <t>Giants D/ST</t>
  </si>
  <si>
    <t>Colts D/ST</t>
  </si>
  <si>
    <t>Jets D/ST</t>
  </si>
  <si>
    <t>49ers D/ST</t>
  </si>
  <si>
    <t>Chris Boswell</t>
  </si>
  <si>
    <t>Greg Zuerlein</t>
  </si>
  <si>
    <t>Stephen Gostkowski</t>
  </si>
  <si>
    <t>Matt Bryant</t>
  </si>
  <si>
    <t>Matt Prater</t>
  </si>
  <si>
    <t>Justin Tucker</t>
  </si>
  <si>
    <t>Robbie Gould</t>
  </si>
  <si>
    <t>Harrison Butker</t>
  </si>
  <si>
    <t>Jake Elliott</t>
  </si>
  <si>
    <t>Graham Gano</t>
  </si>
  <si>
    <t>Wil Lutz</t>
  </si>
  <si>
    <t>Daniel Carlson</t>
  </si>
  <si>
    <t>Adam Vinatieri</t>
  </si>
  <si>
    <t>Ryan Succop</t>
  </si>
  <si>
    <t>Mason Crosby</t>
  </si>
  <si>
    <t>Josh Lambo</t>
  </si>
  <si>
    <t>Dustin Hopkins</t>
  </si>
  <si>
    <t>Chandler Catanzaro</t>
  </si>
  <si>
    <t>Eddy Pineiro</t>
  </si>
  <si>
    <t>Sebastian Janikowski</t>
  </si>
  <si>
    <t>Caleb Sturgis</t>
  </si>
  <si>
    <t>Dan Bailey</t>
  </si>
  <si>
    <t>Cody Parkey</t>
  </si>
  <si>
    <t>Stephen Hauschka</t>
  </si>
  <si>
    <t>Zane Gonzalez</t>
  </si>
  <si>
    <t>Aldrick Rosas</t>
  </si>
  <si>
    <t>Randy Bullock</t>
  </si>
  <si>
    <t>Brandon McManus</t>
  </si>
  <si>
    <t>Ka'imi Fairbairn</t>
  </si>
  <si>
    <t>Phil Dawson</t>
  </si>
  <si>
    <t>Jason Sanders</t>
  </si>
  <si>
    <t>Jason Myers</t>
  </si>
  <si>
    <t>Mike Nugent</t>
  </si>
  <si>
    <t>Nick Novak</t>
  </si>
  <si>
    <t>Nick Folk</t>
  </si>
  <si>
    <t>Dan Carpenter</t>
  </si>
  <si>
    <t>Connor Barth</t>
  </si>
  <si>
    <t>Kai Forbath</t>
  </si>
  <si>
    <t>Blair Walsh</t>
  </si>
  <si>
    <t>Giorgio Tavecchio</t>
  </si>
  <si>
    <t>Travis Coons</t>
  </si>
  <si>
    <t>Cairo Santos</t>
  </si>
  <si>
    <t>Kasey Redfern</t>
  </si>
  <si>
    <t>Patrick Murray</t>
  </si>
  <si>
    <t>Andrew Franks</t>
  </si>
  <si>
    <t>Roberto Aguayo</t>
  </si>
  <si>
    <t>Younghoe Koo</t>
  </si>
  <si>
    <t>Nick Rose</t>
  </si>
  <si>
    <t>Sam Ficken</t>
  </si>
  <si>
    <t>My_Adj</t>
  </si>
  <si>
    <t>Score</t>
  </si>
  <si>
    <t>Avg Starter Score for # Teams</t>
  </si>
  <si>
    <t>16_Adj_Score</t>
  </si>
  <si>
    <t>10_Adj_Score</t>
  </si>
  <si>
    <t>Position</t>
  </si>
  <si>
    <t>Adj_Score</t>
  </si>
  <si>
    <t>QB</t>
  </si>
  <si>
    <t>RB</t>
  </si>
  <si>
    <t>WR</t>
  </si>
  <si>
    <t>TE</t>
  </si>
  <si>
    <t>D/ST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</si>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</sst>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abSelected="1" workbookViewId="0">
      <selection activeCell="Q4" sqref="Q4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561</v>
      </c>
      <c r="E1" t="s">
        <v>562</v>
      </c>
      <c r="F1" t="s">
        <v>564</v>
      </c>
      <c r="G1" t="s">
        <v>565</v>
      </c>
      <c r="J1" t="s">
        <v>563</v>
      </c>
    </row>
    <row r="2" spans="1:11" x14ac:dyDescent="0.35">
      <c r="A2" t="s">
        <v>6</v>
      </c>
      <c r="B2">
        <v>294</v>
      </c>
      <c r="C2">
        <v>348</v>
      </c>
      <c r="E2">
        <v>321</v>
      </c>
      <c r="F2">
        <v>210.35</v>
      </c>
      <c r="G2">
        <v>24.214999999999975</v>
      </c>
      <c r="J2">
        <v>16</v>
      </c>
      <c r="K2">
        <f>AVERAGE(E2:E17)</f>
        <v>284.92812500000002</v>
      </c>
    </row>
    <row r="3" spans="1:11" x14ac:dyDescent="0.35">
      <c r="A3" t="s">
        <v>4</v>
      </c>
      <c r="B3">
        <v>316.10000000000002</v>
      </c>
      <c r="C3">
        <v>130</v>
      </c>
      <c r="D3">
        <v>90</v>
      </c>
      <c r="E3">
        <v>313.05</v>
      </c>
      <c r="F3">
        <v>200.55</v>
      </c>
      <c r="G3">
        <v>16.264999999999986</v>
      </c>
      <c r="J3">
        <v>10</v>
      </c>
      <c r="K3">
        <f>AVERAGE(E2:E11)</f>
        <v>296.78500000000003</v>
      </c>
    </row>
    <row r="4" spans="1:11" x14ac:dyDescent="0.35">
      <c r="A4" t="s">
        <v>3</v>
      </c>
      <c r="B4">
        <v>317</v>
      </c>
      <c r="C4">
        <v>296</v>
      </c>
      <c r="E4">
        <v>306.5</v>
      </c>
      <c r="F4">
        <v>180.75</v>
      </c>
      <c r="G4">
        <v>9.714999999999975</v>
      </c>
    </row>
    <row r="5" spans="1:11" x14ac:dyDescent="0.35">
      <c r="A5" t="s">
        <v>9</v>
      </c>
      <c r="B5">
        <v>284.2</v>
      </c>
      <c r="C5">
        <v>282</v>
      </c>
      <c r="D5">
        <v>20</v>
      </c>
      <c r="E5">
        <v>303.10000000000002</v>
      </c>
      <c r="F5">
        <v>179.5</v>
      </c>
      <c r="G5">
        <v>6.3149999999999977</v>
      </c>
    </row>
    <row r="6" spans="1:11" x14ac:dyDescent="0.35">
      <c r="A6" t="s">
        <v>5</v>
      </c>
      <c r="B6">
        <v>302.7</v>
      </c>
      <c r="C6">
        <v>299</v>
      </c>
      <c r="E6">
        <v>300.85000000000002</v>
      </c>
      <c r="F6">
        <v>177.05</v>
      </c>
      <c r="G6">
        <v>4.0649999999999977</v>
      </c>
    </row>
    <row r="7" spans="1:11" x14ac:dyDescent="0.35">
      <c r="A7" t="s">
        <v>8</v>
      </c>
      <c r="B7">
        <v>287.39999999999998</v>
      </c>
      <c r="C7">
        <v>0</v>
      </c>
      <c r="D7">
        <v>150</v>
      </c>
      <c r="E7">
        <v>293.7</v>
      </c>
      <c r="F7">
        <v>166.75</v>
      </c>
      <c r="G7">
        <v>-3.0850000000000364</v>
      </c>
    </row>
    <row r="8" spans="1:11" x14ac:dyDescent="0.35">
      <c r="A8" t="s">
        <v>7</v>
      </c>
      <c r="B8">
        <v>288.3</v>
      </c>
      <c r="C8">
        <v>295</v>
      </c>
      <c r="E8">
        <v>291.64999999999998</v>
      </c>
      <c r="F8">
        <v>164.8</v>
      </c>
      <c r="G8">
        <v>-5.1350000000000477</v>
      </c>
    </row>
    <row r="9" spans="1:11" x14ac:dyDescent="0.35">
      <c r="A9" t="s">
        <v>11</v>
      </c>
      <c r="B9">
        <v>278.10000000000002</v>
      </c>
      <c r="C9">
        <v>169</v>
      </c>
      <c r="D9">
        <v>60</v>
      </c>
      <c r="E9">
        <v>283.55</v>
      </c>
      <c r="F9">
        <v>158.05000000000001</v>
      </c>
      <c r="G9">
        <v>-13.235000000000014</v>
      </c>
    </row>
    <row r="10" spans="1:11" x14ac:dyDescent="0.35">
      <c r="A10" t="s">
        <v>12</v>
      </c>
      <c r="B10">
        <v>278.10000000000002</v>
      </c>
      <c r="C10">
        <v>278</v>
      </c>
      <c r="E10">
        <v>278.05</v>
      </c>
      <c r="F10">
        <v>157.5</v>
      </c>
      <c r="G10">
        <v>-18.735000000000014</v>
      </c>
    </row>
    <row r="11" spans="1:11" x14ac:dyDescent="0.35">
      <c r="A11" t="s">
        <v>10</v>
      </c>
      <c r="B11">
        <v>278.8</v>
      </c>
      <c r="C11">
        <v>274</v>
      </c>
      <c r="E11">
        <v>276.39999999999998</v>
      </c>
      <c r="F11">
        <v>153.75</v>
      </c>
      <c r="G11">
        <v>-20.385000000000048</v>
      </c>
    </row>
    <row r="12" spans="1:11" x14ac:dyDescent="0.35">
      <c r="A12" t="s">
        <v>14</v>
      </c>
      <c r="B12">
        <v>273.60000000000002</v>
      </c>
      <c r="C12">
        <v>270</v>
      </c>
      <c r="E12">
        <v>271.8</v>
      </c>
      <c r="F12">
        <v>151.9</v>
      </c>
      <c r="G12">
        <v>-24.985000000000014</v>
      </c>
    </row>
    <row r="13" spans="1:11" x14ac:dyDescent="0.35">
      <c r="A13" t="s">
        <v>13</v>
      </c>
      <c r="B13">
        <v>275.7</v>
      </c>
      <c r="C13">
        <v>261</v>
      </c>
      <c r="E13">
        <v>268.35000000000002</v>
      </c>
      <c r="F13">
        <v>146.25</v>
      </c>
      <c r="G13">
        <v>-28.435000000000002</v>
      </c>
    </row>
    <row r="14" spans="1:11" x14ac:dyDescent="0.35">
      <c r="A14" t="s">
        <v>16</v>
      </c>
      <c r="B14">
        <v>272.2</v>
      </c>
      <c r="C14">
        <v>263</v>
      </c>
      <c r="E14">
        <v>267.60000000000002</v>
      </c>
      <c r="F14">
        <v>144.80000000000001</v>
      </c>
      <c r="G14">
        <v>-29.185000000000002</v>
      </c>
    </row>
    <row r="15" spans="1:11" x14ac:dyDescent="0.35">
      <c r="A15" t="s">
        <v>20</v>
      </c>
      <c r="B15">
        <v>263.7</v>
      </c>
      <c r="C15">
        <v>87</v>
      </c>
      <c r="D15">
        <v>90</v>
      </c>
      <c r="E15">
        <v>265.35000000000002</v>
      </c>
      <c r="F15">
        <v>144.75</v>
      </c>
      <c r="G15">
        <v>-31.435000000000002</v>
      </c>
    </row>
    <row r="16" spans="1:11" x14ac:dyDescent="0.35">
      <c r="A16" t="s">
        <v>15</v>
      </c>
      <c r="B16">
        <v>272.89999999999998</v>
      </c>
      <c r="C16">
        <v>228</v>
      </c>
      <c r="D16">
        <v>10</v>
      </c>
      <c r="E16">
        <v>260.45</v>
      </c>
      <c r="F16">
        <v>144.65</v>
      </c>
      <c r="G16">
        <v>-36.335000000000036</v>
      </c>
    </row>
    <row r="17" spans="1:7" x14ac:dyDescent="0.35">
      <c r="A17" t="s">
        <v>21</v>
      </c>
      <c r="B17">
        <v>259.89999999999998</v>
      </c>
      <c r="C17">
        <v>255</v>
      </c>
      <c r="E17">
        <v>257.45</v>
      </c>
      <c r="F17">
        <v>144.35</v>
      </c>
      <c r="G17">
        <v>-39.335000000000036</v>
      </c>
    </row>
    <row r="18" spans="1:7" x14ac:dyDescent="0.35">
      <c r="A18" t="s">
        <v>26</v>
      </c>
      <c r="B18">
        <v>253.3</v>
      </c>
      <c r="C18">
        <v>261</v>
      </c>
      <c r="E18">
        <v>257.14999999999998</v>
      </c>
      <c r="F18">
        <v>142.9</v>
      </c>
      <c r="G18">
        <v>-39.635000000000048</v>
      </c>
    </row>
    <row r="19" spans="1:7" x14ac:dyDescent="0.35">
      <c r="A19" t="s">
        <v>24</v>
      </c>
      <c r="B19">
        <v>253.9</v>
      </c>
      <c r="C19">
        <v>250</v>
      </c>
      <c r="E19">
        <v>251.95</v>
      </c>
      <c r="F19">
        <v>139.5</v>
      </c>
      <c r="G19">
        <v>-44.835000000000036</v>
      </c>
    </row>
    <row r="20" spans="1:7" x14ac:dyDescent="0.35">
      <c r="A20" t="s">
        <v>27</v>
      </c>
      <c r="B20">
        <v>247.7</v>
      </c>
      <c r="C20">
        <v>238</v>
      </c>
      <c r="E20">
        <v>242.85</v>
      </c>
      <c r="F20">
        <v>134.19999999999999</v>
      </c>
      <c r="G20">
        <v>-53.935000000000031</v>
      </c>
    </row>
    <row r="21" spans="1:7" x14ac:dyDescent="0.35">
      <c r="A21" t="s">
        <v>18</v>
      </c>
      <c r="B21">
        <v>269.89999999999998</v>
      </c>
      <c r="C21">
        <v>210</v>
      </c>
      <c r="E21">
        <v>239.95</v>
      </c>
      <c r="F21">
        <v>131.19999999999999</v>
      </c>
      <c r="G21">
        <v>-56.835000000000036</v>
      </c>
    </row>
    <row r="22" spans="1:7" x14ac:dyDescent="0.35">
      <c r="A22" t="s">
        <v>17</v>
      </c>
      <c r="B22">
        <v>271.60000000000002</v>
      </c>
      <c r="C22">
        <v>10</v>
      </c>
      <c r="D22">
        <v>99</v>
      </c>
      <c r="E22">
        <v>239.8</v>
      </c>
      <c r="F22">
        <v>131.1</v>
      </c>
      <c r="G22">
        <v>-56.985000000000014</v>
      </c>
    </row>
    <row r="23" spans="1:7" x14ac:dyDescent="0.35">
      <c r="A23" t="s">
        <v>22</v>
      </c>
      <c r="B23">
        <v>254.3</v>
      </c>
      <c r="C23">
        <v>211</v>
      </c>
      <c r="E23">
        <v>232.65</v>
      </c>
      <c r="F23">
        <v>130.4</v>
      </c>
      <c r="G23">
        <v>-64.135000000000019</v>
      </c>
    </row>
    <row r="24" spans="1:7" x14ac:dyDescent="0.35">
      <c r="A24" t="s">
        <v>29</v>
      </c>
      <c r="B24">
        <v>242</v>
      </c>
      <c r="C24">
        <v>223</v>
      </c>
      <c r="E24">
        <v>232.5</v>
      </c>
      <c r="F24">
        <v>129.69999999999999</v>
      </c>
      <c r="G24">
        <v>-64.285000000000025</v>
      </c>
    </row>
    <row r="25" spans="1:7" x14ac:dyDescent="0.35">
      <c r="A25" t="s">
        <v>25</v>
      </c>
      <c r="B25">
        <v>253.5</v>
      </c>
      <c r="C25">
        <v>206</v>
      </c>
      <c r="E25">
        <v>229.75</v>
      </c>
      <c r="F25">
        <v>128.75</v>
      </c>
      <c r="G25">
        <v>-67.035000000000025</v>
      </c>
    </row>
    <row r="26" spans="1:7" x14ac:dyDescent="0.35">
      <c r="A26" t="s">
        <v>23</v>
      </c>
      <c r="B26">
        <v>254.1</v>
      </c>
      <c r="C26">
        <v>0</v>
      </c>
      <c r="D26">
        <v>100</v>
      </c>
      <c r="E26">
        <v>227.05</v>
      </c>
      <c r="F26">
        <v>127.85</v>
      </c>
      <c r="G26">
        <v>-69.735000000000014</v>
      </c>
    </row>
    <row r="27" spans="1:7" x14ac:dyDescent="0.35">
      <c r="A27" t="s">
        <v>30</v>
      </c>
      <c r="B27">
        <v>233.7</v>
      </c>
      <c r="C27">
        <v>202</v>
      </c>
      <c r="E27">
        <v>217.85</v>
      </c>
      <c r="F27">
        <v>127.15</v>
      </c>
      <c r="G27">
        <v>-78.935000000000031</v>
      </c>
    </row>
    <row r="28" spans="1:7" x14ac:dyDescent="0.35">
      <c r="A28" t="s">
        <v>28</v>
      </c>
      <c r="B28">
        <v>242.2</v>
      </c>
      <c r="C28">
        <v>187</v>
      </c>
      <c r="E28">
        <v>214.6</v>
      </c>
      <c r="F28">
        <v>125.25</v>
      </c>
      <c r="G28">
        <v>-82.185000000000031</v>
      </c>
    </row>
    <row r="29" spans="1:7" x14ac:dyDescent="0.35">
      <c r="A29" t="s">
        <v>31</v>
      </c>
      <c r="B29">
        <v>201.3</v>
      </c>
      <c r="C29">
        <v>185</v>
      </c>
      <c r="E29">
        <v>193.15</v>
      </c>
      <c r="F29">
        <v>122.85</v>
      </c>
      <c r="G29">
        <v>-103.63500000000002</v>
      </c>
    </row>
    <row r="30" spans="1:7" x14ac:dyDescent="0.35">
      <c r="A30" t="s">
        <v>32</v>
      </c>
      <c r="B30">
        <v>193.3</v>
      </c>
      <c r="C30">
        <v>0</v>
      </c>
      <c r="D30">
        <v>90</v>
      </c>
      <c r="E30">
        <v>186.65</v>
      </c>
      <c r="F30">
        <v>117.95</v>
      </c>
      <c r="G30">
        <v>-110.13500000000002</v>
      </c>
    </row>
    <row r="31" spans="1:7" x14ac:dyDescent="0.35">
      <c r="A31" t="s">
        <v>19</v>
      </c>
      <c r="B31">
        <v>264.10000000000002</v>
      </c>
      <c r="C31">
        <v>0</v>
      </c>
      <c r="E31">
        <v>132.05000000000001</v>
      </c>
      <c r="F31">
        <v>117.3</v>
      </c>
      <c r="G31">
        <v>-164.73500000000001</v>
      </c>
    </row>
    <row r="32" spans="1:7" x14ac:dyDescent="0.35">
      <c r="A32" t="s">
        <v>33</v>
      </c>
      <c r="B32">
        <v>129</v>
      </c>
      <c r="C32">
        <v>0</v>
      </c>
      <c r="D32">
        <v>60</v>
      </c>
      <c r="E32">
        <v>124.5</v>
      </c>
      <c r="F32">
        <v>116.7</v>
      </c>
      <c r="G32">
        <v>-172.28500000000003</v>
      </c>
    </row>
    <row r="33" spans="1:7" x14ac:dyDescent="0.35">
      <c r="A33" t="s">
        <v>34</v>
      </c>
      <c r="B33">
        <v>121.7</v>
      </c>
      <c r="C33">
        <v>0</v>
      </c>
      <c r="D33">
        <v>60</v>
      </c>
      <c r="E33">
        <v>120.85</v>
      </c>
      <c r="F33">
        <v>116.5</v>
      </c>
      <c r="G33">
        <v>-175.93500000000003</v>
      </c>
    </row>
    <row r="34" spans="1:7" x14ac:dyDescent="0.35">
      <c r="A34" t="s">
        <v>35</v>
      </c>
      <c r="B34">
        <v>106.4</v>
      </c>
      <c r="C34">
        <v>27</v>
      </c>
      <c r="D34">
        <v>50</v>
      </c>
      <c r="E34">
        <v>116.7</v>
      </c>
      <c r="F34">
        <v>116.05</v>
      </c>
      <c r="G34">
        <v>-180.08500000000004</v>
      </c>
    </row>
    <row r="35" spans="1:7" x14ac:dyDescent="0.35">
      <c r="A35" t="s">
        <v>42</v>
      </c>
      <c r="B35">
        <v>15.3</v>
      </c>
      <c r="C35">
        <v>205</v>
      </c>
      <c r="E35">
        <v>110.15</v>
      </c>
      <c r="F35">
        <v>114.45</v>
      </c>
      <c r="G35">
        <v>-186.63500000000002</v>
      </c>
    </row>
    <row r="36" spans="1:7" x14ac:dyDescent="0.35">
      <c r="A36" t="s">
        <v>43</v>
      </c>
      <c r="B36">
        <v>7.6</v>
      </c>
      <c r="C36">
        <v>206</v>
      </c>
      <c r="E36">
        <v>106.8</v>
      </c>
      <c r="F36">
        <v>114.45</v>
      </c>
      <c r="G36">
        <v>-189.98500000000001</v>
      </c>
    </row>
    <row r="37" spans="1:7" x14ac:dyDescent="0.35">
      <c r="A37" t="s">
        <v>114</v>
      </c>
      <c r="B37">
        <v>0</v>
      </c>
      <c r="C37">
        <v>176</v>
      </c>
      <c r="E37">
        <v>88</v>
      </c>
      <c r="F37">
        <v>113.55</v>
      </c>
      <c r="G37">
        <v>-208.78500000000003</v>
      </c>
    </row>
    <row r="38" spans="1:7" x14ac:dyDescent="0.35">
      <c r="A38" t="s">
        <v>73</v>
      </c>
      <c r="B38">
        <v>0</v>
      </c>
      <c r="C38">
        <v>158</v>
      </c>
      <c r="E38">
        <v>79</v>
      </c>
      <c r="F38">
        <v>110.5</v>
      </c>
      <c r="G38">
        <v>-217.78500000000003</v>
      </c>
    </row>
    <row r="39" spans="1:7" x14ac:dyDescent="0.35">
      <c r="A39" t="s">
        <v>52</v>
      </c>
      <c r="B39">
        <v>1.2</v>
      </c>
      <c r="C39">
        <v>126</v>
      </c>
      <c r="E39">
        <v>63.6</v>
      </c>
      <c r="F39">
        <v>110.35</v>
      </c>
      <c r="G39">
        <v>-233.18500000000003</v>
      </c>
    </row>
    <row r="40" spans="1:7" x14ac:dyDescent="0.35">
      <c r="A40" t="s">
        <v>47</v>
      </c>
      <c r="B40">
        <v>1.3</v>
      </c>
      <c r="C40">
        <v>123</v>
      </c>
      <c r="E40">
        <v>62.15</v>
      </c>
      <c r="F40">
        <v>109.2</v>
      </c>
      <c r="G40">
        <v>-234.63500000000002</v>
      </c>
    </row>
    <row r="41" spans="1:7" x14ac:dyDescent="0.35">
      <c r="A41" t="s">
        <v>36</v>
      </c>
      <c r="B41">
        <v>49.5</v>
      </c>
      <c r="C41">
        <v>74</v>
      </c>
      <c r="E41">
        <v>61.75</v>
      </c>
      <c r="F41">
        <v>107.4</v>
      </c>
      <c r="G41">
        <v>-235.03500000000003</v>
      </c>
    </row>
    <row r="42" spans="1:7" x14ac:dyDescent="0.35">
      <c r="A42" t="s">
        <v>71</v>
      </c>
      <c r="B42">
        <v>0</v>
      </c>
      <c r="C42">
        <v>102</v>
      </c>
      <c r="E42">
        <v>51</v>
      </c>
      <c r="F42">
        <v>105.5</v>
      </c>
      <c r="G42">
        <v>-245.78500000000003</v>
      </c>
    </row>
    <row r="43" spans="1:7" x14ac:dyDescent="0.35">
      <c r="A43" t="s">
        <v>61</v>
      </c>
      <c r="B43">
        <v>1.1000000000000001</v>
      </c>
      <c r="C43">
        <v>89</v>
      </c>
      <c r="E43">
        <v>45.05</v>
      </c>
      <c r="F43">
        <v>105.05</v>
      </c>
      <c r="G43">
        <v>-251.73500000000001</v>
      </c>
    </row>
    <row r="44" spans="1:7" x14ac:dyDescent="0.35">
      <c r="A44" t="s">
        <v>65</v>
      </c>
      <c r="B44">
        <v>1.1000000000000001</v>
      </c>
      <c r="C44">
        <v>68</v>
      </c>
      <c r="E44">
        <v>34.549999999999997</v>
      </c>
      <c r="F44">
        <v>104.65</v>
      </c>
      <c r="G44">
        <v>-262.23500000000001</v>
      </c>
    </row>
    <row r="45" spans="1:7" x14ac:dyDescent="0.35">
      <c r="A45" t="s">
        <v>48</v>
      </c>
      <c r="B45">
        <v>1.3</v>
      </c>
      <c r="C45">
        <v>64</v>
      </c>
      <c r="E45">
        <v>32.65</v>
      </c>
      <c r="F45">
        <v>101.65</v>
      </c>
      <c r="G45">
        <v>-264.13500000000005</v>
      </c>
    </row>
    <row r="46" spans="1:7" x14ac:dyDescent="0.35">
      <c r="A46" t="s">
        <v>62</v>
      </c>
      <c r="B46">
        <v>1.1000000000000001</v>
      </c>
      <c r="C46">
        <v>62</v>
      </c>
      <c r="E46">
        <v>31.55</v>
      </c>
      <c r="F46">
        <v>101.45</v>
      </c>
      <c r="G46">
        <v>-265.23500000000001</v>
      </c>
    </row>
    <row r="47" spans="1:7" x14ac:dyDescent="0.35">
      <c r="A47" t="s">
        <v>37</v>
      </c>
      <c r="B47">
        <v>49.3</v>
      </c>
      <c r="C47">
        <v>10</v>
      </c>
      <c r="E47">
        <v>29.65</v>
      </c>
      <c r="F47">
        <v>101.35</v>
      </c>
      <c r="G47">
        <v>-267.13500000000005</v>
      </c>
    </row>
    <row r="48" spans="1:7" x14ac:dyDescent="0.35">
      <c r="A48" t="s">
        <v>41</v>
      </c>
      <c r="B48">
        <v>20.3</v>
      </c>
      <c r="C48">
        <v>34</v>
      </c>
      <c r="E48">
        <v>27.15</v>
      </c>
      <c r="F48">
        <v>100.45</v>
      </c>
      <c r="G48">
        <v>-269.63500000000005</v>
      </c>
    </row>
    <row r="49" spans="1:7" x14ac:dyDescent="0.35">
      <c r="A49" t="s">
        <v>64</v>
      </c>
      <c r="B49">
        <v>1.1000000000000001</v>
      </c>
      <c r="C49">
        <v>51</v>
      </c>
      <c r="E49">
        <v>26.05</v>
      </c>
      <c r="F49">
        <v>100.05</v>
      </c>
      <c r="G49">
        <v>-270.73500000000001</v>
      </c>
    </row>
    <row r="50" spans="1:7" x14ac:dyDescent="0.35">
      <c r="A50" t="s">
        <v>76</v>
      </c>
      <c r="B50">
        <v>0</v>
      </c>
      <c r="C50">
        <v>50</v>
      </c>
      <c r="E50">
        <v>25</v>
      </c>
      <c r="F50">
        <v>99.2</v>
      </c>
      <c r="G50">
        <v>-271.78500000000003</v>
      </c>
    </row>
    <row r="51" spans="1:7" x14ac:dyDescent="0.35">
      <c r="A51" t="s">
        <v>38</v>
      </c>
      <c r="B51">
        <v>44.7</v>
      </c>
      <c r="C51">
        <v>0</v>
      </c>
      <c r="E51">
        <v>22.35</v>
      </c>
      <c r="F51">
        <v>96.95</v>
      </c>
      <c r="G51">
        <v>-274.435</v>
      </c>
    </row>
    <row r="52" spans="1:7" x14ac:dyDescent="0.35">
      <c r="A52" t="s">
        <v>77</v>
      </c>
      <c r="B52">
        <v>0</v>
      </c>
      <c r="C52">
        <v>41</v>
      </c>
      <c r="E52">
        <v>20.5</v>
      </c>
      <c r="F52">
        <v>95.75</v>
      </c>
      <c r="G52">
        <v>-276.28500000000003</v>
      </c>
    </row>
    <row r="53" spans="1:7" x14ac:dyDescent="0.35">
      <c r="A53" t="s">
        <v>84</v>
      </c>
      <c r="B53">
        <v>0</v>
      </c>
      <c r="C53">
        <v>34</v>
      </c>
      <c r="E53">
        <v>17</v>
      </c>
      <c r="F53">
        <v>95.35</v>
      </c>
      <c r="G53">
        <v>-279.78500000000003</v>
      </c>
    </row>
    <row r="54" spans="1:7" x14ac:dyDescent="0.35">
      <c r="A54" t="s">
        <v>89</v>
      </c>
      <c r="B54">
        <v>0</v>
      </c>
      <c r="C54">
        <v>34</v>
      </c>
      <c r="E54">
        <v>17</v>
      </c>
      <c r="F54">
        <v>92.95</v>
      </c>
      <c r="G54">
        <v>-279.78500000000003</v>
      </c>
    </row>
    <row r="55" spans="1:7" x14ac:dyDescent="0.35">
      <c r="A55" t="s">
        <v>104</v>
      </c>
      <c r="B55">
        <v>0</v>
      </c>
      <c r="C55">
        <v>34</v>
      </c>
      <c r="E55">
        <v>17</v>
      </c>
      <c r="F55">
        <v>91.7</v>
      </c>
      <c r="G55">
        <v>-279.78500000000003</v>
      </c>
    </row>
    <row r="56" spans="1:7" x14ac:dyDescent="0.35">
      <c r="A56" t="s">
        <v>39</v>
      </c>
      <c r="B56">
        <v>27.5</v>
      </c>
      <c r="C56">
        <v>0</v>
      </c>
      <c r="E56">
        <v>13.75</v>
      </c>
      <c r="F56">
        <v>91.6</v>
      </c>
      <c r="G56">
        <v>-283.03500000000003</v>
      </c>
    </row>
    <row r="57" spans="1:7" x14ac:dyDescent="0.35">
      <c r="A57" t="s">
        <v>40</v>
      </c>
      <c r="B57">
        <v>26.4</v>
      </c>
      <c r="C57">
        <v>0</v>
      </c>
      <c r="E57">
        <v>13.2</v>
      </c>
      <c r="F57">
        <v>89.9</v>
      </c>
      <c r="G57">
        <v>-283.58500000000004</v>
      </c>
    </row>
    <row r="58" spans="1:7" x14ac:dyDescent="0.35">
      <c r="A58" t="s">
        <v>99</v>
      </c>
      <c r="B58">
        <v>0</v>
      </c>
      <c r="C58">
        <v>25</v>
      </c>
      <c r="E58">
        <v>12.5</v>
      </c>
      <c r="F58">
        <v>89.25</v>
      </c>
      <c r="G58">
        <v>-284.28500000000003</v>
      </c>
    </row>
    <row r="59" spans="1:7" x14ac:dyDescent="0.35">
      <c r="A59" t="s">
        <v>69</v>
      </c>
      <c r="B59">
        <v>0.2</v>
      </c>
      <c r="C59">
        <v>24</v>
      </c>
      <c r="E59">
        <v>12.1</v>
      </c>
      <c r="F59">
        <v>88.45</v>
      </c>
      <c r="G59">
        <v>-284.685</v>
      </c>
    </row>
    <row r="60" spans="1:7" x14ac:dyDescent="0.35">
      <c r="A60" t="s">
        <v>98</v>
      </c>
      <c r="B60">
        <v>0</v>
      </c>
      <c r="C60">
        <v>19</v>
      </c>
      <c r="E60">
        <v>9.5</v>
      </c>
      <c r="F60">
        <v>88.4</v>
      </c>
      <c r="G60">
        <v>-287.28500000000003</v>
      </c>
    </row>
    <row r="61" spans="1:7" x14ac:dyDescent="0.35">
      <c r="A61" t="s">
        <v>101</v>
      </c>
      <c r="B61">
        <v>0</v>
      </c>
      <c r="C61">
        <v>15</v>
      </c>
      <c r="E61">
        <v>7.5</v>
      </c>
      <c r="F61">
        <v>88</v>
      </c>
      <c r="G61">
        <v>-289.28500000000003</v>
      </c>
    </row>
    <row r="62" spans="1:7" x14ac:dyDescent="0.35">
      <c r="A62" t="s">
        <v>88</v>
      </c>
      <c r="B62">
        <v>0</v>
      </c>
      <c r="C62">
        <v>14</v>
      </c>
      <c r="E62">
        <v>7</v>
      </c>
      <c r="F62">
        <v>87.8</v>
      </c>
      <c r="G62">
        <v>-289.78500000000003</v>
      </c>
    </row>
    <row r="63" spans="1:7" x14ac:dyDescent="0.35">
      <c r="A63" t="s">
        <v>53</v>
      </c>
      <c r="B63">
        <v>1.2</v>
      </c>
      <c r="C63">
        <v>10</v>
      </c>
      <c r="E63">
        <v>5.6</v>
      </c>
      <c r="F63">
        <v>87</v>
      </c>
      <c r="G63">
        <v>-291.185</v>
      </c>
    </row>
    <row r="64" spans="1:7" x14ac:dyDescent="0.35">
      <c r="A64" t="s">
        <v>83</v>
      </c>
      <c r="B64">
        <v>0</v>
      </c>
      <c r="C64">
        <v>10</v>
      </c>
      <c r="E64">
        <v>5</v>
      </c>
      <c r="F64">
        <v>86.75</v>
      </c>
      <c r="G64">
        <v>-291.78500000000003</v>
      </c>
    </row>
    <row r="65" spans="1:7" x14ac:dyDescent="0.35">
      <c r="A65" t="s">
        <v>91</v>
      </c>
      <c r="B65">
        <v>0</v>
      </c>
      <c r="C65">
        <v>9</v>
      </c>
      <c r="E65">
        <v>4.5</v>
      </c>
      <c r="F65">
        <v>86.4</v>
      </c>
      <c r="G65">
        <v>-292.28500000000003</v>
      </c>
    </row>
    <row r="66" spans="1:7" x14ac:dyDescent="0.35">
      <c r="A66" t="s">
        <v>105</v>
      </c>
      <c r="B66">
        <v>0</v>
      </c>
      <c r="C66">
        <v>8</v>
      </c>
      <c r="E66">
        <v>4</v>
      </c>
      <c r="F66">
        <v>85.8</v>
      </c>
      <c r="G66">
        <v>-292.78500000000003</v>
      </c>
    </row>
    <row r="67" spans="1:7" x14ac:dyDescent="0.35">
      <c r="A67" t="s">
        <v>44</v>
      </c>
      <c r="B67">
        <v>7.4</v>
      </c>
      <c r="C67">
        <v>0</v>
      </c>
      <c r="E67">
        <v>3.7</v>
      </c>
      <c r="F67">
        <v>84.05</v>
      </c>
      <c r="G67">
        <v>-293.08500000000004</v>
      </c>
    </row>
    <row r="68" spans="1:7" x14ac:dyDescent="0.35">
      <c r="A68" t="s">
        <v>45</v>
      </c>
      <c r="B68">
        <v>7.2</v>
      </c>
      <c r="C68">
        <v>0</v>
      </c>
      <c r="E68">
        <v>3.6</v>
      </c>
      <c r="F68">
        <v>81.45</v>
      </c>
      <c r="G68">
        <v>-293.185</v>
      </c>
    </row>
    <row r="69" spans="1:7" x14ac:dyDescent="0.35">
      <c r="A69" t="s">
        <v>46</v>
      </c>
      <c r="B69">
        <v>6.2</v>
      </c>
      <c r="C69">
        <v>0</v>
      </c>
      <c r="E69">
        <v>3.1</v>
      </c>
      <c r="F69">
        <v>79.650000000000006</v>
      </c>
      <c r="G69">
        <v>-293.685</v>
      </c>
    </row>
    <row r="70" spans="1:7" x14ac:dyDescent="0.35">
      <c r="A70" t="s">
        <v>55</v>
      </c>
      <c r="B70">
        <v>1.2</v>
      </c>
      <c r="C70">
        <v>5</v>
      </c>
      <c r="E70">
        <v>3.1</v>
      </c>
      <c r="F70">
        <v>78.849999999999994</v>
      </c>
      <c r="G70">
        <v>-293.685</v>
      </c>
    </row>
    <row r="71" spans="1:7" x14ac:dyDescent="0.35">
      <c r="A71" t="s">
        <v>81</v>
      </c>
      <c r="B71">
        <v>0</v>
      </c>
      <c r="C71">
        <v>5</v>
      </c>
      <c r="E71">
        <v>2.5</v>
      </c>
      <c r="F71">
        <v>78.55</v>
      </c>
      <c r="G71">
        <v>-294.28500000000003</v>
      </c>
    </row>
    <row r="72" spans="1:7" x14ac:dyDescent="0.35">
      <c r="A72" t="s">
        <v>67</v>
      </c>
      <c r="B72">
        <v>1</v>
      </c>
      <c r="C72">
        <v>3</v>
      </c>
      <c r="E72">
        <v>2</v>
      </c>
      <c r="F72">
        <v>74.849999999999994</v>
      </c>
      <c r="G72">
        <v>-294.78500000000003</v>
      </c>
    </row>
    <row r="73" spans="1:7" x14ac:dyDescent="0.35">
      <c r="A73" t="s">
        <v>49</v>
      </c>
      <c r="B73">
        <v>1.2</v>
      </c>
      <c r="C73">
        <v>2</v>
      </c>
      <c r="E73">
        <v>1.6</v>
      </c>
      <c r="F73">
        <v>71.599999999999994</v>
      </c>
      <c r="G73">
        <v>-295.185</v>
      </c>
    </row>
    <row r="74" spans="1:7" x14ac:dyDescent="0.35">
      <c r="A74" t="s">
        <v>50</v>
      </c>
      <c r="B74">
        <v>1.2</v>
      </c>
      <c r="C74">
        <v>0</v>
      </c>
      <c r="E74">
        <v>0.6</v>
      </c>
      <c r="F74">
        <v>66.25</v>
      </c>
      <c r="G74">
        <v>-296.185</v>
      </c>
    </row>
    <row r="75" spans="1:7" x14ac:dyDescent="0.35">
      <c r="A75" t="s">
        <v>51</v>
      </c>
      <c r="B75">
        <v>1.2</v>
      </c>
      <c r="C75">
        <v>0</v>
      </c>
      <c r="E75">
        <v>0.6</v>
      </c>
      <c r="F75">
        <v>66.05</v>
      </c>
      <c r="G75">
        <v>-296.185</v>
      </c>
    </row>
    <row r="76" spans="1:7" x14ac:dyDescent="0.35">
      <c r="A76" t="s">
        <v>54</v>
      </c>
      <c r="B76">
        <v>1.2</v>
      </c>
      <c r="C76">
        <v>0</v>
      </c>
      <c r="E76">
        <v>0.6</v>
      </c>
      <c r="F76">
        <v>64.95</v>
      </c>
      <c r="G76">
        <v>-296.185</v>
      </c>
    </row>
    <row r="77" spans="1:7" x14ac:dyDescent="0.35">
      <c r="A77" t="s">
        <v>56</v>
      </c>
      <c r="B77">
        <v>1.2</v>
      </c>
      <c r="C77">
        <v>0</v>
      </c>
      <c r="E77">
        <v>0.6</v>
      </c>
      <c r="F77">
        <v>63</v>
      </c>
      <c r="G77">
        <v>-296.185</v>
      </c>
    </row>
    <row r="78" spans="1:7" x14ac:dyDescent="0.35">
      <c r="A78" t="s">
        <v>57</v>
      </c>
      <c r="B78">
        <v>1.1000000000000001</v>
      </c>
      <c r="C78">
        <v>0</v>
      </c>
      <c r="E78">
        <v>0.55000000000000004</v>
      </c>
      <c r="F78">
        <v>62.75</v>
      </c>
      <c r="G78">
        <v>-296.23500000000001</v>
      </c>
    </row>
    <row r="79" spans="1:7" x14ac:dyDescent="0.35">
      <c r="A79" t="s">
        <v>58</v>
      </c>
      <c r="B79">
        <v>1.1000000000000001</v>
      </c>
      <c r="C79">
        <v>0</v>
      </c>
      <c r="E79">
        <v>0.55000000000000004</v>
      </c>
      <c r="F79">
        <v>61.2</v>
      </c>
      <c r="G79">
        <v>-296.23500000000001</v>
      </c>
    </row>
    <row r="80" spans="1:7" x14ac:dyDescent="0.35">
      <c r="A80" t="s">
        <v>59</v>
      </c>
      <c r="B80">
        <v>1.1000000000000001</v>
      </c>
      <c r="C80">
        <v>0</v>
      </c>
      <c r="E80">
        <v>0.55000000000000004</v>
      </c>
      <c r="F80">
        <v>55.8</v>
      </c>
      <c r="G80">
        <v>-296.23500000000001</v>
      </c>
    </row>
    <row r="81" spans="1:7" x14ac:dyDescent="0.35">
      <c r="A81" t="s">
        <v>60</v>
      </c>
      <c r="B81">
        <v>1.1000000000000001</v>
      </c>
      <c r="C81">
        <v>0</v>
      </c>
      <c r="E81">
        <v>0.55000000000000004</v>
      </c>
      <c r="F81">
        <v>54.05</v>
      </c>
      <c r="G81">
        <v>-296.23500000000001</v>
      </c>
    </row>
    <row r="82" spans="1:7" x14ac:dyDescent="0.35">
      <c r="A82" t="s">
        <v>63</v>
      </c>
      <c r="B82">
        <v>1.1000000000000001</v>
      </c>
      <c r="C82">
        <v>0</v>
      </c>
      <c r="E82">
        <v>0.55000000000000004</v>
      </c>
      <c r="F82">
        <v>53.55</v>
      </c>
      <c r="G82">
        <v>-296.23500000000001</v>
      </c>
    </row>
    <row r="83" spans="1:7" x14ac:dyDescent="0.35">
      <c r="A83" t="s">
        <v>66</v>
      </c>
      <c r="B83">
        <v>1.1000000000000001</v>
      </c>
      <c r="C83">
        <v>0</v>
      </c>
      <c r="E83">
        <v>0.55000000000000004</v>
      </c>
      <c r="F83">
        <v>52.5</v>
      </c>
      <c r="G83">
        <v>-296.23500000000001</v>
      </c>
    </row>
    <row r="84" spans="1:7" x14ac:dyDescent="0.35">
      <c r="A84" t="s">
        <v>68</v>
      </c>
      <c r="B84">
        <v>1</v>
      </c>
      <c r="C84">
        <v>0</v>
      </c>
      <c r="E84">
        <v>0.5</v>
      </c>
      <c r="F84">
        <v>50.95</v>
      </c>
      <c r="G84">
        <v>-296.28500000000003</v>
      </c>
    </row>
    <row r="85" spans="1:7" x14ac:dyDescent="0.35">
      <c r="A85" t="s">
        <v>70</v>
      </c>
      <c r="B85">
        <v>0</v>
      </c>
      <c r="C85">
        <v>0</v>
      </c>
      <c r="E85">
        <v>0</v>
      </c>
      <c r="F85">
        <v>50.6</v>
      </c>
      <c r="G85">
        <v>-296.78500000000003</v>
      </c>
    </row>
    <row r="86" spans="1:7" x14ac:dyDescent="0.35">
      <c r="A86" t="s">
        <v>72</v>
      </c>
      <c r="B86">
        <v>0</v>
      </c>
      <c r="C86">
        <v>0</v>
      </c>
      <c r="E86">
        <v>0</v>
      </c>
      <c r="F86">
        <v>49.8</v>
      </c>
      <c r="G86">
        <v>-296.78500000000003</v>
      </c>
    </row>
    <row r="87" spans="1:7" x14ac:dyDescent="0.35">
      <c r="A87" t="s">
        <v>74</v>
      </c>
      <c r="B87">
        <v>0</v>
      </c>
      <c r="C87">
        <v>0</v>
      </c>
      <c r="E87">
        <v>0</v>
      </c>
      <c r="F87">
        <v>48.3</v>
      </c>
      <c r="G87">
        <v>-296.78500000000003</v>
      </c>
    </row>
    <row r="88" spans="1:7" x14ac:dyDescent="0.35">
      <c r="A88" t="s">
        <v>75</v>
      </c>
      <c r="B88">
        <v>0</v>
      </c>
      <c r="C88">
        <v>0</v>
      </c>
      <c r="E88">
        <v>0</v>
      </c>
      <c r="F88">
        <v>48.05</v>
      </c>
      <c r="G88">
        <v>-296.78500000000003</v>
      </c>
    </row>
    <row r="89" spans="1:7" x14ac:dyDescent="0.35">
      <c r="A89" t="s">
        <v>78</v>
      </c>
      <c r="B89">
        <v>0</v>
      </c>
      <c r="C89">
        <v>0</v>
      </c>
      <c r="E89">
        <v>0</v>
      </c>
      <c r="F89">
        <v>45.9</v>
      </c>
      <c r="G89">
        <v>-296.78500000000003</v>
      </c>
    </row>
    <row r="90" spans="1:7" x14ac:dyDescent="0.35">
      <c r="A90" t="s">
        <v>79</v>
      </c>
      <c r="B90">
        <v>0</v>
      </c>
      <c r="C90">
        <v>0</v>
      </c>
      <c r="E90">
        <v>0</v>
      </c>
      <c r="F90">
        <v>45.35</v>
      </c>
      <c r="G90">
        <v>-296.78500000000003</v>
      </c>
    </row>
    <row r="91" spans="1:7" x14ac:dyDescent="0.35">
      <c r="A91" t="s">
        <v>80</v>
      </c>
      <c r="B91">
        <v>0</v>
      </c>
      <c r="C91">
        <v>0</v>
      </c>
      <c r="E91">
        <v>0</v>
      </c>
      <c r="F91">
        <v>43.05</v>
      </c>
      <c r="G91">
        <v>-296.78500000000003</v>
      </c>
    </row>
    <row r="92" spans="1:7" x14ac:dyDescent="0.35">
      <c r="A92" t="s">
        <v>82</v>
      </c>
      <c r="B92">
        <v>0</v>
      </c>
      <c r="C92">
        <v>0</v>
      </c>
      <c r="E92">
        <v>0</v>
      </c>
      <c r="F92">
        <v>41.65</v>
      </c>
      <c r="G92">
        <v>-296.78500000000003</v>
      </c>
    </row>
    <row r="93" spans="1:7" x14ac:dyDescent="0.35">
      <c r="A93" t="s">
        <v>85</v>
      </c>
      <c r="B93">
        <v>0</v>
      </c>
      <c r="C93">
        <v>0</v>
      </c>
      <c r="E93">
        <v>0</v>
      </c>
      <c r="F93">
        <v>39.200000000000003</v>
      </c>
      <c r="G93">
        <v>-296.78500000000003</v>
      </c>
    </row>
    <row r="94" spans="1:7" x14ac:dyDescent="0.35">
      <c r="A94" t="s">
        <v>86</v>
      </c>
      <c r="B94">
        <v>0</v>
      </c>
      <c r="C94">
        <v>0</v>
      </c>
      <c r="E94">
        <v>0</v>
      </c>
      <c r="F94">
        <v>38.9</v>
      </c>
      <c r="G94">
        <v>-296.78500000000003</v>
      </c>
    </row>
    <row r="95" spans="1:7" x14ac:dyDescent="0.35">
      <c r="A95" t="s">
        <v>87</v>
      </c>
      <c r="B95">
        <v>0</v>
      </c>
      <c r="C95">
        <v>0</v>
      </c>
      <c r="E95">
        <v>0</v>
      </c>
      <c r="F95">
        <v>38.15</v>
      </c>
      <c r="G95">
        <v>-296.78500000000003</v>
      </c>
    </row>
    <row r="96" spans="1:7" x14ac:dyDescent="0.35">
      <c r="A96" t="s">
        <v>90</v>
      </c>
      <c r="B96">
        <v>0</v>
      </c>
      <c r="C96">
        <v>0</v>
      </c>
      <c r="E96">
        <v>0</v>
      </c>
      <c r="F96">
        <v>37.799999999999997</v>
      </c>
      <c r="G96">
        <v>-296.78500000000003</v>
      </c>
    </row>
    <row r="97" spans="1:7" x14ac:dyDescent="0.35">
      <c r="A97" t="s">
        <v>92</v>
      </c>
      <c r="B97">
        <v>0</v>
      </c>
      <c r="C97">
        <v>0</v>
      </c>
      <c r="E97">
        <v>0</v>
      </c>
      <c r="F97">
        <v>37.75</v>
      </c>
      <c r="G97">
        <v>-296.78500000000003</v>
      </c>
    </row>
    <row r="98" spans="1:7" x14ac:dyDescent="0.35">
      <c r="A98" t="s">
        <v>93</v>
      </c>
      <c r="B98">
        <v>0</v>
      </c>
      <c r="C98">
        <v>0</v>
      </c>
      <c r="E98">
        <v>0</v>
      </c>
      <c r="F98">
        <v>37.75</v>
      </c>
      <c r="G98">
        <v>-296.78500000000003</v>
      </c>
    </row>
    <row r="99" spans="1:7" x14ac:dyDescent="0.35">
      <c r="A99" t="s">
        <v>94</v>
      </c>
      <c r="B99">
        <v>0</v>
      </c>
      <c r="C99">
        <v>0</v>
      </c>
      <c r="E99">
        <v>0</v>
      </c>
      <c r="F99">
        <v>36.450000000000003</v>
      </c>
      <c r="G99">
        <v>-296.78500000000003</v>
      </c>
    </row>
    <row r="100" spans="1:7" x14ac:dyDescent="0.35">
      <c r="A100" t="s">
        <v>95</v>
      </c>
      <c r="B100">
        <v>0</v>
      </c>
      <c r="C100">
        <v>0</v>
      </c>
      <c r="E100">
        <v>0</v>
      </c>
      <c r="F100">
        <v>36.25</v>
      </c>
      <c r="G100">
        <v>-296.78500000000003</v>
      </c>
    </row>
    <row r="101" spans="1:7" x14ac:dyDescent="0.35">
      <c r="A101" t="s">
        <v>96</v>
      </c>
      <c r="B101">
        <v>0</v>
      </c>
      <c r="C101">
        <v>0</v>
      </c>
      <c r="E101">
        <v>0</v>
      </c>
      <c r="F101">
        <v>35.950000000000003</v>
      </c>
      <c r="G101">
        <v>-296.78500000000003</v>
      </c>
    </row>
    <row r="102" spans="1:7" x14ac:dyDescent="0.35">
      <c r="A102" t="s">
        <v>97</v>
      </c>
      <c r="B102">
        <v>0</v>
      </c>
      <c r="C102">
        <v>0</v>
      </c>
      <c r="E102">
        <v>0</v>
      </c>
      <c r="F102">
        <v>35.799999999999997</v>
      </c>
      <c r="G102">
        <v>-296.78500000000003</v>
      </c>
    </row>
    <row r="103" spans="1:7" x14ac:dyDescent="0.35">
      <c r="A103" t="s">
        <v>100</v>
      </c>
      <c r="B103">
        <v>0</v>
      </c>
      <c r="C103">
        <v>0</v>
      </c>
      <c r="E103">
        <v>0</v>
      </c>
      <c r="F103">
        <v>35.65</v>
      </c>
      <c r="G103">
        <v>-296.78500000000003</v>
      </c>
    </row>
    <row r="104" spans="1:7" x14ac:dyDescent="0.35">
      <c r="A104" t="s">
        <v>102</v>
      </c>
      <c r="B104">
        <v>0</v>
      </c>
      <c r="C104">
        <v>0</v>
      </c>
      <c r="E104">
        <v>0</v>
      </c>
      <c r="F104">
        <v>34.5</v>
      </c>
      <c r="G104">
        <v>-296.78500000000003</v>
      </c>
    </row>
    <row r="105" spans="1:7" x14ac:dyDescent="0.35">
      <c r="A105" t="s">
        <v>103</v>
      </c>
      <c r="B105">
        <v>0</v>
      </c>
      <c r="C105">
        <v>0</v>
      </c>
      <c r="E105">
        <v>0</v>
      </c>
      <c r="F105">
        <v>33.200000000000003</v>
      </c>
      <c r="G105">
        <v>-296.78500000000003</v>
      </c>
    </row>
    <row r="106" spans="1:7" x14ac:dyDescent="0.35">
      <c r="A106" t="s">
        <v>106</v>
      </c>
      <c r="B106">
        <v>0</v>
      </c>
      <c r="C106">
        <v>0</v>
      </c>
      <c r="E106">
        <v>0</v>
      </c>
      <c r="F106">
        <v>33.049999999999997</v>
      </c>
      <c r="G106">
        <v>-296.78500000000003</v>
      </c>
    </row>
    <row r="107" spans="1:7" x14ac:dyDescent="0.35">
      <c r="A107" t="s">
        <v>107</v>
      </c>
      <c r="B107">
        <v>0</v>
      </c>
      <c r="C107">
        <v>0</v>
      </c>
      <c r="E107">
        <v>0</v>
      </c>
      <c r="F107">
        <v>27.6</v>
      </c>
      <c r="G107">
        <v>-296.78500000000003</v>
      </c>
    </row>
    <row r="108" spans="1:7" x14ac:dyDescent="0.35">
      <c r="A108" t="s">
        <v>108</v>
      </c>
      <c r="B108">
        <v>0</v>
      </c>
      <c r="C108">
        <v>0</v>
      </c>
      <c r="E108">
        <v>0</v>
      </c>
      <c r="F108">
        <v>26.75</v>
      </c>
      <c r="G108">
        <v>-296.78500000000003</v>
      </c>
    </row>
    <row r="109" spans="1:7" x14ac:dyDescent="0.35">
      <c r="A109" t="s">
        <v>109</v>
      </c>
      <c r="B109">
        <v>0</v>
      </c>
      <c r="C109">
        <v>0</v>
      </c>
      <c r="E109">
        <v>0</v>
      </c>
      <c r="F109">
        <v>26.6</v>
      </c>
      <c r="G109">
        <v>-296.78500000000003</v>
      </c>
    </row>
    <row r="110" spans="1:7" x14ac:dyDescent="0.35">
      <c r="A110" t="s">
        <v>110</v>
      </c>
      <c r="B110">
        <v>0</v>
      </c>
      <c r="C110">
        <v>0</v>
      </c>
      <c r="E110">
        <v>0</v>
      </c>
      <c r="F110">
        <v>26.05</v>
      </c>
      <c r="G110">
        <v>-296.78500000000003</v>
      </c>
    </row>
    <row r="111" spans="1:7" x14ac:dyDescent="0.35">
      <c r="A111" t="s">
        <v>111</v>
      </c>
      <c r="B111">
        <v>0</v>
      </c>
      <c r="C111">
        <v>0</v>
      </c>
      <c r="E111">
        <v>0</v>
      </c>
      <c r="F111">
        <v>23.05</v>
      </c>
      <c r="G111">
        <v>-296.78500000000003</v>
      </c>
    </row>
    <row r="112" spans="1:7" x14ac:dyDescent="0.35">
      <c r="A112" t="s">
        <v>112</v>
      </c>
      <c r="B112">
        <v>0</v>
      </c>
      <c r="C112">
        <v>0</v>
      </c>
      <c r="E112">
        <v>0</v>
      </c>
      <c r="F112">
        <v>22.65</v>
      </c>
      <c r="G112">
        <v>-296.78500000000003</v>
      </c>
    </row>
    <row r="113" spans="1:7" x14ac:dyDescent="0.35">
      <c r="A113" t="s">
        <v>113</v>
      </c>
      <c r="B113">
        <v>0</v>
      </c>
      <c r="C113">
        <v>0</v>
      </c>
      <c r="E113">
        <v>0</v>
      </c>
      <c r="F113">
        <v>22.3</v>
      </c>
      <c r="G113">
        <v>-296.78500000000003</v>
      </c>
    </row>
    <row r="114" spans="1:7" x14ac:dyDescent="0.35">
      <c r="A114" t="s">
        <v>115</v>
      </c>
      <c r="B114">
        <v>0</v>
      </c>
      <c r="C114">
        <v>0</v>
      </c>
      <c r="E114">
        <v>0</v>
      </c>
      <c r="F114">
        <v>20.65</v>
      </c>
      <c r="G114">
        <v>-296.78500000000003</v>
      </c>
    </row>
    <row r="115" spans="1:7" x14ac:dyDescent="0.35">
      <c r="A115" t="s">
        <v>116</v>
      </c>
      <c r="B115">
        <v>0</v>
      </c>
      <c r="C115">
        <v>0</v>
      </c>
      <c r="E115">
        <v>0</v>
      </c>
      <c r="F115">
        <v>18.8</v>
      </c>
      <c r="G115">
        <v>-296.78500000000003</v>
      </c>
    </row>
    <row r="116" spans="1:7" x14ac:dyDescent="0.35">
      <c r="A116" t="s">
        <v>117</v>
      </c>
      <c r="B116">
        <v>0</v>
      </c>
      <c r="C116">
        <v>0</v>
      </c>
      <c r="E116">
        <v>0</v>
      </c>
      <c r="F116">
        <v>18.05</v>
      </c>
      <c r="G116">
        <v>-296.78500000000003</v>
      </c>
    </row>
    <row r="117" spans="1:7" x14ac:dyDescent="0.35">
      <c r="A117" t="s">
        <v>118</v>
      </c>
      <c r="B117">
        <v>0</v>
      </c>
      <c r="C117">
        <v>0</v>
      </c>
      <c r="E117">
        <v>0</v>
      </c>
      <c r="F117">
        <v>15.35</v>
      </c>
      <c r="G117">
        <v>-296.78500000000003</v>
      </c>
    </row>
    <row r="118" spans="1:7" x14ac:dyDescent="0.35">
      <c r="A118" t="s">
        <v>119</v>
      </c>
      <c r="B118">
        <v>0</v>
      </c>
      <c r="C118">
        <v>0</v>
      </c>
      <c r="E118">
        <v>0</v>
      </c>
      <c r="F118">
        <v>15.25</v>
      </c>
      <c r="G118">
        <v>-296.78500000000003</v>
      </c>
    </row>
    <row r="119" spans="1:7" x14ac:dyDescent="0.35">
      <c r="A119" t="s">
        <v>120</v>
      </c>
      <c r="B119">
        <v>0</v>
      </c>
      <c r="C119">
        <v>0</v>
      </c>
      <c r="E119">
        <v>0</v>
      </c>
      <c r="F119">
        <v>14.05</v>
      </c>
      <c r="G119">
        <v>-296.78500000000003</v>
      </c>
    </row>
    <row r="120" spans="1:7" x14ac:dyDescent="0.35">
      <c r="A120" t="s">
        <v>121</v>
      </c>
      <c r="B120">
        <v>0</v>
      </c>
      <c r="C120">
        <v>0</v>
      </c>
      <c r="E120">
        <v>0</v>
      </c>
      <c r="F120">
        <v>12.05</v>
      </c>
      <c r="G120">
        <v>-296.78500000000003</v>
      </c>
    </row>
    <row r="121" spans="1:7" x14ac:dyDescent="0.35">
      <c r="A121" t="s">
        <v>122</v>
      </c>
      <c r="B121">
        <v>0</v>
      </c>
      <c r="C121">
        <v>0</v>
      </c>
      <c r="E121">
        <v>0</v>
      </c>
      <c r="F121">
        <v>11.8</v>
      </c>
      <c r="G121">
        <v>-296.78500000000003</v>
      </c>
    </row>
  </sheetData>
  <sortState ref="A2:E121">
    <sortCondition descending="1" ref="E2:E12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1"/>
  <sheetViews>
    <sheetView topLeftCell="A22" workbookViewId="0">
      <selection activeCell="B18" sqref="B1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561</v>
      </c>
      <c r="E1" t="s">
        <v>562</v>
      </c>
      <c r="F1" t="s">
        <v>564</v>
      </c>
      <c r="G1" t="s">
        <v>565</v>
      </c>
      <c r="J1" t="s">
        <v>563</v>
      </c>
    </row>
    <row r="2" spans="1:11" x14ac:dyDescent="0.35">
      <c r="A2" t="s">
        <v>124</v>
      </c>
      <c r="B2">
        <v>262.2</v>
      </c>
      <c r="C2">
        <v>319</v>
      </c>
      <c r="E2">
        <v>290.60000000000002</v>
      </c>
      <c r="F2">
        <v>130.97125</v>
      </c>
      <c r="G2">
        <v>101.12400000000002</v>
      </c>
      <c r="J2">
        <v>16</v>
      </c>
      <c r="K2">
        <f>AVERAGE(E2:E41)</f>
        <v>159.62875000000003</v>
      </c>
    </row>
    <row r="3" spans="1:11" x14ac:dyDescent="0.35">
      <c r="A3" t="s">
        <v>123</v>
      </c>
      <c r="B3">
        <v>272.39999999999998</v>
      </c>
      <c r="C3">
        <v>257</v>
      </c>
      <c r="E3">
        <v>264.7</v>
      </c>
      <c r="F3">
        <v>105.07124999999996</v>
      </c>
      <c r="G3">
        <v>75.22399999999999</v>
      </c>
      <c r="J3">
        <v>10</v>
      </c>
      <c r="K3">
        <f>AVERAGE(E2:E26)</f>
        <v>189.476</v>
      </c>
    </row>
    <row r="4" spans="1:11" x14ac:dyDescent="0.35">
      <c r="A4" t="s">
        <v>126</v>
      </c>
      <c r="B4">
        <v>248.9</v>
      </c>
      <c r="C4">
        <v>7</v>
      </c>
      <c r="D4">
        <v>120</v>
      </c>
      <c r="E4">
        <v>247.95</v>
      </c>
      <c r="F4">
        <v>88.321249999999964</v>
      </c>
      <c r="G4">
        <v>58.47399999999999</v>
      </c>
    </row>
    <row r="5" spans="1:11" x14ac:dyDescent="0.35">
      <c r="A5" t="s">
        <v>127</v>
      </c>
      <c r="B5">
        <v>221.5</v>
      </c>
      <c r="C5">
        <v>0</v>
      </c>
      <c r="D5">
        <v>130</v>
      </c>
      <c r="E5">
        <v>240.75</v>
      </c>
      <c r="F5">
        <v>81.121249999999975</v>
      </c>
      <c r="G5">
        <v>51.274000000000001</v>
      </c>
    </row>
    <row r="6" spans="1:11" x14ac:dyDescent="0.35">
      <c r="A6" t="s">
        <v>129</v>
      </c>
      <c r="B6">
        <v>216.9</v>
      </c>
      <c r="C6">
        <v>233</v>
      </c>
      <c r="E6">
        <v>224.95</v>
      </c>
      <c r="F6">
        <v>65.321249999999964</v>
      </c>
      <c r="G6">
        <v>35.47399999999999</v>
      </c>
    </row>
    <row r="7" spans="1:11" x14ac:dyDescent="0.35">
      <c r="A7" t="s">
        <v>132</v>
      </c>
      <c r="B7">
        <v>203</v>
      </c>
      <c r="C7">
        <v>242</v>
      </c>
      <c r="E7">
        <v>222.5</v>
      </c>
      <c r="F7">
        <v>62.871249999999975</v>
      </c>
      <c r="G7">
        <v>33.024000000000001</v>
      </c>
    </row>
    <row r="8" spans="1:11" x14ac:dyDescent="0.35">
      <c r="A8" t="s">
        <v>131</v>
      </c>
      <c r="B8">
        <v>205.6</v>
      </c>
      <c r="C8">
        <v>230</v>
      </c>
      <c r="E8">
        <v>217.8</v>
      </c>
      <c r="F8">
        <v>58.171249999999986</v>
      </c>
      <c r="G8">
        <v>28.324000000000012</v>
      </c>
    </row>
    <row r="9" spans="1:11" x14ac:dyDescent="0.35">
      <c r="A9" t="s">
        <v>128</v>
      </c>
      <c r="B9">
        <v>218.6</v>
      </c>
      <c r="C9">
        <v>194</v>
      </c>
      <c r="D9">
        <v>10</v>
      </c>
      <c r="E9">
        <v>216.3</v>
      </c>
      <c r="F9">
        <v>56.671249999999986</v>
      </c>
      <c r="G9">
        <v>26.824000000000012</v>
      </c>
    </row>
    <row r="10" spans="1:11" x14ac:dyDescent="0.35">
      <c r="A10" t="s">
        <v>125</v>
      </c>
      <c r="B10">
        <v>255.5</v>
      </c>
      <c r="C10">
        <v>177</v>
      </c>
      <c r="E10">
        <v>216.25</v>
      </c>
      <c r="F10">
        <v>56.621249999999975</v>
      </c>
      <c r="G10">
        <v>26.774000000000001</v>
      </c>
    </row>
    <row r="11" spans="1:11" x14ac:dyDescent="0.35">
      <c r="A11" t="s">
        <v>130</v>
      </c>
      <c r="B11">
        <v>211.3</v>
      </c>
      <c r="C11">
        <v>54</v>
      </c>
      <c r="D11">
        <v>75</v>
      </c>
      <c r="E11">
        <v>207.65</v>
      </c>
      <c r="F11">
        <v>48.021249999999981</v>
      </c>
      <c r="G11">
        <v>18.174000000000007</v>
      </c>
    </row>
    <row r="12" spans="1:11" x14ac:dyDescent="0.35">
      <c r="A12" t="s">
        <v>133</v>
      </c>
      <c r="B12">
        <v>197.6</v>
      </c>
      <c r="C12">
        <v>205</v>
      </c>
      <c r="E12">
        <v>201.3</v>
      </c>
      <c r="F12">
        <v>41.671249999999986</v>
      </c>
      <c r="G12">
        <v>11.824000000000012</v>
      </c>
    </row>
    <row r="13" spans="1:11" x14ac:dyDescent="0.35">
      <c r="A13" t="s">
        <v>135</v>
      </c>
      <c r="B13">
        <v>191.3</v>
      </c>
      <c r="C13">
        <v>149</v>
      </c>
      <c r="D13">
        <v>10</v>
      </c>
      <c r="E13">
        <v>180.15</v>
      </c>
      <c r="F13">
        <v>20.521249999999981</v>
      </c>
      <c r="G13">
        <v>-9.3259999999999934</v>
      </c>
    </row>
    <row r="14" spans="1:11" x14ac:dyDescent="0.35">
      <c r="A14" t="s">
        <v>146</v>
      </c>
      <c r="B14">
        <v>139.80000000000001</v>
      </c>
      <c r="C14">
        <v>220</v>
      </c>
      <c r="E14">
        <v>179.9</v>
      </c>
      <c r="F14">
        <v>20.271249999999981</v>
      </c>
      <c r="G14">
        <v>-9.5759999999999934</v>
      </c>
    </row>
    <row r="15" spans="1:11" x14ac:dyDescent="0.35">
      <c r="A15" t="s">
        <v>134</v>
      </c>
      <c r="B15">
        <v>192.3</v>
      </c>
      <c r="C15">
        <v>164</v>
      </c>
      <c r="E15">
        <v>178.15</v>
      </c>
      <c r="F15">
        <v>18.521249999999981</v>
      </c>
      <c r="G15">
        <v>-11.325999999999993</v>
      </c>
    </row>
    <row r="16" spans="1:11" x14ac:dyDescent="0.35">
      <c r="A16" t="s">
        <v>137</v>
      </c>
      <c r="B16">
        <v>172.3</v>
      </c>
      <c r="C16">
        <v>177</v>
      </c>
      <c r="E16">
        <v>174.65</v>
      </c>
      <c r="F16">
        <v>15.021249999999981</v>
      </c>
      <c r="G16">
        <v>-14.825999999999993</v>
      </c>
    </row>
    <row r="17" spans="1:7" x14ac:dyDescent="0.35">
      <c r="A17" t="s">
        <v>138</v>
      </c>
      <c r="B17">
        <v>167.7</v>
      </c>
      <c r="C17">
        <v>0</v>
      </c>
      <c r="D17">
        <v>85</v>
      </c>
      <c r="E17">
        <v>168.85</v>
      </c>
      <c r="F17">
        <v>9.2212499999999693</v>
      </c>
      <c r="G17">
        <v>-20.626000000000005</v>
      </c>
    </row>
    <row r="18" spans="1:7" x14ac:dyDescent="0.35">
      <c r="A18" t="s">
        <v>140</v>
      </c>
      <c r="B18">
        <v>163.69999999999999</v>
      </c>
      <c r="C18">
        <v>148</v>
      </c>
      <c r="E18">
        <v>155.85</v>
      </c>
      <c r="F18">
        <v>-3.7787500000000307</v>
      </c>
      <c r="G18">
        <v>-33.626000000000005</v>
      </c>
    </row>
    <row r="19" spans="1:7" x14ac:dyDescent="0.35">
      <c r="A19" t="s">
        <v>148</v>
      </c>
      <c r="B19">
        <v>130.1</v>
      </c>
      <c r="C19">
        <v>175</v>
      </c>
      <c r="E19">
        <v>152.55000000000001</v>
      </c>
      <c r="F19">
        <v>-7.0787500000000136</v>
      </c>
      <c r="G19">
        <v>-36.925999999999988</v>
      </c>
    </row>
    <row r="20" spans="1:7" x14ac:dyDescent="0.35">
      <c r="A20" t="s">
        <v>136</v>
      </c>
      <c r="B20">
        <v>175.9</v>
      </c>
      <c r="C20">
        <v>127</v>
      </c>
      <c r="E20">
        <v>151.44999999999999</v>
      </c>
      <c r="F20">
        <v>-8.1787500000000364</v>
      </c>
      <c r="G20">
        <v>-38.02600000000001</v>
      </c>
    </row>
    <row r="21" spans="1:7" x14ac:dyDescent="0.35">
      <c r="A21" t="s">
        <v>145</v>
      </c>
      <c r="B21">
        <v>140.30000000000001</v>
      </c>
      <c r="C21">
        <v>158</v>
      </c>
      <c r="E21">
        <v>149.15</v>
      </c>
      <c r="F21">
        <v>-10.478750000000019</v>
      </c>
      <c r="G21">
        <v>-40.325999999999993</v>
      </c>
    </row>
    <row r="22" spans="1:7" x14ac:dyDescent="0.35">
      <c r="A22" t="s">
        <v>151</v>
      </c>
      <c r="B22">
        <v>126.3</v>
      </c>
      <c r="C22">
        <v>165</v>
      </c>
      <c r="E22">
        <v>145.65</v>
      </c>
      <c r="F22">
        <v>-13.978750000000019</v>
      </c>
      <c r="G22">
        <v>-43.825999999999993</v>
      </c>
    </row>
    <row r="23" spans="1:7" x14ac:dyDescent="0.35">
      <c r="A23" t="s">
        <v>141</v>
      </c>
      <c r="B23">
        <v>161.80000000000001</v>
      </c>
      <c r="C23">
        <v>124</v>
      </c>
      <c r="E23">
        <v>142.9</v>
      </c>
      <c r="F23">
        <v>-16.728750000000019</v>
      </c>
      <c r="G23">
        <v>-46.575999999999993</v>
      </c>
    </row>
    <row r="24" spans="1:7" x14ac:dyDescent="0.35">
      <c r="A24" t="s">
        <v>139</v>
      </c>
      <c r="B24">
        <v>164.6</v>
      </c>
      <c r="C24">
        <v>111</v>
      </c>
      <c r="E24">
        <v>137.80000000000001</v>
      </c>
      <c r="F24">
        <v>-21.828750000000014</v>
      </c>
      <c r="G24">
        <v>-51.675999999999988</v>
      </c>
    </row>
    <row r="25" spans="1:7" x14ac:dyDescent="0.35">
      <c r="A25" t="s">
        <v>144</v>
      </c>
      <c r="B25">
        <v>145.4</v>
      </c>
      <c r="C25">
        <v>144</v>
      </c>
      <c r="D25">
        <v>-10</v>
      </c>
      <c r="E25">
        <v>134.69999999999999</v>
      </c>
      <c r="F25">
        <v>-24.928750000000036</v>
      </c>
      <c r="G25">
        <v>-54.77600000000001</v>
      </c>
    </row>
    <row r="26" spans="1:7" x14ac:dyDescent="0.35">
      <c r="A26" t="s">
        <v>150</v>
      </c>
      <c r="B26">
        <v>127.8</v>
      </c>
      <c r="C26">
        <v>141</v>
      </c>
      <c r="E26">
        <v>134.4</v>
      </c>
      <c r="F26">
        <v>-25.228750000000019</v>
      </c>
      <c r="G26">
        <v>-55.075999999999993</v>
      </c>
    </row>
    <row r="27" spans="1:7" x14ac:dyDescent="0.35">
      <c r="A27" t="s">
        <v>142</v>
      </c>
      <c r="B27">
        <v>158</v>
      </c>
      <c r="C27">
        <v>110</v>
      </c>
      <c r="E27">
        <v>134</v>
      </c>
      <c r="F27">
        <v>-25.628750000000025</v>
      </c>
      <c r="G27">
        <v>-55.475999999999999</v>
      </c>
    </row>
    <row r="28" spans="1:7" x14ac:dyDescent="0.35">
      <c r="A28" t="s">
        <v>143</v>
      </c>
      <c r="B28">
        <v>148.19999999999999</v>
      </c>
      <c r="C28">
        <v>111</v>
      </c>
      <c r="E28">
        <v>129.6</v>
      </c>
      <c r="F28">
        <v>-30.028750000000031</v>
      </c>
      <c r="G28">
        <v>-59.876000000000005</v>
      </c>
    </row>
    <row r="29" spans="1:7" x14ac:dyDescent="0.35">
      <c r="A29" t="s">
        <v>149</v>
      </c>
      <c r="B29">
        <v>128.9</v>
      </c>
      <c r="C29">
        <v>116</v>
      </c>
      <c r="E29">
        <v>122.45</v>
      </c>
      <c r="F29">
        <v>-37.178750000000022</v>
      </c>
      <c r="G29">
        <v>-67.025999999999996</v>
      </c>
    </row>
    <row r="30" spans="1:7" x14ac:dyDescent="0.35">
      <c r="A30" t="s">
        <v>147</v>
      </c>
      <c r="B30">
        <v>137</v>
      </c>
      <c r="C30">
        <v>100</v>
      </c>
      <c r="E30">
        <v>118.5</v>
      </c>
      <c r="F30">
        <v>-41.128750000000025</v>
      </c>
      <c r="G30">
        <v>-70.975999999999999</v>
      </c>
    </row>
    <row r="31" spans="1:7" x14ac:dyDescent="0.35">
      <c r="A31" t="s">
        <v>172</v>
      </c>
      <c r="B31">
        <v>80.599999999999994</v>
      </c>
      <c r="C31">
        <v>147</v>
      </c>
      <c r="E31">
        <v>113.8</v>
      </c>
      <c r="F31">
        <v>-45.828750000000028</v>
      </c>
      <c r="G31">
        <v>-75.676000000000002</v>
      </c>
    </row>
    <row r="32" spans="1:7" x14ac:dyDescent="0.35">
      <c r="A32" t="s">
        <v>169</v>
      </c>
      <c r="B32">
        <v>82.8</v>
      </c>
      <c r="C32">
        <v>143</v>
      </c>
      <c r="E32">
        <v>112.9</v>
      </c>
      <c r="F32">
        <v>-46.728750000000019</v>
      </c>
      <c r="G32">
        <v>-76.575999999999993</v>
      </c>
    </row>
    <row r="33" spans="1:7" x14ac:dyDescent="0.35">
      <c r="A33" t="s">
        <v>158</v>
      </c>
      <c r="B33">
        <v>107</v>
      </c>
      <c r="C33">
        <v>118</v>
      </c>
      <c r="E33">
        <v>112.5</v>
      </c>
      <c r="F33">
        <v>-47.128750000000025</v>
      </c>
      <c r="G33">
        <v>-76.975999999999999</v>
      </c>
    </row>
    <row r="34" spans="1:7" x14ac:dyDescent="0.35">
      <c r="A34" t="s">
        <v>178</v>
      </c>
      <c r="B34">
        <v>72.400000000000006</v>
      </c>
      <c r="C34">
        <v>145</v>
      </c>
      <c r="E34">
        <v>108.7</v>
      </c>
      <c r="F34">
        <v>-50.928750000000022</v>
      </c>
      <c r="G34">
        <v>-80.775999999999996</v>
      </c>
    </row>
    <row r="35" spans="1:7" x14ac:dyDescent="0.35">
      <c r="A35" t="s">
        <v>161</v>
      </c>
      <c r="B35">
        <v>102.4</v>
      </c>
      <c r="C35">
        <v>112</v>
      </c>
      <c r="E35">
        <v>107.2</v>
      </c>
      <c r="F35">
        <v>-52.428750000000022</v>
      </c>
      <c r="G35">
        <v>-82.275999999999996</v>
      </c>
    </row>
    <row r="36" spans="1:7" x14ac:dyDescent="0.35">
      <c r="A36" t="s">
        <v>167</v>
      </c>
      <c r="B36">
        <v>88.1</v>
      </c>
      <c r="C36">
        <v>122</v>
      </c>
      <c r="E36">
        <v>105.05</v>
      </c>
      <c r="F36">
        <v>-54.578750000000028</v>
      </c>
      <c r="G36">
        <v>-84.426000000000002</v>
      </c>
    </row>
    <row r="37" spans="1:7" x14ac:dyDescent="0.35">
      <c r="A37" t="s">
        <v>174</v>
      </c>
      <c r="B37">
        <v>78.099999999999994</v>
      </c>
      <c r="C37">
        <v>120</v>
      </c>
      <c r="E37">
        <v>99.05</v>
      </c>
      <c r="F37">
        <v>-60.578750000000028</v>
      </c>
      <c r="G37">
        <v>-90.426000000000002</v>
      </c>
    </row>
    <row r="38" spans="1:7" x14ac:dyDescent="0.35">
      <c r="A38" t="s">
        <v>160</v>
      </c>
      <c r="B38">
        <v>106</v>
      </c>
      <c r="C38">
        <v>91</v>
      </c>
      <c r="E38">
        <v>98.5</v>
      </c>
      <c r="F38">
        <v>-61.128750000000025</v>
      </c>
      <c r="G38">
        <v>-90.975999999999999</v>
      </c>
    </row>
    <row r="39" spans="1:7" x14ac:dyDescent="0.35">
      <c r="A39" t="s">
        <v>156</v>
      </c>
      <c r="B39">
        <v>114.7</v>
      </c>
      <c r="C39">
        <v>82</v>
      </c>
      <c r="E39">
        <v>98.35</v>
      </c>
      <c r="F39">
        <v>-61.278750000000031</v>
      </c>
      <c r="G39">
        <v>-91.126000000000005</v>
      </c>
    </row>
    <row r="40" spans="1:7" x14ac:dyDescent="0.35">
      <c r="A40" t="s">
        <v>168</v>
      </c>
      <c r="B40">
        <v>83.6</v>
      </c>
      <c r="C40">
        <v>109</v>
      </c>
      <c r="E40">
        <v>96.3</v>
      </c>
      <c r="F40">
        <v>-63.328750000000028</v>
      </c>
      <c r="G40">
        <v>-93.176000000000002</v>
      </c>
    </row>
    <row r="41" spans="1:7" x14ac:dyDescent="0.35">
      <c r="A41" t="s">
        <v>170</v>
      </c>
      <c r="B41">
        <v>81.7</v>
      </c>
      <c r="C41">
        <v>101</v>
      </c>
      <c r="E41">
        <v>91.35</v>
      </c>
      <c r="F41">
        <v>-68.278750000000031</v>
      </c>
      <c r="G41">
        <v>-98.126000000000005</v>
      </c>
    </row>
    <row r="42" spans="1:7" x14ac:dyDescent="0.35">
      <c r="A42" t="s">
        <v>166</v>
      </c>
      <c r="B42">
        <v>90.1</v>
      </c>
      <c r="C42">
        <v>0</v>
      </c>
      <c r="D42">
        <v>45</v>
      </c>
      <c r="E42">
        <v>90.05</v>
      </c>
      <c r="F42">
        <v>-69.578750000000028</v>
      </c>
      <c r="G42">
        <v>-99.426000000000002</v>
      </c>
    </row>
    <row r="43" spans="1:7" x14ac:dyDescent="0.35">
      <c r="A43" t="s">
        <v>159</v>
      </c>
      <c r="B43">
        <v>106.6</v>
      </c>
      <c r="C43">
        <v>70</v>
      </c>
      <c r="E43">
        <v>88.3</v>
      </c>
      <c r="F43">
        <v>-71.328750000000028</v>
      </c>
      <c r="G43">
        <v>-101.176</v>
      </c>
    </row>
    <row r="44" spans="1:7" x14ac:dyDescent="0.35">
      <c r="A44" t="s">
        <v>175</v>
      </c>
      <c r="B44">
        <v>76.2</v>
      </c>
      <c r="C44">
        <v>100</v>
      </c>
      <c r="E44">
        <v>88.1</v>
      </c>
      <c r="F44">
        <v>-71.528750000000031</v>
      </c>
      <c r="G44">
        <v>-101.376</v>
      </c>
    </row>
    <row r="45" spans="1:7" x14ac:dyDescent="0.35">
      <c r="A45" t="s">
        <v>164</v>
      </c>
      <c r="B45">
        <v>92.1</v>
      </c>
      <c r="C45">
        <v>78</v>
      </c>
      <c r="E45">
        <v>85.05</v>
      </c>
      <c r="F45">
        <v>-74.578750000000028</v>
      </c>
      <c r="G45">
        <v>-104.426</v>
      </c>
    </row>
    <row r="46" spans="1:7" x14ac:dyDescent="0.35">
      <c r="A46" t="s">
        <v>162</v>
      </c>
      <c r="B46">
        <v>97.1</v>
      </c>
      <c r="C46">
        <v>68</v>
      </c>
      <c r="E46">
        <v>82.55</v>
      </c>
      <c r="F46">
        <v>-77.078750000000028</v>
      </c>
      <c r="G46">
        <v>-106.926</v>
      </c>
    </row>
    <row r="47" spans="1:7" x14ac:dyDescent="0.35">
      <c r="A47" t="s">
        <v>163</v>
      </c>
      <c r="B47">
        <v>94.6</v>
      </c>
      <c r="C47">
        <v>69</v>
      </c>
      <c r="E47">
        <v>81.8</v>
      </c>
      <c r="F47">
        <v>-77.828750000000028</v>
      </c>
      <c r="G47">
        <v>-107.676</v>
      </c>
    </row>
    <row r="48" spans="1:7" x14ac:dyDescent="0.35">
      <c r="A48" t="s">
        <v>173</v>
      </c>
      <c r="B48">
        <v>79.8</v>
      </c>
      <c r="C48">
        <v>82</v>
      </c>
      <c r="E48">
        <v>80.900000000000006</v>
      </c>
      <c r="F48">
        <v>-78.728750000000019</v>
      </c>
      <c r="G48">
        <v>-108.57599999999999</v>
      </c>
    </row>
    <row r="49" spans="1:7" x14ac:dyDescent="0.35">
      <c r="A49" t="s">
        <v>190</v>
      </c>
      <c r="B49">
        <v>51</v>
      </c>
      <c r="C49">
        <v>109</v>
      </c>
      <c r="E49">
        <v>80</v>
      </c>
      <c r="F49">
        <v>-79.628750000000025</v>
      </c>
      <c r="G49">
        <v>-109.476</v>
      </c>
    </row>
    <row r="50" spans="1:7" x14ac:dyDescent="0.35">
      <c r="A50" t="s">
        <v>165</v>
      </c>
      <c r="B50">
        <v>91.6</v>
      </c>
      <c r="C50">
        <v>67</v>
      </c>
      <c r="E50">
        <v>79.3</v>
      </c>
      <c r="F50">
        <v>-80.328750000000028</v>
      </c>
      <c r="G50">
        <v>-110.176</v>
      </c>
    </row>
    <row r="51" spans="1:7" x14ac:dyDescent="0.35">
      <c r="A51" t="s">
        <v>177</v>
      </c>
      <c r="B51">
        <v>73.5</v>
      </c>
      <c r="C51">
        <v>80</v>
      </c>
      <c r="E51">
        <v>76.75</v>
      </c>
      <c r="F51">
        <v>-82.878750000000025</v>
      </c>
      <c r="G51">
        <v>-112.726</v>
      </c>
    </row>
    <row r="52" spans="1:7" x14ac:dyDescent="0.35">
      <c r="A52" t="s">
        <v>181</v>
      </c>
      <c r="B52">
        <v>70.099999999999994</v>
      </c>
      <c r="C52">
        <v>83</v>
      </c>
      <c r="E52">
        <v>76.55</v>
      </c>
      <c r="F52">
        <v>-83.078750000000028</v>
      </c>
      <c r="G52">
        <v>-112.926</v>
      </c>
    </row>
    <row r="53" spans="1:7" x14ac:dyDescent="0.35">
      <c r="A53" t="s">
        <v>171</v>
      </c>
      <c r="B53">
        <v>80.8</v>
      </c>
      <c r="C53">
        <v>71</v>
      </c>
      <c r="E53">
        <v>75.900000000000006</v>
      </c>
      <c r="F53">
        <v>-83.728750000000019</v>
      </c>
      <c r="G53">
        <v>-113.57599999999999</v>
      </c>
    </row>
    <row r="54" spans="1:7" x14ac:dyDescent="0.35">
      <c r="A54" t="s">
        <v>154</v>
      </c>
      <c r="B54">
        <v>115.3</v>
      </c>
      <c r="C54">
        <v>33</v>
      </c>
      <c r="E54">
        <v>74.150000000000006</v>
      </c>
      <c r="F54">
        <v>-85.478750000000019</v>
      </c>
      <c r="G54">
        <v>-115.32599999999999</v>
      </c>
    </row>
    <row r="55" spans="1:7" x14ac:dyDescent="0.35">
      <c r="A55" t="s">
        <v>179</v>
      </c>
      <c r="B55">
        <v>71.599999999999994</v>
      </c>
      <c r="C55">
        <v>0</v>
      </c>
      <c r="D55">
        <v>35</v>
      </c>
      <c r="E55">
        <v>70.8</v>
      </c>
      <c r="F55">
        <v>-88.828750000000028</v>
      </c>
      <c r="G55">
        <v>-118.676</v>
      </c>
    </row>
    <row r="56" spans="1:7" x14ac:dyDescent="0.35">
      <c r="A56" t="s">
        <v>176</v>
      </c>
      <c r="B56">
        <v>75.7</v>
      </c>
      <c r="C56">
        <v>61</v>
      </c>
      <c r="E56">
        <v>68.349999999999994</v>
      </c>
      <c r="F56">
        <v>-91.278750000000031</v>
      </c>
      <c r="G56">
        <v>-121.126</v>
      </c>
    </row>
    <row r="57" spans="1:7" x14ac:dyDescent="0.35">
      <c r="A57" t="s">
        <v>180</v>
      </c>
      <c r="B57">
        <v>70.8</v>
      </c>
      <c r="C57">
        <v>64</v>
      </c>
      <c r="E57">
        <v>67.400000000000006</v>
      </c>
      <c r="F57">
        <v>-92.228750000000019</v>
      </c>
      <c r="G57">
        <v>-122.07599999999999</v>
      </c>
    </row>
    <row r="58" spans="1:7" x14ac:dyDescent="0.35">
      <c r="A58" t="s">
        <v>182</v>
      </c>
      <c r="B58">
        <v>69.099999999999994</v>
      </c>
      <c r="C58">
        <v>58</v>
      </c>
      <c r="E58">
        <v>63.55</v>
      </c>
      <c r="F58">
        <v>-96.078750000000028</v>
      </c>
      <c r="G58">
        <v>-125.926</v>
      </c>
    </row>
    <row r="59" spans="1:7" x14ac:dyDescent="0.35">
      <c r="A59" t="s">
        <v>184</v>
      </c>
      <c r="B59">
        <v>65.2</v>
      </c>
      <c r="C59">
        <v>59</v>
      </c>
      <c r="E59">
        <v>62.1</v>
      </c>
      <c r="F59">
        <v>-97.528750000000031</v>
      </c>
      <c r="G59">
        <v>-127.376</v>
      </c>
    </row>
    <row r="60" spans="1:7" x14ac:dyDescent="0.35">
      <c r="A60" t="s">
        <v>186</v>
      </c>
      <c r="B60">
        <v>62</v>
      </c>
      <c r="C60">
        <v>0</v>
      </c>
      <c r="D60">
        <v>31</v>
      </c>
      <c r="E60">
        <v>62</v>
      </c>
      <c r="F60">
        <v>-97.628750000000025</v>
      </c>
      <c r="G60">
        <v>-127.476</v>
      </c>
    </row>
    <row r="61" spans="1:7" x14ac:dyDescent="0.35">
      <c r="A61" t="s">
        <v>201</v>
      </c>
      <c r="B61">
        <v>34.200000000000003</v>
      </c>
      <c r="C61">
        <v>87</v>
      </c>
      <c r="E61">
        <v>60.6</v>
      </c>
      <c r="F61">
        <v>-99.028750000000031</v>
      </c>
      <c r="G61">
        <v>-128.876</v>
      </c>
    </row>
    <row r="62" spans="1:7" x14ac:dyDescent="0.35">
      <c r="A62" t="s">
        <v>152</v>
      </c>
      <c r="B62">
        <v>121</v>
      </c>
      <c r="C62">
        <v>0</v>
      </c>
      <c r="E62">
        <v>60.5</v>
      </c>
      <c r="F62">
        <v>-99.128750000000025</v>
      </c>
      <c r="G62">
        <v>-128.976</v>
      </c>
    </row>
    <row r="63" spans="1:7" x14ac:dyDescent="0.35">
      <c r="A63" t="s">
        <v>188</v>
      </c>
      <c r="B63">
        <v>60.6</v>
      </c>
      <c r="C63">
        <v>0</v>
      </c>
      <c r="D63">
        <v>30</v>
      </c>
      <c r="E63">
        <v>60.3</v>
      </c>
      <c r="F63">
        <v>-99.328750000000028</v>
      </c>
      <c r="G63">
        <v>-129.17599999999999</v>
      </c>
    </row>
    <row r="64" spans="1:7" x14ac:dyDescent="0.35">
      <c r="A64" t="s">
        <v>153</v>
      </c>
      <c r="B64">
        <v>116.5</v>
      </c>
      <c r="C64">
        <v>0</v>
      </c>
      <c r="E64">
        <v>58.25</v>
      </c>
      <c r="F64">
        <v>-101.37875000000003</v>
      </c>
      <c r="G64">
        <v>-131.226</v>
      </c>
    </row>
    <row r="65" spans="1:7" x14ac:dyDescent="0.35">
      <c r="A65" t="s">
        <v>155</v>
      </c>
      <c r="B65">
        <v>115.3</v>
      </c>
      <c r="C65">
        <v>0</v>
      </c>
      <c r="E65">
        <v>57.65</v>
      </c>
      <c r="F65">
        <v>-101.97875000000002</v>
      </c>
      <c r="G65">
        <v>-131.82599999999999</v>
      </c>
    </row>
    <row r="66" spans="1:7" x14ac:dyDescent="0.35">
      <c r="A66" t="s">
        <v>185</v>
      </c>
      <c r="B66">
        <v>62</v>
      </c>
      <c r="C66">
        <v>51</v>
      </c>
      <c r="E66">
        <v>56.5</v>
      </c>
      <c r="F66">
        <v>-103.12875000000003</v>
      </c>
      <c r="G66">
        <v>-132.976</v>
      </c>
    </row>
    <row r="67" spans="1:7" x14ac:dyDescent="0.35">
      <c r="A67" t="s">
        <v>199</v>
      </c>
      <c r="B67">
        <v>43.5</v>
      </c>
      <c r="C67">
        <v>65</v>
      </c>
      <c r="E67">
        <v>54.25</v>
      </c>
      <c r="F67">
        <v>-105.37875000000003</v>
      </c>
      <c r="G67">
        <v>-135.226</v>
      </c>
    </row>
    <row r="68" spans="1:7" x14ac:dyDescent="0.35">
      <c r="A68" t="s">
        <v>157</v>
      </c>
      <c r="B68">
        <v>107.5</v>
      </c>
      <c r="C68">
        <v>0</v>
      </c>
      <c r="E68">
        <v>53.75</v>
      </c>
      <c r="F68">
        <v>-105.87875000000003</v>
      </c>
      <c r="G68">
        <v>-135.726</v>
      </c>
    </row>
    <row r="69" spans="1:7" x14ac:dyDescent="0.35">
      <c r="A69" t="s">
        <v>229</v>
      </c>
      <c r="B69">
        <v>8</v>
      </c>
      <c r="C69">
        <v>99</v>
      </c>
      <c r="E69">
        <v>53.5</v>
      </c>
      <c r="F69">
        <v>-106.12875000000003</v>
      </c>
      <c r="G69">
        <v>-135.976</v>
      </c>
    </row>
    <row r="70" spans="1:7" x14ac:dyDescent="0.35">
      <c r="A70" t="s">
        <v>202</v>
      </c>
      <c r="B70">
        <v>33.4</v>
      </c>
      <c r="C70">
        <v>73</v>
      </c>
      <c r="E70">
        <v>53.2</v>
      </c>
      <c r="F70">
        <v>-106.42875000000002</v>
      </c>
      <c r="G70">
        <v>-136.27600000000001</v>
      </c>
    </row>
    <row r="71" spans="1:7" x14ac:dyDescent="0.35">
      <c r="A71" t="s">
        <v>203</v>
      </c>
      <c r="B71">
        <v>31.8</v>
      </c>
      <c r="C71">
        <v>71</v>
      </c>
      <c r="E71">
        <v>51.4</v>
      </c>
      <c r="F71">
        <v>-108.22875000000002</v>
      </c>
      <c r="G71">
        <v>-138.07599999999999</v>
      </c>
    </row>
    <row r="72" spans="1:7" x14ac:dyDescent="0.35">
      <c r="A72" t="s">
        <v>191</v>
      </c>
      <c r="B72">
        <v>49</v>
      </c>
      <c r="C72">
        <v>0</v>
      </c>
      <c r="D72">
        <v>25</v>
      </c>
      <c r="E72">
        <v>49.5</v>
      </c>
      <c r="F72">
        <v>-110.12875000000003</v>
      </c>
      <c r="G72">
        <v>-139.976</v>
      </c>
    </row>
    <row r="73" spans="1:7" x14ac:dyDescent="0.35">
      <c r="A73" t="s">
        <v>189</v>
      </c>
      <c r="B73">
        <v>52.9</v>
      </c>
      <c r="C73">
        <v>38</v>
      </c>
      <c r="E73">
        <v>45.45</v>
      </c>
      <c r="F73">
        <v>-114.17875000000002</v>
      </c>
      <c r="G73">
        <v>-144.02600000000001</v>
      </c>
    </row>
    <row r="74" spans="1:7" x14ac:dyDescent="0.35">
      <c r="A74" t="s">
        <v>205</v>
      </c>
      <c r="B74">
        <v>30.3</v>
      </c>
      <c r="C74">
        <v>59</v>
      </c>
      <c r="E74">
        <v>44.65</v>
      </c>
      <c r="F74">
        <v>-114.97875000000002</v>
      </c>
      <c r="G74">
        <v>-144.82599999999999</v>
      </c>
    </row>
    <row r="75" spans="1:7" x14ac:dyDescent="0.35">
      <c r="A75" t="s">
        <v>195</v>
      </c>
      <c r="B75">
        <v>44.2</v>
      </c>
      <c r="C75">
        <v>0</v>
      </c>
      <c r="D75">
        <v>22</v>
      </c>
      <c r="E75">
        <v>44.1</v>
      </c>
      <c r="F75">
        <v>-115.52875000000003</v>
      </c>
      <c r="G75">
        <v>-145.376</v>
      </c>
    </row>
    <row r="76" spans="1:7" x14ac:dyDescent="0.35">
      <c r="A76" t="s">
        <v>192</v>
      </c>
      <c r="B76">
        <v>47.2</v>
      </c>
      <c r="C76">
        <v>37</v>
      </c>
      <c r="E76">
        <v>42.1</v>
      </c>
      <c r="F76">
        <v>-117.52875000000003</v>
      </c>
      <c r="G76">
        <v>-147.376</v>
      </c>
    </row>
    <row r="77" spans="1:7" x14ac:dyDescent="0.35">
      <c r="A77" t="s">
        <v>200</v>
      </c>
      <c r="B77">
        <v>38.700000000000003</v>
      </c>
      <c r="C77">
        <v>39</v>
      </c>
      <c r="E77">
        <v>38.85</v>
      </c>
      <c r="F77">
        <v>-120.77875000000003</v>
      </c>
      <c r="G77">
        <v>-150.626</v>
      </c>
    </row>
    <row r="78" spans="1:7" x14ac:dyDescent="0.35">
      <c r="A78" t="s">
        <v>183</v>
      </c>
      <c r="B78">
        <v>65.400000000000006</v>
      </c>
      <c r="C78">
        <v>11</v>
      </c>
      <c r="E78">
        <v>38.200000000000003</v>
      </c>
      <c r="F78">
        <v>-121.42875000000002</v>
      </c>
      <c r="G78">
        <v>-151.27600000000001</v>
      </c>
    </row>
    <row r="79" spans="1:7" x14ac:dyDescent="0.35">
      <c r="A79" t="s">
        <v>193</v>
      </c>
      <c r="B79">
        <v>45.6</v>
      </c>
      <c r="C79">
        <v>30</v>
      </c>
      <c r="E79">
        <v>37.799999999999997</v>
      </c>
      <c r="F79">
        <v>-121.82875000000003</v>
      </c>
      <c r="G79">
        <v>-151.67599999999999</v>
      </c>
    </row>
    <row r="80" spans="1:7" x14ac:dyDescent="0.35">
      <c r="A80" t="s">
        <v>187</v>
      </c>
      <c r="B80">
        <v>61.6</v>
      </c>
      <c r="C80">
        <v>13</v>
      </c>
      <c r="E80">
        <v>37.299999999999997</v>
      </c>
      <c r="F80">
        <v>-122.32875000000003</v>
      </c>
      <c r="G80">
        <v>-152.17599999999999</v>
      </c>
    </row>
    <row r="81" spans="1:7" x14ac:dyDescent="0.35">
      <c r="A81" t="s">
        <v>230</v>
      </c>
      <c r="B81">
        <v>8</v>
      </c>
      <c r="C81">
        <v>63</v>
      </c>
      <c r="E81">
        <v>35.5</v>
      </c>
      <c r="F81">
        <v>-124.12875000000003</v>
      </c>
      <c r="G81">
        <v>-153.976</v>
      </c>
    </row>
    <row r="82" spans="1:7" x14ac:dyDescent="0.35">
      <c r="A82" t="s">
        <v>207</v>
      </c>
      <c r="B82">
        <v>28.1</v>
      </c>
      <c r="C82">
        <v>38</v>
      </c>
      <c r="E82">
        <v>33.049999999999997</v>
      </c>
      <c r="F82">
        <v>-126.57875000000003</v>
      </c>
      <c r="G82">
        <v>-156.42599999999999</v>
      </c>
    </row>
    <row r="83" spans="1:7" x14ac:dyDescent="0.35">
      <c r="A83" t="s">
        <v>214</v>
      </c>
      <c r="B83">
        <v>19.3</v>
      </c>
      <c r="C83">
        <v>40</v>
      </c>
      <c r="E83">
        <v>29.65</v>
      </c>
      <c r="F83">
        <v>-129.97875000000002</v>
      </c>
      <c r="G83">
        <v>-159.82599999999999</v>
      </c>
    </row>
    <row r="84" spans="1:7" x14ac:dyDescent="0.35">
      <c r="A84" t="s">
        <v>217</v>
      </c>
      <c r="B84">
        <v>14.2</v>
      </c>
      <c r="C84">
        <v>37</v>
      </c>
      <c r="E84">
        <v>25.6</v>
      </c>
      <c r="F84">
        <v>-134.02875000000003</v>
      </c>
      <c r="G84">
        <v>-163.876</v>
      </c>
    </row>
    <row r="85" spans="1:7" x14ac:dyDescent="0.35">
      <c r="A85" t="s">
        <v>218</v>
      </c>
      <c r="B85">
        <v>13.8</v>
      </c>
      <c r="C85">
        <v>36</v>
      </c>
      <c r="E85">
        <v>24.9</v>
      </c>
      <c r="F85">
        <v>-134.72875000000002</v>
      </c>
      <c r="G85">
        <v>-164.57599999999999</v>
      </c>
    </row>
    <row r="86" spans="1:7" x14ac:dyDescent="0.35">
      <c r="A86" t="s">
        <v>194</v>
      </c>
      <c r="B86">
        <v>45.3</v>
      </c>
      <c r="C86">
        <v>0</v>
      </c>
      <c r="E86">
        <v>22.65</v>
      </c>
      <c r="F86">
        <v>-136.97875000000002</v>
      </c>
      <c r="G86">
        <v>-166.82599999999999</v>
      </c>
    </row>
    <row r="87" spans="1:7" x14ac:dyDescent="0.35">
      <c r="A87" t="s">
        <v>204</v>
      </c>
      <c r="B87">
        <v>30.6</v>
      </c>
      <c r="C87">
        <v>14</v>
      </c>
      <c r="E87">
        <v>22.3</v>
      </c>
      <c r="F87">
        <v>-137.32875000000001</v>
      </c>
      <c r="G87">
        <v>-167.17599999999999</v>
      </c>
    </row>
    <row r="88" spans="1:7" x14ac:dyDescent="0.35">
      <c r="A88" t="s">
        <v>196</v>
      </c>
      <c r="B88">
        <v>43.9</v>
      </c>
      <c r="C88">
        <v>0</v>
      </c>
      <c r="E88">
        <v>21.95</v>
      </c>
      <c r="F88">
        <v>-137.67875000000004</v>
      </c>
      <c r="G88">
        <v>-167.52600000000001</v>
      </c>
    </row>
    <row r="89" spans="1:7" x14ac:dyDescent="0.35">
      <c r="A89" t="s">
        <v>197</v>
      </c>
      <c r="B89">
        <v>43.9</v>
      </c>
      <c r="C89">
        <v>0</v>
      </c>
      <c r="E89">
        <v>21.95</v>
      </c>
      <c r="F89">
        <v>-137.67875000000004</v>
      </c>
      <c r="G89">
        <v>-167.52600000000001</v>
      </c>
    </row>
    <row r="90" spans="1:7" x14ac:dyDescent="0.35">
      <c r="A90" t="s">
        <v>198</v>
      </c>
      <c r="B90">
        <v>43.8</v>
      </c>
      <c r="C90">
        <v>0</v>
      </c>
      <c r="E90">
        <v>21.9</v>
      </c>
      <c r="F90">
        <v>-137.72875000000002</v>
      </c>
      <c r="G90">
        <v>-167.57599999999999</v>
      </c>
    </row>
    <row r="91" spans="1:7" x14ac:dyDescent="0.35">
      <c r="A91" t="s">
        <v>206</v>
      </c>
      <c r="B91">
        <v>29.9</v>
      </c>
      <c r="C91">
        <v>11</v>
      </c>
      <c r="E91">
        <v>20.45</v>
      </c>
      <c r="F91">
        <v>-139.17875000000004</v>
      </c>
      <c r="G91">
        <v>-169.02600000000001</v>
      </c>
    </row>
    <row r="92" spans="1:7" x14ac:dyDescent="0.35">
      <c r="A92" t="s">
        <v>213</v>
      </c>
      <c r="B92">
        <v>19.7</v>
      </c>
      <c r="C92">
        <v>17</v>
      </c>
      <c r="E92">
        <v>18.350000000000001</v>
      </c>
      <c r="F92">
        <v>-141.27875000000003</v>
      </c>
      <c r="G92">
        <v>-171.126</v>
      </c>
    </row>
    <row r="93" spans="1:7" x14ac:dyDescent="0.35">
      <c r="A93" t="s">
        <v>225</v>
      </c>
      <c r="B93">
        <v>9.3000000000000007</v>
      </c>
      <c r="C93">
        <v>23</v>
      </c>
      <c r="E93">
        <v>16.149999999999999</v>
      </c>
      <c r="F93">
        <v>-143.47875000000002</v>
      </c>
      <c r="G93">
        <v>-173.32599999999999</v>
      </c>
    </row>
    <row r="94" spans="1:7" x14ac:dyDescent="0.35">
      <c r="A94" t="s">
        <v>209</v>
      </c>
      <c r="B94">
        <v>26.9</v>
      </c>
      <c r="C94">
        <v>5</v>
      </c>
      <c r="E94">
        <v>15.95</v>
      </c>
      <c r="F94">
        <v>-143.67875000000004</v>
      </c>
      <c r="G94">
        <v>-173.52600000000001</v>
      </c>
    </row>
    <row r="95" spans="1:7" x14ac:dyDescent="0.35">
      <c r="A95" t="s">
        <v>208</v>
      </c>
      <c r="B95">
        <v>27.1</v>
      </c>
      <c r="C95">
        <v>0</v>
      </c>
      <c r="E95">
        <v>13.55</v>
      </c>
      <c r="F95">
        <v>-146.07875000000001</v>
      </c>
      <c r="G95">
        <v>-175.92599999999999</v>
      </c>
    </row>
    <row r="96" spans="1:7" x14ac:dyDescent="0.35">
      <c r="A96" t="s">
        <v>227</v>
      </c>
      <c r="B96">
        <v>8.5</v>
      </c>
      <c r="C96">
        <v>17</v>
      </c>
      <c r="E96">
        <v>12.75</v>
      </c>
      <c r="F96">
        <v>-146.87875000000003</v>
      </c>
      <c r="G96">
        <v>-176.726</v>
      </c>
    </row>
    <row r="97" spans="1:7" x14ac:dyDescent="0.35">
      <c r="A97" t="s">
        <v>231</v>
      </c>
      <c r="B97">
        <v>7.7</v>
      </c>
      <c r="C97">
        <v>16</v>
      </c>
      <c r="E97">
        <v>11.85</v>
      </c>
      <c r="F97">
        <v>-147.77875000000003</v>
      </c>
      <c r="G97">
        <v>-177.626</v>
      </c>
    </row>
    <row r="98" spans="1:7" x14ac:dyDescent="0.35">
      <c r="A98" t="s">
        <v>210</v>
      </c>
      <c r="B98">
        <v>23.1</v>
      </c>
      <c r="C98">
        <v>0</v>
      </c>
      <c r="E98">
        <v>11.55</v>
      </c>
      <c r="F98">
        <v>-148.07875000000001</v>
      </c>
      <c r="G98">
        <v>-177.92599999999999</v>
      </c>
    </row>
    <row r="99" spans="1:7" x14ac:dyDescent="0.35">
      <c r="A99" t="s">
        <v>222</v>
      </c>
      <c r="B99">
        <v>10.8</v>
      </c>
      <c r="C99">
        <v>11</v>
      </c>
      <c r="E99">
        <v>10.9</v>
      </c>
      <c r="F99">
        <v>-148.72875000000002</v>
      </c>
      <c r="G99">
        <v>-178.57599999999999</v>
      </c>
    </row>
    <row r="100" spans="1:7" x14ac:dyDescent="0.35">
      <c r="A100" t="s">
        <v>211</v>
      </c>
      <c r="B100">
        <v>21.6</v>
      </c>
      <c r="C100">
        <v>0</v>
      </c>
      <c r="E100">
        <v>10.8</v>
      </c>
      <c r="F100">
        <v>-148.82875000000001</v>
      </c>
      <c r="G100">
        <v>-178.67599999999999</v>
      </c>
    </row>
    <row r="101" spans="1:7" x14ac:dyDescent="0.35">
      <c r="A101" t="s">
        <v>237</v>
      </c>
      <c r="B101">
        <v>6.5</v>
      </c>
      <c r="C101">
        <v>15</v>
      </c>
      <c r="E101">
        <v>10.75</v>
      </c>
      <c r="F101">
        <v>-148.87875000000003</v>
      </c>
      <c r="G101">
        <v>-178.726</v>
      </c>
    </row>
    <row r="102" spans="1:7" x14ac:dyDescent="0.35">
      <c r="A102" t="s">
        <v>232</v>
      </c>
      <c r="B102">
        <v>7.4</v>
      </c>
      <c r="C102">
        <v>14</v>
      </c>
      <c r="E102">
        <v>10.7</v>
      </c>
      <c r="F102">
        <v>-148.92875000000004</v>
      </c>
      <c r="G102">
        <v>-178.77600000000001</v>
      </c>
    </row>
    <row r="103" spans="1:7" x14ac:dyDescent="0.35">
      <c r="A103" t="s">
        <v>224</v>
      </c>
      <c r="B103">
        <v>9.6</v>
      </c>
      <c r="C103">
        <v>11</v>
      </c>
      <c r="E103">
        <v>10.3</v>
      </c>
      <c r="F103">
        <v>-149.32875000000001</v>
      </c>
      <c r="G103">
        <v>-179.17599999999999</v>
      </c>
    </row>
    <row r="104" spans="1:7" x14ac:dyDescent="0.35">
      <c r="A104" t="s">
        <v>212</v>
      </c>
      <c r="B104">
        <v>20.399999999999999</v>
      </c>
      <c r="C104">
        <v>0</v>
      </c>
      <c r="E104">
        <v>10.199999999999999</v>
      </c>
      <c r="F104">
        <v>-149.42875000000004</v>
      </c>
      <c r="G104">
        <v>-179.27600000000001</v>
      </c>
    </row>
    <row r="105" spans="1:7" x14ac:dyDescent="0.35">
      <c r="A105" t="s">
        <v>241</v>
      </c>
      <c r="B105">
        <v>5.4</v>
      </c>
      <c r="C105">
        <v>13</v>
      </c>
      <c r="E105">
        <v>9.1999999999999993</v>
      </c>
      <c r="F105">
        <v>-150.42875000000004</v>
      </c>
      <c r="G105">
        <v>-180.27600000000001</v>
      </c>
    </row>
    <row r="106" spans="1:7" x14ac:dyDescent="0.35">
      <c r="A106" t="s">
        <v>220</v>
      </c>
      <c r="B106">
        <v>12</v>
      </c>
      <c r="C106">
        <v>5</v>
      </c>
      <c r="E106">
        <v>8.5</v>
      </c>
      <c r="F106">
        <v>-151.12875000000003</v>
      </c>
      <c r="G106">
        <v>-180.976</v>
      </c>
    </row>
    <row r="107" spans="1:7" x14ac:dyDescent="0.35">
      <c r="A107" t="s">
        <v>238</v>
      </c>
      <c r="B107">
        <v>6.5</v>
      </c>
      <c r="C107">
        <v>10</v>
      </c>
      <c r="E107">
        <v>8.25</v>
      </c>
      <c r="F107">
        <v>-151.37875000000003</v>
      </c>
      <c r="G107">
        <v>-181.226</v>
      </c>
    </row>
    <row r="108" spans="1:7" x14ac:dyDescent="0.35">
      <c r="A108" t="s">
        <v>215</v>
      </c>
      <c r="B108">
        <v>16.2</v>
      </c>
      <c r="C108">
        <v>0</v>
      </c>
      <c r="E108">
        <v>8.1</v>
      </c>
      <c r="F108">
        <v>-151.52875000000003</v>
      </c>
      <c r="G108">
        <v>-181.376</v>
      </c>
    </row>
    <row r="109" spans="1:7" x14ac:dyDescent="0.35">
      <c r="A109" t="s">
        <v>216</v>
      </c>
      <c r="B109">
        <v>15.1</v>
      </c>
      <c r="C109">
        <v>0</v>
      </c>
      <c r="E109">
        <v>7.55</v>
      </c>
      <c r="F109">
        <v>-152.07875000000001</v>
      </c>
      <c r="G109">
        <v>-181.92599999999999</v>
      </c>
    </row>
    <row r="110" spans="1:7" x14ac:dyDescent="0.35">
      <c r="A110" t="s">
        <v>219</v>
      </c>
      <c r="B110">
        <v>13.6</v>
      </c>
      <c r="C110">
        <v>0</v>
      </c>
      <c r="E110">
        <v>6.8</v>
      </c>
      <c r="F110">
        <v>-152.82875000000001</v>
      </c>
      <c r="G110">
        <v>-182.67599999999999</v>
      </c>
    </row>
    <row r="111" spans="1:7" x14ac:dyDescent="0.35">
      <c r="A111" t="s">
        <v>226</v>
      </c>
      <c r="B111">
        <v>9.1999999999999993</v>
      </c>
      <c r="C111">
        <v>3</v>
      </c>
      <c r="E111">
        <v>6.1</v>
      </c>
      <c r="F111">
        <v>-153.52875000000003</v>
      </c>
      <c r="G111">
        <v>-183.376</v>
      </c>
    </row>
    <row r="112" spans="1:7" x14ac:dyDescent="0.35">
      <c r="A112" t="s">
        <v>239</v>
      </c>
      <c r="B112">
        <v>6</v>
      </c>
      <c r="C112">
        <v>6</v>
      </c>
      <c r="E112">
        <v>6</v>
      </c>
      <c r="F112">
        <v>-153.62875000000003</v>
      </c>
      <c r="G112">
        <v>-183.476</v>
      </c>
    </row>
    <row r="113" spans="1:7" x14ac:dyDescent="0.35">
      <c r="A113" t="s">
        <v>221</v>
      </c>
      <c r="B113">
        <v>11.5</v>
      </c>
      <c r="C113">
        <v>0</v>
      </c>
      <c r="E113">
        <v>5.75</v>
      </c>
      <c r="F113">
        <v>-153.87875000000003</v>
      </c>
      <c r="G113">
        <v>-183.726</v>
      </c>
    </row>
    <row r="114" spans="1:7" x14ac:dyDescent="0.35">
      <c r="A114" t="s">
        <v>228</v>
      </c>
      <c r="B114">
        <v>8.3000000000000007</v>
      </c>
      <c r="C114">
        <v>3</v>
      </c>
      <c r="E114">
        <v>5.65</v>
      </c>
      <c r="F114">
        <v>-153.97875000000002</v>
      </c>
      <c r="G114">
        <v>-183.82599999999999</v>
      </c>
    </row>
    <row r="115" spans="1:7" x14ac:dyDescent="0.35">
      <c r="A115" t="s">
        <v>223</v>
      </c>
      <c r="B115">
        <v>10.199999999999999</v>
      </c>
      <c r="C115">
        <v>0</v>
      </c>
      <c r="E115">
        <v>5.0999999999999996</v>
      </c>
      <c r="F115">
        <v>-154.52875000000003</v>
      </c>
      <c r="G115">
        <v>-184.376</v>
      </c>
    </row>
    <row r="116" spans="1:7" x14ac:dyDescent="0.35">
      <c r="A116" t="s">
        <v>240</v>
      </c>
      <c r="B116">
        <v>5.5</v>
      </c>
      <c r="C116">
        <v>4</v>
      </c>
      <c r="E116">
        <v>4.75</v>
      </c>
      <c r="F116">
        <v>-154.87875000000003</v>
      </c>
      <c r="G116">
        <v>-184.726</v>
      </c>
    </row>
    <row r="117" spans="1:7" x14ac:dyDescent="0.35">
      <c r="A117" t="s">
        <v>235</v>
      </c>
      <c r="B117">
        <v>7.1</v>
      </c>
      <c r="C117">
        <v>2</v>
      </c>
      <c r="E117">
        <v>4.55</v>
      </c>
      <c r="F117">
        <v>-155.07875000000001</v>
      </c>
      <c r="G117">
        <v>-184.92599999999999</v>
      </c>
    </row>
    <row r="118" spans="1:7" x14ac:dyDescent="0.35">
      <c r="A118" t="s">
        <v>233</v>
      </c>
      <c r="B118">
        <v>7.2</v>
      </c>
      <c r="C118">
        <v>0</v>
      </c>
      <c r="E118">
        <v>3.6</v>
      </c>
      <c r="F118">
        <v>-156.02875000000003</v>
      </c>
      <c r="G118">
        <v>-185.876</v>
      </c>
    </row>
    <row r="119" spans="1:7" x14ac:dyDescent="0.35">
      <c r="A119" t="s">
        <v>234</v>
      </c>
      <c r="B119">
        <v>7.1</v>
      </c>
      <c r="C119">
        <v>0</v>
      </c>
      <c r="E119">
        <v>3.55</v>
      </c>
      <c r="F119">
        <v>-156.07875000000001</v>
      </c>
      <c r="G119">
        <v>-185.92599999999999</v>
      </c>
    </row>
    <row r="120" spans="1:7" x14ac:dyDescent="0.35">
      <c r="A120" t="s">
        <v>236</v>
      </c>
      <c r="B120">
        <v>7</v>
      </c>
      <c r="C120">
        <v>0</v>
      </c>
      <c r="E120">
        <v>3.5</v>
      </c>
      <c r="F120">
        <v>-156.12875000000003</v>
      </c>
      <c r="G120">
        <v>-185.976</v>
      </c>
    </row>
    <row r="121" spans="1:7" x14ac:dyDescent="0.35">
      <c r="A121" t="s">
        <v>242</v>
      </c>
      <c r="B121">
        <v>5.0999999999999996</v>
      </c>
      <c r="C121">
        <v>0</v>
      </c>
      <c r="E121">
        <v>2.5499999999999998</v>
      </c>
      <c r="F121">
        <v>-157.07875000000001</v>
      </c>
      <c r="G121">
        <v>-186.92599999999999</v>
      </c>
    </row>
  </sheetData>
  <sortState ref="A2:G121">
    <sortCondition descending="1" ref="E2:E12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1"/>
  <sheetViews>
    <sheetView topLeftCell="A111" workbookViewId="0">
      <selection activeCell="G121" sqref="G2:G12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561</v>
      </c>
      <c r="E1" t="s">
        <v>562</v>
      </c>
      <c r="F1" t="s">
        <v>564</v>
      </c>
      <c r="G1" t="s">
        <v>565</v>
      </c>
      <c r="J1" t="s">
        <v>563</v>
      </c>
    </row>
    <row r="2" spans="1:11" x14ac:dyDescent="0.35">
      <c r="A2" t="s">
        <v>243</v>
      </c>
      <c r="B2">
        <v>211.7</v>
      </c>
      <c r="C2">
        <v>209</v>
      </c>
      <c r="E2">
        <v>210.35</v>
      </c>
      <c r="F2">
        <v>71.325000000000017</v>
      </c>
      <c r="G2">
        <v>57.496000000000009</v>
      </c>
      <c r="J2">
        <v>16</v>
      </c>
      <c r="K2">
        <f>AVERAGE(E2:E41)</f>
        <v>139.02499999999998</v>
      </c>
    </row>
    <row r="3" spans="1:11" x14ac:dyDescent="0.35">
      <c r="A3" t="s">
        <v>245</v>
      </c>
      <c r="B3">
        <v>187.1</v>
      </c>
      <c r="C3">
        <v>214</v>
      </c>
      <c r="E3">
        <v>200.55</v>
      </c>
      <c r="F3">
        <v>61.525000000000034</v>
      </c>
      <c r="G3">
        <v>47.696000000000026</v>
      </c>
      <c r="J3">
        <v>10</v>
      </c>
      <c r="K3">
        <f>AVERAGE(E2:E26)</f>
        <v>152.85399999999998</v>
      </c>
    </row>
    <row r="4" spans="1:11" x14ac:dyDescent="0.35">
      <c r="A4" t="s">
        <v>244</v>
      </c>
      <c r="B4">
        <v>197.5</v>
      </c>
      <c r="C4">
        <v>164</v>
      </c>
      <c r="E4">
        <v>180.75</v>
      </c>
      <c r="F4">
        <v>41.725000000000023</v>
      </c>
      <c r="G4">
        <v>27.896000000000015</v>
      </c>
    </row>
    <row r="5" spans="1:11" x14ac:dyDescent="0.35">
      <c r="A5" t="s">
        <v>246</v>
      </c>
      <c r="B5">
        <v>179</v>
      </c>
      <c r="C5">
        <v>0</v>
      </c>
      <c r="D5">
        <v>90</v>
      </c>
      <c r="E5">
        <v>179.5</v>
      </c>
      <c r="F5">
        <v>40.475000000000023</v>
      </c>
      <c r="G5">
        <v>26.646000000000015</v>
      </c>
    </row>
    <row r="6" spans="1:11" x14ac:dyDescent="0.35">
      <c r="A6" t="s">
        <v>248</v>
      </c>
      <c r="B6">
        <v>178.1</v>
      </c>
      <c r="C6">
        <v>176</v>
      </c>
      <c r="E6">
        <v>177.05</v>
      </c>
      <c r="F6">
        <v>38.025000000000034</v>
      </c>
      <c r="G6">
        <v>24.196000000000026</v>
      </c>
    </row>
    <row r="7" spans="1:11" x14ac:dyDescent="0.35">
      <c r="A7" t="s">
        <v>247</v>
      </c>
      <c r="B7">
        <v>178.5</v>
      </c>
      <c r="C7">
        <v>155</v>
      </c>
      <c r="E7">
        <v>166.75</v>
      </c>
      <c r="F7">
        <v>27.725000000000023</v>
      </c>
      <c r="G7">
        <v>13.896000000000015</v>
      </c>
    </row>
    <row r="8" spans="1:11" x14ac:dyDescent="0.35">
      <c r="A8" t="s">
        <v>249</v>
      </c>
      <c r="B8">
        <v>177.6</v>
      </c>
      <c r="C8">
        <v>152</v>
      </c>
      <c r="E8">
        <v>164.8</v>
      </c>
      <c r="F8">
        <v>25.775000000000034</v>
      </c>
      <c r="G8">
        <v>11.946000000000026</v>
      </c>
    </row>
    <row r="9" spans="1:11" x14ac:dyDescent="0.35">
      <c r="A9" t="s">
        <v>250</v>
      </c>
      <c r="B9">
        <v>167.1</v>
      </c>
      <c r="C9">
        <v>149</v>
      </c>
      <c r="E9">
        <v>158.05000000000001</v>
      </c>
      <c r="F9">
        <v>19.025000000000034</v>
      </c>
      <c r="G9">
        <v>5.1960000000000264</v>
      </c>
    </row>
    <row r="10" spans="1:11" x14ac:dyDescent="0.35">
      <c r="A10" t="s">
        <v>254</v>
      </c>
      <c r="B10">
        <v>151</v>
      </c>
      <c r="C10">
        <v>164</v>
      </c>
      <c r="E10">
        <v>157.5</v>
      </c>
      <c r="F10">
        <v>18.475000000000023</v>
      </c>
      <c r="G10">
        <v>4.646000000000015</v>
      </c>
    </row>
    <row r="11" spans="1:11" x14ac:dyDescent="0.35">
      <c r="A11" t="s">
        <v>258</v>
      </c>
      <c r="B11">
        <v>143.5</v>
      </c>
      <c r="C11">
        <v>164</v>
      </c>
      <c r="E11">
        <v>153.75</v>
      </c>
      <c r="F11">
        <v>14.725000000000023</v>
      </c>
      <c r="G11">
        <v>0.89600000000001501</v>
      </c>
    </row>
    <row r="12" spans="1:11" x14ac:dyDescent="0.35">
      <c r="A12" t="s">
        <v>253</v>
      </c>
      <c r="B12">
        <v>154.80000000000001</v>
      </c>
      <c r="C12">
        <v>149</v>
      </c>
      <c r="E12">
        <v>151.9</v>
      </c>
      <c r="F12">
        <v>12.875000000000028</v>
      </c>
      <c r="G12">
        <v>-0.95399999999997931</v>
      </c>
    </row>
    <row r="13" spans="1:11" x14ac:dyDescent="0.35">
      <c r="A13" t="s">
        <v>257</v>
      </c>
      <c r="B13">
        <v>144.5</v>
      </c>
      <c r="C13">
        <v>148</v>
      </c>
      <c r="E13">
        <v>146.25</v>
      </c>
      <c r="F13">
        <v>7.2250000000000227</v>
      </c>
      <c r="G13">
        <v>-6.603999999999985</v>
      </c>
    </row>
    <row r="14" spans="1:11" x14ac:dyDescent="0.35">
      <c r="A14" t="s">
        <v>255</v>
      </c>
      <c r="B14">
        <v>147.6</v>
      </c>
      <c r="C14">
        <v>2</v>
      </c>
      <c r="D14">
        <v>70</v>
      </c>
      <c r="E14">
        <v>144.80000000000001</v>
      </c>
      <c r="F14">
        <v>5.7750000000000341</v>
      </c>
      <c r="G14">
        <v>-8.0539999999999736</v>
      </c>
    </row>
    <row r="15" spans="1:11" x14ac:dyDescent="0.35">
      <c r="A15" t="s">
        <v>252</v>
      </c>
      <c r="B15">
        <v>157.5</v>
      </c>
      <c r="C15">
        <v>132</v>
      </c>
      <c r="E15">
        <v>144.75</v>
      </c>
      <c r="F15">
        <v>5.7250000000000227</v>
      </c>
      <c r="G15">
        <v>-8.103999999999985</v>
      </c>
    </row>
    <row r="16" spans="1:11" x14ac:dyDescent="0.35">
      <c r="A16" t="s">
        <v>263</v>
      </c>
      <c r="B16">
        <v>137.30000000000001</v>
      </c>
      <c r="C16">
        <v>152</v>
      </c>
      <c r="E16">
        <v>144.65</v>
      </c>
      <c r="F16">
        <v>5.6250000000000284</v>
      </c>
      <c r="G16">
        <v>-8.2039999999999793</v>
      </c>
    </row>
    <row r="17" spans="1:7" x14ac:dyDescent="0.35">
      <c r="A17" t="s">
        <v>265</v>
      </c>
      <c r="B17">
        <v>132.69999999999999</v>
      </c>
      <c r="C17">
        <v>156</v>
      </c>
      <c r="E17">
        <v>144.35</v>
      </c>
      <c r="F17">
        <v>5.3250000000000171</v>
      </c>
      <c r="G17">
        <v>-8.5039999999999907</v>
      </c>
    </row>
    <row r="18" spans="1:7" x14ac:dyDescent="0.35">
      <c r="A18" t="s">
        <v>251</v>
      </c>
      <c r="B18">
        <v>166.8</v>
      </c>
      <c r="C18">
        <v>119</v>
      </c>
      <c r="E18">
        <v>142.9</v>
      </c>
      <c r="F18">
        <v>3.8750000000000284</v>
      </c>
      <c r="G18">
        <v>-9.9539999999999793</v>
      </c>
    </row>
    <row r="19" spans="1:7" x14ac:dyDescent="0.35">
      <c r="A19" t="s">
        <v>256</v>
      </c>
      <c r="B19">
        <v>145</v>
      </c>
      <c r="C19">
        <v>134</v>
      </c>
      <c r="E19">
        <v>139.5</v>
      </c>
      <c r="F19">
        <v>0.47500000000002274</v>
      </c>
      <c r="G19">
        <v>-13.353999999999985</v>
      </c>
    </row>
    <row r="20" spans="1:7" x14ac:dyDescent="0.35">
      <c r="A20" t="s">
        <v>273</v>
      </c>
      <c r="B20">
        <v>120.4</v>
      </c>
      <c r="C20">
        <v>148</v>
      </c>
      <c r="E20">
        <v>134.19999999999999</v>
      </c>
      <c r="F20">
        <v>-4.8249999999999886</v>
      </c>
      <c r="G20">
        <v>-18.653999999999996</v>
      </c>
    </row>
    <row r="21" spans="1:7" x14ac:dyDescent="0.35">
      <c r="A21" t="s">
        <v>266</v>
      </c>
      <c r="B21">
        <v>128.4</v>
      </c>
      <c r="C21">
        <v>134</v>
      </c>
      <c r="E21">
        <v>131.19999999999999</v>
      </c>
      <c r="F21">
        <v>-7.8249999999999886</v>
      </c>
      <c r="G21">
        <v>-21.653999999999996</v>
      </c>
    </row>
    <row r="22" spans="1:7" x14ac:dyDescent="0.35">
      <c r="A22" t="s">
        <v>260</v>
      </c>
      <c r="B22">
        <v>139.19999999999999</v>
      </c>
      <c r="C22">
        <v>123</v>
      </c>
      <c r="E22">
        <v>131.1</v>
      </c>
      <c r="F22">
        <v>-7.9249999999999829</v>
      </c>
      <c r="G22">
        <v>-21.753999999999991</v>
      </c>
    </row>
    <row r="23" spans="1:7" x14ac:dyDescent="0.35">
      <c r="A23" t="s">
        <v>267</v>
      </c>
      <c r="B23">
        <v>127.8</v>
      </c>
      <c r="C23">
        <v>133</v>
      </c>
      <c r="E23">
        <v>130.4</v>
      </c>
      <c r="F23">
        <v>-8.6249999999999716</v>
      </c>
      <c r="G23">
        <v>-22.453999999999979</v>
      </c>
    </row>
    <row r="24" spans="1:7" x14ac:dyDescent="0.35">
      <c r="A24" t="s">
        <v>271</v>
      </c>
      <c r="B24">
        <v>122.4</v>
      </c>
      <c r="C24">
        <v>137</v>
      </c>
      <c r="E24">
        <v>129.69999999999999</v>
      </c>
      <c r="F24">
        <v>-9.3249999999999886</v>
      </c>
      <c r="G24">
        <v>-23.153999999999996</v>
      </c>
    </row>
    <row r="25" spans="1:7" x14ac:dyDescent="0.35">
      <c r="A25" t="s">
        <v>269</v>
      </c>
      <c r="B25">
        <v>125.5</v>
      </c>
      <c r="C25">
        <v>132</v>
      </c>
      <c r="E25">
        <v>128.75</v>
      </c>
      <c r="F25">
        <v>-10.274999999999977</v>
      </c>
      <c r="G25">
        <v>-24.103999999999985</v>
      </c>
    </row>
    <row r="26" spans="1:7" x14ac:dyDescent="0.35">
      <c r="A26" t="s">
        <v>281</v>
      </c>
      <c r="B26">
        <v>116.7</v>
      </c>
      <c r="C26">
        <v>139</v>
      </c>
      <c r="E26">
        <v>127.85</v>
      </c>
      <c r="F26">
        <v>-11.174999999999983</v>
      </c>
      <c r="G26">
        <v>-25.003999999999991</v>
      </c>
    </row>
    <row r="27" spans="1:7" x14ac:dyDescent="0.35">
      <c r="A27" t="s">
        <v>262</v>
      </c>
      <c r="B27">
        <v>138.30000000000001</v>
      </c>
      <c r="C27">
        <v>76</v>
      </c>
      <c r="D27">
        <v>20</v>
      </c>
      <c r="E27">
        <v>127.15</v>
      </c>
      <c r="F27">
        <v>-11.874999999999972</v>
      </c>
      <c r="G27">
        <v>-25.703999999999979</v>
      </c>
    </row>
    <row r="28" spans="1:7" x14ac:dyDescent="0.35">
      <c r="A28" t="s">
        <v>259</v>
      </c>
      <c r="B28">
        <v>140.5</v>
      </c>
      <c r="C28">
        <v>110</v>
      </c>
      <c r="E28">
        <v>125.25</v>
      </c>
      <c r="F28">
        <v>-13.774999999999977</v>
      </c>
      <c r="G28">
        <v>-27.603999999999985</v>
      </c>
    </row>
    <row r="29" spans="1:7" x14ac:dyDescent="0.35">
      <c r="A29" t="s">
        <v>264</v>
      </c>
      <c r="B29">
        <v>132.69999999999999</v>
      </c>
      <c r="C29">
        <v>113</v>
      </c>
      <c r="E29">
        <v>122.85</v>
      </c>
      <c r="F29">
        <v>-16.174999999999983</v>
      </c>
      <c r="G29">
        <v>-30.003999999999991</v>
      </c>
    </row>
    <row r="30" spans="1:7" x14ac:dyDescent="0.35">
      <c r="A30" t="s">
        <v>275</v>
      </c>
      <c r="B30">
        <v>118.9</v>
      </c>
      <c r="C30">
        <v>117</v>
      </c>
      <c r="E30">
        <v>117.95</v>
      </c>
      <c r="F30">
        <v>-21.074999999999974</v>
      </c>
      <c r="G30">
        <v>-34.903999999999982</v>
      </c>
    </row>
    <row r="31" spans="1:7" x14ac:dyDescent="0.35">
      <c r="A31" t="s">
        <v>268</v>
      </c>
      <c r="B31">
        <v>127.6</v>
      </c>
      <c r="C31">
        <v>107</v>
      </c>
      <c r="E31">
        <v>117.3</v>
      </c>
      <c r="F31">
        <v>-21.72499999999998</v>
      </c>
      <c r="G31">
        <v>-35.553999999999988</v>
      </c>
    </row>
    <row r="32" spans="1:7" x14ac:dyDescent="0.35">
      <c r="A32" t="s">
        <v>276</v>
      </c>
      <c r="B32">
        <v>118.4</v>
      </c>
      <c r="C32">
        <v>115</v>
      </c>
      <c r="E32">
        <v>116.7</v>
      </c>
      <c r="F32">
        <v>-22.324999999999974</v>
      </c>
      <c r="G32">
        <v>-36.153999999999982</v>
      </c>
    </row>
    <row r="33" spans="1:7" x14ac:dyDescent="0.35">
      <c r="A33" t="s">
        <v>289</v>
      </c>
      <c r="B33">
        <v>107</v>
      </c>
      <c r="C33">
        <v>126</v>
      </c>
      <c r="E33">
        <v>116.5</v>
      </c>
      <c r="F33">
        <v>-22.524999999999977</v>
      </c>
      <c r="G33">
        <v>-36.353999999999985</v>
      </c>
    </row>
    <row r="34" spans="1:7" x14ac:dyDescent="0.35">
      <c r="A34" t="s">
        <v>279</v>
      </c>
      <c r="B34">
        <v>118.1</v>
      </c>
      <c r="C34">
        <v>114</v>
      </c>
      <c r="E34">
        <v>116.05</v>
      </c>
      <c r="F34">
        <v>-22.97499999999998</v>
      </c>
      <c r="G34">
        <v>-36.803999999999988</v>
      </c>
    </row>
    <row r="35" spans="1:7" x14ac:dyDescent="0.35">
      <c r="A35" t="s">
        <v>272</v>
      </c>
      <c r="B35">
        <v>120.9</v>
      </c>
      <c r="C35">
        <v>68</v>
      </c>
      <c r="D35">
        <v>20</v>
      </c>
      <c r="E35">
        <v>114.45</v>
      </c>
      <c r="F35">
        <v>-24.574999999999974</v>
      </c>
      <c r="G35">
        <v>-38.403999999999982</v>
      </c>
    </row>
    <row r="36" spans="1:7" x14ac:dyDescent="0.35">
      <c r="A36" t="s">
        <v>286</v>
      </c>
      <c r="B36">
        <v>114.9</v>
      </c>
      <c r="C36">
        <v>84</v>
      </c>
      <c r="D36">
        <v>15</v>
      </c>
      <c r="E36">
        <v>114.45</v>
      </c>
      <c r="F36">
        <v>-24.574999999999974</v>
      </c>
      <c r="G36">
        <v>-38.403999999999982</v>
      </c>
    </row>
    <row r="37" spans="1:7" x14ac:dyDescent="0.35">
      <c r="A37" t="s">
        <v>274</v>
      </c>
      <c r="B37">
        <v>120.1</v>
      </c>
      <c r="C37">
        <v>107</v>
      </c>
      <c r="E37">
        <v>113.55</v>
      </c>
      <c r="F37">
        <v>-25.47499999999998</v>
      </c>
      <c r="G37">
        <v>-39.303999999999988</v>
      </c>
    </row>
    <row r="38" spans="1:7" x14ac:dyDescent="0.35">
      <c r="A38" t="s">
        <v>270</v>
      </c>
      <c r="B38">
        <v>125</v>
      </c>
      <c r="C38">
        <v>36</v>
      </c>
      <c r="D38">
        <v>30</v>
      </c>
      <c r="E38">
        <v>110.5</v>
      </c>
      <c r="F38">
        <v>-28.524999999999977</v>
      </c>
      <c r="G38">
        <v>-42.353999999999985</v>
      </c>
    </row>
    <row r="39" spans="1:7" x14ac:dyDescent="0.35">
      <c r="A39" t="s">
        <v>288</v>
      </c>
      <c r="B39">
        <v>107.7</v>
      </c>
      <c r="C39">
        <v>73</v>
      </c>
      <c r="D39">
        <v>20</v>
      </c>
      <c r="E39">
        <v>110.35</v>
      </c>
      <c r="F39">
        <v>-28.674999999999983</v>
      </c>
      <c r="G39">
        <v>-42.503999999999991</v>
      </c>
    </row>
    <row r="40" spans="1:7" x14ac:dyDescent="0.35">
      <c r="A40" t="s">
        <v>261</v>
      </c>
      <c r="B40">
        <v>138.4</v>
      </c>
      <c r="C40">
        <v>40</v>
      </c>
      <c r="D40">
        <v>20</v>
      </c>
      <c r="E40">
        <v>109.2</v>
      </c>
      <c r="F40">
        <v>-29.824999999999974</v>
      </c>
      <c r="G40">
        <v>-43.653999999999982</v>
      </c>
    </row>
    <row r="41" spans="1:7" x14ac:dyDescent="0.35">
      <c r="A41" t="s">
        <v>287</v>
      </c>
      <c r="B41">
        <v>107.8</v>
      </c>
      <c r="C41">
        <v>107</v>
      </c>
      <c r="E41">
        <v>107.4</v>
      </c>
      <c r="F41">
        <v>-31.624999999999972</v>
      </c>
      <c r="G41">
        <v>-45.453999999999979</v>
      </c>
    </row>
    <row r="42" spans="1:7" x14ac:dyDescent="0.35">
      <c r="A42" t="s">
        <v>280</v>
      </c>
      <c r="B42">
        <v>118</v>
      </c>
      <c r="C42">
        <v>93</v>
      </c>
      <c r="E42">
        <v>105.5</v>
      </c>
      <c r="F42">
        <v>-33.524999999999977</v>
      </c>
      <c r="G42">
        <v>-47.353999999999985</v>
      </c>
    </row>
    <row r="43" spans="1:7" x14ac:dyDescent="0.35">
      <c r="A43" t="s">
        <v>293</v>
      </c>
      <c r="B43">
        <v>100.1</v>
      </c>
      <c r="C43">
        <v>0</v>
      </c>
      <c r="D43">
        <v>55</v>
      </c>
      <c r="E43">
        <v>105.05</v>
      </c>
      <c r="F43">
        <v>-33.97499999999998</v>
      </c>
      <c r="G43">
        <v>-47.803999999999988</v>
      </c>
    </row>
    <row r="44" spans="1:7" x14ac:dyDescent="0.35">
      <c r="A44" t="s">
        <v>284</v>
      </c>
      <c r="B44">
        <v>115.3</v>
      </c>
      <c r="C44">
        <v>94</v>
      </c>
      <c r="E44">
        <v>104.65</v>
      </c>
      <c r="F44">
        <v>-34.374999999999972</v>
      </c>
      <c r="G44">
        <v>-48.203999999999979</v>
      </c>
    </row>
    <row r="45" spans="1:7" x14ac:dyDescent="0.35">
      <c r="A45" t="s">
        <v>277</v>
      </c>
      <c r="B45">
        <v>118.3</v>
      </c>
      <c r="C45">
        <v>85</v>
      </c>
      <c r="E45">
        <v>101.65</v>
      </c>
      <c r="F45">
        <v>-37.374999999999972</v>
      </c>
      <c r="G45">
        <v>-51.203999999999979</v>
      </c>
    </row>
    <row r="46" spans="1:7" x14ac:dyDescent="0.35">
      <c r="A46" t="s">
        <v>283</v>
      </c>
      <c r="B46">
        <v>115.9</v>
      </c>
      <c r="C46">
        <v>87</v>
      </c>
      <c r="E46">
        <v>101.45</v>
      </c>
      <c r="F46">
        <v>-37.574999999999974</v>
      </c>
      <c r="G46">
        <v>-51.403999999999982</v>
      </c>
    </row>
    <row r="47" spans="1:7" x14ac:dyDescent="0.35">
      <c r="A47" t="s">
        <v>282</v>
      </c>
      <c r="B47">
        <v>116.7</v>
      </c>
      <c r="C47">
        <v>86</v>
      </c>
      <c r="E47">
        <v>101.35</v>
      </c>
      <c r="F47">
        <v>-37.674999999999983</v>
      </c>
      <c r="G47">
        <v>-51.503999999999991</v>
      </c>
    </row>
    <row r="48" spans="1:7" x14ac:dyDescent="0.35">
      <c r="A48" t="s">
        <v>297</v>
      </c>
      <c r="B48">
        <v>94.9</v>
      </c>
      <c r="C48">
        <v>106</v>
      </c>
      <c r="E48">
        <v>100.45</v>
      </c>
      <c r="F48">
        <v>-38.574999999999974</v>
      </c>
      <c r="G48">
        <v>-52.403999999999982</v>
      </c>
    </row>
    <row r="49" spans="1:7" x14ac:dyDescent="0.35">
      <c r="A49" t="s">
        <v>285</v>
      </c>
      <c r="B49">
        <v>115.1</v>
      </c>
      <c r="C49">
        <v>85</v>
      </c>
      <c r="E49">
        <v>100.05</v>
      </c>
      <c r="F49">
        <v>-38.97499999999998</v>
      </c>
      <c r="G49">
        <v>-52.803999999999988</v>
      </c>
    </row>
    <row r="50" spans="1:7" x14ac:dyDescent="0.35">
      <c r="A50" t="s">
        <v>296</v>
      </c>
      <c r="B50">
        <v>95.4</v>
      </c>
      <c r="C50">
        <v>103</v>
      </c>
      <c r="E50">
        <v>99.2</v>
      </c>
      <c r="F50">
        <v>-39.824999999999974</v>
      </c>
      <c r="G50">
        <v>-53.653999999999982</v>
      </c>
    </row>
    <row r="51" spans="1:7" x14ac:dyDescent="0.35">
      <c r="A51" t="s">
        <v>301</v>
      </c>
      <c r="B51">
        <v>86.9</v>
      </c>
      <c r="C51">
        <v>107</v>
      </c>
      <c r="E51">
        <v>96.95</v>
      </c>
      <c r="F51">
        <v>-42.074999999999974</v>
      </c>
      <c r="G51">
        <v>-55.903999999999982</v>
      </c>
    </row>
    <row r="52" spans="1:7" x14ac:dyDescent="0.35">
      <c r="A52" t="s">
        <v>299</v>
      </c>
      <c r="B52">
        <v>91.5</v>
      </c>
      <c r="C52">
        <v>0</v>
      </c>
      <c r="D52">
        <v>50</v>
      </c>
      <c r="E52">
        <v>95.75</v>
      </c>
      <c r="F52">
        <v>-43.274999999999977</v>
      </c>
      <c r="G52">
        <v>-57.103999999999985</v>
      </c>
    </row>
    <row r="53" spans="1:7" x14ac:dyDescent="0.35">
      <c r="A53" t="s">
        <v>294</v>
      </c>
      <c r="B53">
        <v>99.7</v>
      </c>
      <c r="C53">
        <v>91</v>
      </c>
      <c r="E53">
        <v>95.35</v>
      </c>
      <c r="F53">
        <v>-43.674999999999983</v>
      </c>
      <c r="G53">
        <v>-57.503999999999991</v>
      </c>
    </row>
    <row r="54" spans="1:7" x14ac:dyDescent="0.35">
      <c r="A54" t="s">
        <v>302</v>
      </c>
      <c r="B54">
        <v>85.9</v>
      </c>
      <c r="C54">
        <v>0</v>
      </c>
      <c r="D54">
        <v>50</v>
      </c>
      <c r="E54">
        <v>92.95</v>
      </c>
      <c r="F54">
        <v>-46.074999999999974</v>
      </c>
      <c r="G54">
        <v>-59.903999999999982</v>
      </c>
    </row>
    <row r="55" spans="1:7" x14ac:dyDescent="0.35">
      <c r="A55" t="s">
        <v>291</v>
      </c>
      <c r="B55">
        <v>103.4</v>
      </c>
      <c r="C55">
        <v>60</v>
      </c>
      <c r="D55">
        <v>10</v>
      </c>
      <c r="E55">
        <v>91.7</v>
      </c>
      <c r="F55">
        <v>-47.324999999999974</v>
      </c>
      <c r="G55">
        <v>-61.153999999999982</v>
      </c>
    </row>
    <row r="56" spans="1:7" x14ac:dyDescent="0.35">
      <c r="A56" t="s">
        <v>298</v>
      </c>
      <c r="B56">
        <v>94.2</v>
      </c>
      <c r="C56">
        <v>89</v>
      </c>
      <c r="E56">
        <v>91.6</v>
      </c>
      <c r="F56">
        <v>-47.424999999999983</v>
      </c>
      <c r="G56">
        <v>-61.253999999999991</v>
      </c>
    </row>
    <row r="57" spans="1:7" x14ac:dyDescent="0.35">
      <c r="A57" t="s">
        <v>308</v>
      </c>
      <c r="B57">
        <v>79.8</v>
      </c>
      <c r="C57">
        <v>0</v>
      </c>
      <c r="D57">
        <v>50</v>
      </c>
      <c r="E57">
        <v>89.9</v>
      </c>
      <c r="F57">
        <v>-49.124999999999972</v>
      </c>
      <c r="G57">
        <v>-62.953999999999979</v>
      </c>
    </row>
    <row r="58" spans="1:7" x14ac:dyDescent="0.35">
      <c r="A58" t="s">
        <v>300</v>
      </c>
      <c r="B58">
        <v>89.5</v>
      </c>
      <c r="C58">
        <v>59</v>
      </c>
      <c r="D58">
        <v>15</v>
      </c>
      <c r="E58">
        <v>89.25</v>
      </c>
      <c r="F58">
        <v>-49.774999999999977</v>
      </c>
      <c r="G58">
        <v>-63.603999999999985</v>
      </c>
    </row>
    <row r="59" spans="1:7" x14ac:dyDescent="0.35">
      <c r="A59" t="s">
        <v>326</v>
      </c>
      <c r="B59">
        <v>65.900000000000006</v>
      </c>
      <c r="C59">
        <v>111</v>
      </c>
      <c r="E59">
        <v>88.45</v>
      </c>
      <c r="F59">
        <v>-50.574999999999974</v>
      </c>
      <c r="G59">
        <v>-64.403999999999982</v>
      </c>
    </row>
    <row r="60" spans="1:7" x14ac:dyDescent="0.35">
      <c r="A60" t="s">
        <v>306</v>
      </c>
      <c r="B60">
        <v>81.8</v>
      </c>
      <c r="C60">
        <v>95</v>
      </c>
      <c r="E60">
        <v>88.4</v>
      </c>
      <c r="F60">
        <v>-50.624999999999972</v>
      </c>
      <c r="G60">
        <v>-64.453999999999979</v>
      </c>
    </row>
    <row r="61" spans="1:7" x14ac:dyDescent="0.35">
      <c r="A61" t="s">
        <v>295</v>
      </c>
      <c r="B61">
        <v>96</v>
      </c>
      <c r="C61">
        <v>0</v>
      </c>
      <c r="D61">
        <v>40</v>
      </c>
      <c r="E61">
        <v>88</v>
      </c>
      <c r="F61">
        <v>-51.024999999999977</v>
      </c>
      <c r="G61">
        <v>-64.853999999999985</v>
      </c>
    </row>
    <row r="62" spans="1:7" x14ac:dyDescent="0.35">
      <c r="A62" t="s">
        <v>313</v>
      </c>
      <c r="B62">
        <v>76.599999999999994</v>
      </c>
      <c r="C62">
        <v>99</v>
      </c>
      <c r="E62">
        <v>87.8</v>
      </c>
      <c r="F62">
        <v>-51.22499999999998</v>
      </c>
      <c r="G62">
        <v>-65.053999999999988</v>
      </c>
    </row>
    <row r="63" spans="1:7" x14ac:dyDescent="0.35">
      <c r="A63" t="s">
        <v>290</v>
      </c>
      <c r="B63">
        <v>107</v>
      </c>
      <c r="C63">
        <v>67</v>
      </c>
      <c r="E63">
        <v>87</v>
      </c>
      <c r="F63">
        <v>-52.024999999999977</v>
      </c>
      <c r="G63">
        <v>-65.853999999999985</v>
      </c>
    </row>
    <row r="64" spans="1:7" x14ac:dyDescent="0.35">
      <c r="A64" t="s">
        <v>292</v>
      </c>
      <c r="B64">
        <v>100.5</v>
      </c>
      <c r="C64">
        <v>73</v>
      </c>
      <c r="E64">
        <v>86.75</v>
      </c>
      <c r="F64">
        <v>-52.274999999999977</v>
      </c>
      <c r="G64">
        <v>-66.103999999999985</v>
      </c>
    </row>
    <row r="65" spans="1:7" x14ac:dyDescent="0.35">
      <c r="A65" t="s">
        <v>304</v>
      </c>
      <c r="B65">
        <v>82.8</v>
      </c>
      <c r="C65">
        <v>90</v>
      </c>
      <c r="E65">
        <v>86.4</v>
      </c>
      <c r="F65">
        <v>-52.624999999999972</v>
      </c>
      <c r="G65">
        <v>-66.453999999999979</v>
      </c>
    </row>
    <row r="66" spans="1:7" x14ac:dyDescent="0.35">
      <c r="A66" t="s">
        <v>303</v>
      </c>
      <c r="B66">
        <v>83.6</v>
      </c>
      <c r="C66">
        <v>78</v>
      </c>
      <c r="D66">
        <v>5</v>
      </c>
      <c r="E66">
        <v>85.8</v>
      </c>
      <c r="F66">
        <v>-53.22499999999998</v>
      </c>
      <c r="G66">
        <v>-67.053999999999988</v>
      </c>
    </row>
    <row r="67" spans="1:7" x14ac:dyDescent="0.35">
      <c r="A67" t="s">
        <v>278</v>
      </c>
      <c r="B67">
        <v>118.1</v>
      </c>
      <c r="C67">
        <v>50</v>
      </c>
      <c r="E67">
        <v>84.05</v>
      </c>
      <c r="F67">
        <v>-54.97499999999998</v>
      </c>
      <c r="G67">
        <v>-68.803999999999988</v>
      </c>
    </row>
    <row r="68" spans="1:7" x14ac:dyDescent="0.35">
      <c r="A68" t="s">
        <v>305</v>
      </c>
      <c r="B68">
        <v>81.900000000000006</v>
      </c>
      <c r="C68">
        <v>81</v>
      </c>
      <c r="E68">
        <v>81.45</v>
      </c>
      <c r="F68">
        <v>-57.574999999999974</v>
      </c>
      <c r="G68">
        <v>-71.403999999999982</v>
      </c>
    </row>
    <row r="69" spans="1:7" x14ac:dyDescent="0.35">
      <c r="A69" t="s">
        <v>314</v>
      </c>
      <c r="B69">
        <v>76.3</v>
      </c>
      <c r="C69">
        <v>83</v>
      </c>
      <c r="E69">
        <v>79.650000000000006</v>
      </c>
      <c r="F69">
        <v>-59.374999999999972</v>
      </c>
      <c r="G69">
        <v>-73.203999999999979</v>
      </c>
    </row>
    <row r="70" spans="1:7" x14ac:dyDescent="0.35">
      <c r="A70" t="s">
        <v>310</v>
      </c>
      <c r="B70">
        <v>77.7</v>
      </c>
      <c r="C70">
        <v>0</v>
      </c>
      <c r="D70">
        <v>40</v>
      </c>
      <c r="E70">
        <v>78.849999999999994</v>
      </c>
      <c r="F70">
        <v>-60.174999999999983</v>
      </c>
      <c r="G70">
        <v>-74.003999999999991</v>
      </c>
    </row>
    <row r="71" spans="1:7" x14ac:dyDescent="0.35">
      <c r="A71" t="s">
        <v>311</v>
      </c>
      <c r="B71">
        <v>77.099999999999994</v>
      </c>
      <c r="C71">
        <v>0</v>
      </c>
      <c r="D71">
        <v>40</v>
      </c>
      <c r="E71">
        <v>78.55</v>
      </c>
      <c r="F71">
        <v>-60.47499999999998</v>
      </c>
      <c r="G71">
        <v>-74.303999999999988</v>
      </c>
    </row>
    <row r="72" spans="1:7" x14ac:dyDescent="0.35">
      <c r="A72" t="s">
        <v>309</v>
      </c>
      <c r="B72">
        <v>79.7</v>
      </c>
      <c r="C72">
        <v>10</v>
      </c>
      <c r="D72">
        <v>30</v>
      </c>
      <c r="E72">
        <v>74.849999999999994</v>
      </c>
      <c r="F72">
        <v>-64.174999999999983</v>
      </c>
      <c r="G72">
        <v>-78.003999999999991</v>
      </c>
    </row>
    <row r="73" spans="1:7" x14ac:dyDescent="0.35">
      <c r="A73" t="s">
        <v>323</v>
      </c>
      <c r="B73">
        <v>69.2</v>
      </c>
      <c r="C73">
        <v>74</v>
      </c>
      <c r="E73">
        <v>71.599999999999994</v>
      </c>
      <c r="F73">
        <v>-67.424999999999983</v>
      </c>
      <c r="G73">
        <v>-81.253999999999991</v>
      </c>
    </row>
    <row r="74" spans="1:7" x14ac:dyDescent="0.35">
      <c r="A74" t="s">
        <v>307</v>
      </c>
      <c r="B74">
        <v>81.5</v>
      </c>
      <c r="C74">
        <v>51</v>
      </c>
      <c r="E74">
        <v>66.25</v>
      </c>
      <c r="F74">
        <v>-72.774999999999977</v>
      </c>
      <c r="G74">
        <v>-86.603999999999985</v>
      </c>
    </row>
    <row r="75" spans="1:7" x14ac:dyDescent="0.35">
      <c r="A75" t="s">
        <v>317</v>
      </c>
      <c r="B75">
        <v>72.099999999999994</v>
      </c>
      <c r="C75">
        <v>0</v>
      </c>
      <c r="D75">
        <v>30</v>
      </c>
      <c r="E75">
        <v>66.05</v>
      </c>
      <c r="F75">
        <v>-72.97499999999998</v>
      </c>
      <c r="G75">
        <v>-86.803999999999988</v>
      </c>
    </row>
    <row r="76" spans="1:7" x14ac:dyDescent="0.35">
      <c r="A76" t="s">
        <v>318</v>
      </c>
      <c r="B76">
        <v>71.900000000000006</v>
      </c>
      <c r="C76">
        <v>58</v>
      </c>
      <c r="E76">
        <v>64.95</v>
      </c>
      <c r="F76">
        <v>-74.074999999999974</v>
      </c>
      <c r="G76">
        <v>-87.903999999999982</v>
      </c>
    </row>
    <row r="77" spans="1:7" x14ac:dyDescent="0.35">
      <c r="A77" t="s">
        <v>312</v>
      </c>
      <c r="B77">
        <v>77</v>
      </c>
      <c r="C77">
        <v>49</v>
      </c>
      <c r="E77">
        <v>63</v>
      </c>
      <c r="F77">
        <v>-76.024999999999977</v>
      </c>
      <c r="G77">
        <v>-89.853999999999985</v>
      </c>
    </row>
    <row r="78" spans="1:7" x14ac:dyDescent="0.35">
      <c r="A78" t="s">
        <v>322</v>
      </c>
      <c r="B78">
        <v>70.5</v>
      </c>
      <c r="C78">
        <v>55</v>
      </c>
      <c r="E78">
        <v>62.75</v>
      </c>
      <c r="F78">
        <v>-76.274999999999977</v>
      </c>
      <c r="G78">
        <v>-90.103999999999985</v>
      </c>
    </row>
    <row r="79" spans="1:7" x14ac:dyDescent="0.35">
      <c r="A79" t="s">
        <v>331</v>
      </c>
      <c r="B79">
        <v>54.4</v>
      </c>
      <c r="C79">
        <v>68</v>
      </c>
      <c r="E79">
        <v>61.2</v>
      </c>
      <c r="F79">
        <v>-77.824999999999974</v>
      </c>
      <c r="G79">
        <v>-91.653999999999982</v>
      </c>
    </row>
    <row r="80" spans="1:7" x14ac:dyDescent="0.35">
      <c r="A80" t="s">
        <v>319</v>
      </c>
      <c r="B80">
        <v>71.599999999999994</v>
      </c>
      <c r="C80">
        <v>40</v>
      </c>
      <c r="E80">
        <v>55.8</v>
      </c>
      <c r="F80">
        <v>-83.22499999999998</v>
      </c>
      <c r="G80">
        <v>-97.053999999999988</v>
      </c>
    </row>
    <row r="81" spans="1:7" x14ac:dyDescent="0.35">
      <c r="A81" t="s">
        <v>316</v>
      </c>
      <c r="B81">
        <v>75.099999999999994</v>
      </c>
      <c r="C81">
        <v>33</v>
      </c>
      <c r="E81">
        <v>54.05</v>
      </c>
      <c r="F81">
        <v>-84.97499999999998</v>
      </c>
      <c r="G81">
        <v>-98.803999999999988</v>
      </c>
    </row>
    <row r="82" spans="1:7" x14ac:dyDescent="0.35">
      <c r="A82" t="s">
        <v>328</v>
      </c>
      <c r="B82">
        <v>58.1</v>
      </c>
      <c r="C82">
        <v>49</v>
      </c>
      <c r="E82">
        <v>53.55</v>
      </c>
      <c r="F82">
        <v>-85.47499999999998</v>
      </c>
      <c r="G82">
        <v>-99.303999999999988</v>
      </c>
    </row>
    <row r="83" spans="1:7" x14ac:dyDescent="0.35">
      <c r="A83" t="s">
        <v>336</v>
      </c>
      <c r="B83">
        <v>52</v>
      </c>
      <c r="C83">
        <v>53</v>
      </c>
      <c r="E83">
        <v>52.5</v>
      </c>
      <c r="F83">
        <v>-86.524999999999977</v>
      </c>
      <c r="G83">
        <v>-100.35399999999998</v>
      </c>
    </row>
    <row r="84" spans="1:7" x14ac:dyDescent="0.35">
      <c r="A84" t="s">
        <v>324</v>
      </c>
      <c r="B84">
        <v>66.900000000000006</v>
      </c>
      <c r="C84">
        <v>35</v>
      </c>
      <c r="E84">
        <v>50.95</v>
      </c>
      <c r="F84">
        <v>-88.074999999999974</v>
      </c>
      <c r="G84">
        <v>-101.90399999999998</v>
      </c>
    </row>
    <row r="85" spans="1:7" x14ac:dyDescent="0.35">
      <c r="A85" t="s">
        <v>342</v>
      </c>
      <c r="B85">
        <v>46.2</v>
      </c>
      <c r="C85">
        <v>55</v>
      </c>
      <c r="E85">
        <v>50.6</v>
      </c>
      <c r="F85">
        <v>-88.424999999999983</v>
      </c>
      <c r="G85">
        <v>-102.25399999999999</v>
      </c>
    </row>
    <row r="86" spans="1:7" x14ac:dyDescent="0.35">
      <c r="A86" t="s">
        <v>354</v>
      </c>
      <c r="B86">
        <v>27.6</v>
      </c>
      <c r="C86">
        <v>72</v>
      </c>
      <c r="E86">
        <v>49.8</v>
      </c>
      <c r="F86">
        <v>-89.22499999999998</v>
      </c>
      <c r="G86">
        <v>-103.05399999999999</v>
      </c>
    </row>
    <row r="87" spans="1:7" x14ac:dyDescent="0.35">
      <c r="A87" t="s">
        <v>341</v>
      </c>
      <c r="B87">
        <v>46.6</v>
      </c>
      <c r="C87">
        <v>50</v>
      </c>
      <c r="E87">
        <v>48.3</v>
      </c>
      <c r="F87">
        <v>-90.72499999999998</v>
      </c>
      <c r="G87">
        <v>-104.55399999999999</v>
      </c>
    </row>
    <row r="88" spans="1:7" x14ac:dyDescent="0.35">
      <c r="A88" t="s">
        <v>334</v>
      </c>
      <c r="B88">
        <v>52.1</v>
      </c>
      <c r="C88">
        <v>44</v>
      </c>
      <c r="E88">
        <v>48.05</v>
      </c>
      <c r="F88">
        <v>-90.97499999999998</v>
      </c>
      <c r="G88">
        <v>-104.80399999999999</v>
      </c>
    </row>
    <row r="89" spans="1:7" x14ac:dyDescent="0.35">
      <c r="A89" t="s">
        <v>329</v>
      </c>
      <c r="B89">
        <v>56.8</v>
      </c>
      <c r="C89">
        <v>35</v>
      </c>
      <c r="E89">
        <v>45.9</v>
      </c>
      <c r="F89">
        <v>-93.124999999999972</v>
      </c>
      <c r="G89">
        <v>-106.95399999999998</v>
      </c>
    </row>
    <row r="90" spans="1:7" x14ac:dyDescent="0.35">
      <c r="A90" t="s">
        <v>340</v>
      </c>
      <c r="B90">
        <v>47.7</v>
      </c>
      <c r="C90">
        <v>43</v>
      </c>
      <c r="E90">
        <v>45.35</v>
      </c>
      <c r="F90">
        <v>-93.674999999999983</v>
      </c>
      <c r="G90">
        <v>-107.50399999999999</v>
      </c>
    </row>
    <row r="91" spans="1:7" x14ac:dyDescent="0.35">
      <c r="A91" t="s">
        <v>330</v>
      </c>
      <c r="B91">
        <v>56.1</v>
      </c>
      <c r="C91">
        <v>30</v>
      </c>
      <c r="E91">
        <v>43.05</v>
      </c>
      <c r="F91">
        <v>-95.97499999999998</v>
      </c>
      <c r="G91">
        <v>-109.80399999999999</v>
      </c>
    </row>
    <row r="92" spans="1:7" x14ac:dyDescent="0.35">
      <c r="A92" t="s">
        <v>352</v>
      </c>
      <c r="B92">
        <v>28.3</v>
      </c>
      <c r="C92">
        <v>55</v>
      </c>
      <c r="E92">
        <v>41.65</v>
      </c>
      <c r="F92">
        <v>-97.374999999999972</v>
      </c>
      <c r="G92">
        <v>-111.20399999999998</v>
      </c>
    </row>
    <row r="93" spans="1:7" x14ac:dyDescent="0.35">
      <c r="A93" t="s">
        <v>327</v>
      </c>
      <c r="B93">
        <v>63.4</v>
      </c>
      <c r="C93">
        <v>15</v>
      </c>
      <c r="E93">
        <v>39.200000000000003</v>
      </c>
      <c r="F93">
        <v>-99.824999999999974</v>
      </c>
      <c r="G93">
        <v>-113.65399999999998</v>
      </c>
    </row>
    <row r="94" spans="1:7" x14ac:dyDescent="0.35">
      <c r="A94" t="s">
        <v>321</v>
      </c>
      <c r="B94">
        <v>70.8</v>
      </c>
      <c r="C94">
        <v>7</v>
      </c>
      <c r="E94">
        <v>38.9</v>
      </c>
      <c r="F94">
        <v>-100.12499999999997</v>
      </c>
      <c r="G94">
        <v>-113.95399999999998</v>
      </c>
    </row>
    <row r="95" spans="1:7" x14ac:dyDescent="0.35">
      <c r="A95" t="s">
        <v>315</v>
      </c>
      <c r="B95">
        <v>76.3</v>
      </c>
      <c r="C95">
        <v>0</v>
      </c>
      <c r="E95">
        <v>38.15</v>
      </c>
      <c r="F95">
        <v>-100.87499999999997</v>
      </c>
      <c r="G95">
        <v>-114.70399999999998</v>
      </c>
    </row>
    <row r="96" spans="1:7" x14ac:dyDescent="0.35">
      <c r="A96" t="s">
        <v>193</v>
      </c>
      <c r="B96">
        <v>45.6</v>
      </c>
      <c r="C96">
        <v>30</v>
      </c>
      <c r="E96">
        <v>37.799999999999997</v>
      </c>
      <c r="F96">
        <v>-101.22499999999998</v>
      </c>
      <c r="G96">
        <v>-115.05399999999999</v>
      </c>
    </row>
    <row r="97" spans="1:7" x14ac:dyDescent="0.35">
      <c r="A97" t="s">
        <v>346</v>
      </c>
      <c r="B97">
        <v>32.5</v>
      </c>
      <c r="C97">
        <v>43</v>
      </c>
      <c r="E97">
        <v>37.75</v>
      </c>
      <c r="F97">
        <v>-101.27499999999998</v>
      </c>
      <c r="G97">
        <v>-115.10399999999998</v>
      </c>
    </row>
    <row r="98" spans="1:7" x14ac:dyDescent="0.35">
      <c r="A98" t="s">
        <v>355</v>
      </c>
      <c r="B98">
        <v>27.5</v>
      </c>
      <c r="C98">
        <v>48</v>
      </c>
      <c r="E98">
        <v>37.75</v>
      </c>
      <c r="F98">
        <v>-101.27499999999998</v>
      </c>
      <c r="G98">
        <v>-115.10399999999998</v>
      </c>
    </row>
    <row r="99" spans="1:7" x14ac:dyDescent="0.35">
      <c r="A99" t="s">
        <v>338</v>
      </c>
      <c r="B99">
        <v>49.9</v>
      </c>
      <c r="C99">
        <v>23</v>
      </c>
      <c r="E99">
        <v>36.450000000000003</v>
      </c>
      <c r="F99">
        <v>-102.57499999999997</v>
      </c>
      <c r="G99">
        <v>-116.40399999999998</v>
      </c>
    </row>
    <row r="100" spans="1:7" x14ac:dyDescent="0.35">
      <c r="A100" t="s">
        <v>349</v>
      </c>
      <c r="B100">
        <v>30.5</v>
      </c>
      <c r="C100">
        <v>42</v>
      </c>
      <c r="E100">
        <v>36.25</v>
      </c>
      <c r="F100">
        <v>-102.77499999999998</v>
      </c>
      <c r="G100">
        <v>-116.60399999999998</v>
      </c>
    </row>
    <row r="101" spans="1:7" x14ac:dyDescent="0.35">
      <c r="A101" t="s">
        <v>332</v>
      </c>
      <c r="B101">
        <v>53.9</v>
      </c>
      <c r="C101">
        <v>18</v>
      </c>
      <c r="E101">
        <v>35.950000000000003</v>
      </c>
      <c r="F101">
        <v>-103.07499999999997</v>
      </c>
      <c r="G101">
        <v>-116.90399999999998</v>
      </c>
    </row>
    <row r="102" spans="1:7" x14ac:dyDescent="0.35">
      <c r="A102" t="s">
        <v>337</v>
      </c>
      <c r="B102">
        <v>51.6</v>
      </c>
      <c r="C102">
        <v>20</v>
      </c>
      <c r="E102">
        <v>35.799999999999997</v>
      </c>
      <c r="F102">
        <v>-103.22499999999998</v>
      </c>
      <c r="G102">
        <v>-117.05399999999999</v>
      </c>
    </row>
    <row r="103" spans="1:7" x14ac:dyDescent="0.35">
      <c r="A103" t="s">
        <v>320</v>
      </c>
      <c r="B103">
        <v>71.3</v>
      </c>
      <c r="C103">
        <v>0</v>
      </c>
      <c r="E103">
        <v>35.65</v>
      </c>
      <c r="F103">
        <v>-103.37499999999997</v>
      </c>
      <c r="G103">
        <v>-117.20399999999998</v>
      </c>
    </row>
    <row r="104" spans="1:7" x14ac:dyDescent="0.35">
      <c r="A104" t="s">
        <v>339</v>
      </c>
      <c r="B104">
        <v>49</v>
      </c>
      <c r="C104">
        <v>20</v>
      </c>
      <c r="E104">
        <v>34.5</v>
      </c>
      <c r="F104">
        <v>-104.52499999999998</v>
      </c>
      <c r="G104">
        <v>-118.35399999999998</v>
      </c>
    </row>
    <row r="105" spans="1:7" x14ac:dyDescent="0.35">
      <c r="A105" t="s">
        <v>344</v>
      </c>
      <c r="B105">
        <v>42.4</v>
      </c>
      <c r="C105">
        <v>24</v>
      </c>
      <c r="E105">
        <v>33.200000000000003</v>
      </c>
      <c r="F105">
        <v>-105.82499999999997</v>
      </c>
      <c r="G105">
        <v>-119.65399999999998</v>
      </c>
    </row>
    <row r="106" spans="1:7" x14ac:dyDescent="0.35">
      <c r="A106" t="s">
        <v>325</v>
      </c>
      <c r="B106">
        <v>66.099999999999994</v>
      </c>
      <c r="C106">
        <v>0</v>
      </c>
      <c r="E106">
        <v>33.049999999999997</v>
      </c>
      <c r="F106">
        <v>-105.97499999999998</v>
      </c>
      <c r="G106">
        <v>-119.80399999999999</v>
      </c>
    </row>
    <row r="107" spans="1:7" x14ac:dyDescent="0.35">
      <c r="A107" t="s">
        <v>357</v>
      </c>
      <c r="B107">
        <v>25.2</v>
      </c>
      <c r="C107">
        <v>30</v>
      </c>
      <c r="E107">
        <v>27.6</v>
      </c>
      <c r="F107">
        <v>-111.42499999999998</v>
      </c>
      <c r="G107">
        <v>-125.25399999999999</v>
      </c>
    </row>
    <row r="108" spans="1:7" x14ac:dyDescent="0.35">
      <c r="A108" t="s">
        <v>358</v>
      </c>
      <c r="B108">
        <v>24.5</v>
      </c>
      <c r="C108">
        <v>29</v>
      </c>
      <c r="E108">
        <v>26.75</v>
      </c>
      <c r="F108">
        <v>-112.27499999999998</v>
      </c>
      <c r="G108">
        <v>-126.10399999999998</v>
      </c>
    </row>
    <row r="109" spans="1:7" x14ac:dyDescent="0.35">
      <c r="A109" t="s">
        <v>333</v>
      </c>
      <c r="B109">
        <v>53.2</v>
      </c>
      <c r="C109">
        <v>0</v>
      </c>
      <c r="E109">
        <v>26.6</v>
      </c>
      <c r="F109">
        <v>-112.42499999999998</v>
      </c>
      <c r="G109">
        <v>-126.25399999999999</v>
      </c>
    </row>
    <row r="110" spans="1:7" x14ac:dyDescent="0.35">
      <c r="A110" t="s">
        <v>335</v>
      </c>
      <c r="B110">
        <v>52.1</v>
      </c>
      <c r="C110">
        <v>0</v>
      </c>
      <c r="E110">
        <v>26.05</v>
      </c>
      <c r="F110">
        <v>-112.97499999999998</v>
      </c>
      <c r="G110">
        <v>-126.80399999999999</v>
      </c>
    </row>
    <row r="111" spans="1:7" x14ac:dyDescent="0.35">
      <c r="A111" t="s">
        <v>343</v>
      </c>
      <c r="B111">
        <v>46.1</v>
      </c>
      <c r="C111">
        <v>0</v>
      </c>
      <c r="E111">
        <v>23.05</v>
      </c>
      <c r="F111">
        <v>-115.97499999999998</v>
      </c>
      <c r="G111">
        <v>-129.80399999999997</v>
      </c>
    </row>
    <row r="112" spans="1:7" x14ac:dyDescent="0.35">
      <c r="A112" t="s">
        <v>361</v>
      </c>
      <c r="B112">
        <v>23.3</v>
      </c>
      <c r="C112">
        <v>22</v>
      </c>
      <c r="E112">
        <v>22.65</v>
      </c>
      <c r="F112">
        <v>-116.37499999999997</v>
      </c>
      <c r="G112">
        <v>-130.20399999999998</v>
      </c>
    </row>
    <row r="113" spans="1:7" x14ac:dyDescent="0.35">
      <c r="A113" t="s">
        <v>356</v>
      </c>
      <c r="B113">
        <v>26.6</v>
      </c>
      <c r="C113">
        <v>18</v>
      </c>
      <c r="E113">
        <v>22.3</v>
      </c>
      <c r="F113">
        <v>-116.72499999999998</v>
      </c>
      <c r="G113">
        <v>-130.55399999999997</v>
      </c>
    </row>
    <row r="114" spans="1:7" x14ac:dyDescent="0.35">
      <c r="A114" t="s">
        <v>345</v>
      </c>
      <c r="B114">
        <v>41.3</v>
      </c>
      <c r="C114">
        <v>0</v>
      </c>
      <c r="E114">
        <v>20.65</v>
      </c>
      <c r="F114">
        <v>-118.37499999999997</v>
      </c>
      <c r="G114">
        <v>-132.20399999999998</v>
      </c>
    </row>
    <row r="115" spans="1:7" x14ac:dyDescent="0.35">
      <c r="A115" t="s">
        <v>348</v>
      </c>
      <c r="B115">
        <v>30.6</v>
      </c>
      <c r="C115">
        <v>7</v>
      </c>
      <c r="E115">
        <v>18.8</v>
      </c>
      <c r="F115">
        <v>-120.22499999999998</v>
      </c>
      <c r="G115">
        <v>-134.05399999999997</v>
      </c>
    </row>
    <row r="116" spans="1:7" x14ac:dyDescent="0.35">
      <c r="A116" t="s">
        <v>351</v>
      </c>
      <c r="B116">
        <v>30.1</v>
      </c>
      <c r="C116">
        <v>6</v>
      </c>
      <c r="E116">
        <v>18.05</v>
      </c>
      <c r="F116">
        <v>-120.97499999999998</v>
      </c>
      <c r="G116">
        <v>-134.80399999999997</v>
      </c>
    </row>
    <row r="117" spans="1:7" x14ac:dyDescent="0.35">
      <c r="A117" t="s">
        <v>347</v>
      </c>
      <c r="B117">
        <v>30.7</v>
      </c>
      <c r="C117">
        <v>0</v>
      </c>
      <c r="E117">
        <v>15.35</v>
      </c>
      <c r="F117">
        <v>-123.67499999999998</v>
      </c>
      <c r="G117">
        <v>-137.50399999999999</v>
      </c>
    </row>
    <row r="118" spans="1:7" x14ac:dyDescent="0.35">
      <c r="A118" t="s">
        <v>350</v>
      </c>
      <c r="B118">
        <v>30.5</v>
      </c>
      <c r="C118">
        <v>0</v>
      </c>
      <c r="E118">
        <v>15.25</v>
      </c>
      <c r="F118">
        <v>-123.77499999999998</v>
      </c>
      <c r="G118">
        <v>-137.60399999999998</v>
      </c>
    </row>
    <row r="119" spans="1:7" x14ac:dyDescent="0.35">
      <c r="A119" t="s">
        <v>353</v>
      </c>
      <c r="B119">
        <v>28.1</v>
      </c>
      <c r="C119">
        <v>0</v>
      </c>
      <c r="E119">
        <v>14.05</v>
      </c>
      <c r="F119">
        <v>-124.97499999999998</v>
      </c>
      <c r="G119">
        <v>-138.80399999999997</v>
      </c>
    </row>
    <row r="120" spans="1:7" x14ac:dyDescent="0.35">
      <c r="A120" t="s">
        <v>359</v>
      </c>
      <c r="B120">
        <v>24.1</v>
      </c>
      <c r="C120">
        <v>0</v>
      </c>
      <c r="E120">
        <v>12.05</v>
      </c>
      <c r="F120">
        <v>-126.97499999999998</v>
      </c>
      <c r="G120">
        <v>-140.80399999999997</v>
      </c>
    </row>
    <row r="121" spans="1:7" x14ac:dyDescent="0.35">
      <c r="A121" t="s">
        <v>360</v>
      </c>
      <c r="B121">
        <v>23.6</v>
      </c>
      <c r="C121">
        <v>0</v>
      </c>
      <c r="E121">
        <v>11.8</v>
      </c>
      <c r="F121">
        <v>-127.22499999999998</v>
      </c>
      <c r="G121">
        <v>-141.05399999999997</v>
      </c>
    </row>
  </sheetData>
  <sortState ref="A2:E121">
    <sortCondition descending="1" ref="E2:E12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1"/>
  <sheetViews>
    <sheetView workbookViewId="0">
      <selection activeCell="G2" sqref="G2:G12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561</v>
      </c>
      <c r="E1" t="s">
        <v>562</v>
      </c>
      <c r="F1" t="s">
        <v>564</v>
      </c>
      <c r="G1" t="s">
        <v>565</v>
      </c>
      <c r="J1" t="s">
        <v>563</v>
      </c>
    </row>
    <row r="2" spans="1:11" x14ac:dyDescent="0.35">
      <c r="A2" t="s">
        <v>362</v>
      </c>
      <c r="B2">
        <v>175.3</v>
      </c>
      <c r="C2">
        <v>158</v>
      </c>
      <c r="E2">
        <v>166.65</v>
      </c>
      <c r="F2">
        <v>63.171875000000014</v>
      </c>
      <c r="G2">
        <v>47.535000000000025</v>
      </c>
      <c r="J2">
        <v>16</v>
      </c>
      <c r="K2">
        <f>AVERAGE(E2:E17)</f>
        <v>103.47812499999999</v>
      </c>
    </row>
    <row r="3" spans="1:11" x14ac:dyDescent="0.35">
      <c r="A3" t="s">
        <v>363</v>
      </c>
      <c r="B3">
        <v>136.1</v>
      </c>
      <c r="C3">
        <v>151</v>
      </c>
      <c r="E3">
        <v>143.55000000000001</v>
      </c>
      <c r="F3">
        <v>40.07187500000002</v>
      </c>
      <c r="G3">
        <v>24.435000000000031</v>
      </c>
      <c r="J3">
        <v>10</v>
      </c>
      <c r="K3">
        <f>AVERAGE(E2:E11)</f>
        <v>119.11499999999998</v>
      </c>
    </row>
    <row r="4" spans="1:11" x14ac:dyDescent="0.35">
      <c r="A4" t="s">
        <v>364</v>
      </c>
      <c r="B4">
        <v>131</v>
      </c>
      <c r="C4">
        <v>128</v>
      </c>
      <c r="D4">
        <v>5</v>
      </c>
      <c r="E4">
        <v>134.5</v>
      </c>
      <c r="F4">
        <v>31.021875000000009</v>
      </c>
      <c r="G4">
        <v>15.385000000000019</v>
      </c>
    </row>
    <row r="5" spans="1:11" x14ac:dyDescent="0.35">
      <c r="A5" t="s">
        <v>365</v>
      </c>
      <c r="B5">
        <v>119.7</v>
      </c>
      <c r="C5">
        <v>25</v>
      </c>
      <c r="D5">
        <v>50</v>
      </c>
      <c r="E5">
        <v>122.35</v>
      </c>
      <c r="F5">
        <v>18.871875000000003</v>
      </c>
      <c r="G5">
        <v>3.2350000000000136</v>
      </c>
    </row>
    <row r="6" spans="1:11" x14ac:dyDescent="0.35">
      <c r="A6" t="s">
        <v>368</v>
      </c>
      <c r="B6">
        <v>111.7</v>
      </c>
      <c r="C6">
        <v>114</v>
      </c>
      <c r="E6">
        <v>112.85</v>
      </c>
      <c r="F6">
        <v>9.3718750000000028</v>
      </c>
      <c r="G6">
        <v>-6.2649999999999864</v>
      </c>
    </row>
    <row r="7" spans="1:11" x14ac:dyDescent="0.35">
      <c r="A7" t="s">
        <v>367</v>
      </c>
      <c r="B7">
        <v>113.5</v>
      </c>
      <c r="C7">
        <v>110</v>
      </c>
      <c r="E7">
        <v>111.75</v>
      </c>
      <c r="F7">
        <v>8.2718750000000085</v>
      </c>
      <c r="G7">
        <v>-7.3649999999999807</v>
      </c>
    </row>
    <row r="8" spans="1:11" x14ac:dyDescent="0.35">
      <c r="A8" t="s">
        <v>366</v>
      </c>
      <c r="B8">
        <v>116.3</v>
      </c>
      <c r="C8">
        <v>101</v>
      </c>
      <c r="E8">
        <v>108.65</v>
      </c>
      <c r="F8">
        <v>5.1718750000000142</v>
      </c>
      <c r="G8">
        <v>-10.464999999999975</v>
      </c>
    </row>
    <row r="9" spans="1:11" x14ac:dyDescent="0.35">
      <c r="A9" t="s">
        <v>370</v>
      </c>
      <c r="B9">
        <v>103.1</v>
      </c>
      <c r="C9">
        <v>101</v>
      </c>
      <c r="E9">
        <v>102.05</v>
      </c>
      <c r="F9">
        <v>-1.4281249999999943</v>
      </c>
      <c r="G9">
        <v>-17.064999999999984</v>
      </c>
    </row>
    <row r="10" spans="1:11" x14ac:dyDescent="0.35">
      <c r="A10" t="s">
        <v>369</v>
      </c>
      <c r="B10">
        <v>107.9</v>
      </c>
      <c r="C10">
        <v>33</v>
      </c>
      <c r="D10">
        <v>25</v>
      </c>
      <c r="E10">
        <v>95.45</v>
      </c>
      <c r="F10">
        <v>-8.0281249999999886</v>
      </c>
      <c r="G10">
        <v>-23.664999999999978</v>
      </c>
    </row>
    <row r="11" spans="1:11" x14ac:dyDescent="0.35">
      <c r="A11" t="s">
        <v>371</v>
      </c>
      <c r="B11">
        <v>97.7</v>
      </c>
      <c r="C11">
        <v>89</v>
      </c>
      <c r="E11">
        <v>93.35</v>
      </c>
      <c r="F11">
        <v>-10.128124999999997</v>
      </c>
      <c r="G11">
        <v>-25.764999999999986</v>
      </c>
    </row>
    <row r="12" spans="1:11" x14ac:dyDescent="0.35">
      <c r="A12" t="s">
        <v>383</v>
      </c>
      <c r="B12">
        <v>73.7</v>
      </c>
      <c r="C12">
        <v>95</v>
      </c>
      <c r="E12">
        <v>84.35</v>
      </c>
      <c r="F12">
        <v>-19.128124999999997</v>
      </c>
      <c r="G12">
        <v>-34.764999999999986</v>
      </c>
    </row>
    <row r="13" spans="1:11" x14ac:dyDescent="0.35">
      <c r="A13" t="s">
        <v>377</v>
      </c>
      <c r="B13">
        <v>76.2</v>
      </c>
      <c r="C13">
        <v>79</v>
      </c>
      <c r="E13">
        <v>77.599999999999994</v>
      </c>
      <c r="F13">
        <v>-25.878124999999997</v>
      </c>
      <c r="G13">
        <v>-41.514999999999986</v>
      </c>
    </row>
    <row r="14" spans="1:11" x14ac:dyDescent="0.35">
      <c r="A14" t="s">
        <v>380</v>
      </c>
      <c r="B14">
        <v>74.900000000000006</v>
      </c>
      <c r="C14">
        <v>79</v>
      </c>
      <c r="E14">
        <v>76.95</v>
      </c>
      <c r="F14">
        <v>-26.528124999999989</v>
      </c>
      <c r="G14">
        <v>-42.164999999999978</v>
      </c>
    </row>
    <row r="15" spans="1:11" x14ac:dyDescent="0.35">
      <c r="A15" t="s">
        <v>382</v>
      </c>
      <c r="B15">
        <v>73.8</v>
      </c>
      <c r="C15">
        <v>5</v>
      </c>
      <c r="D15">
        <v>37.5</v>
      </c>
      <c r="E15">
        <v>76.900000000000006</v>
      </c>
      <c r="F15">
        <v>-26.578124999999986</v>
      </c>
      <c r="G15">
        <v>-42.214999999999975</v>
      </c>
    </row>
    <row r="16" spans="1:11" x14ac:dyDescent="0.35">
      <c r="A16" t="s">
        <v>379</v>
      </c>
      <c r="B16">
        <v>75.5</v>
      </c>
      <c r="C16">
        <v>0</v>
      </c>
      <c r="D16">
        <v>37.5</v>
      </c>
      <c r="E16">
        <v>75.25</v>
      </c>
      <c r="F16">
        <v>-28.228124999999991</v>
      </c>
      <c r="G16">
        <v>-43.864999999999981</v>
      </c>
    </row>
    <row r="17" spans="1:7" x14ac:dyDescent="0.35">
      <c r="A17" t="s">
        <v>374</v>
      </c>
      <c r="B17">
        <v>78.900000000000006</v>
      </c>
      <c r="C17">
        <v>68</v>
      </c>
      <c r="E17">
        <v>73.45</v>
      </c>
      <c r="F17">
        <v>-30.028124999999989</v>
      </c>
      <c r="G17">
        <v>-45.664999999999978</v>
      </c>
    </row>
    <row r="18" spans="1:7" x14ac:dyDescent="0.35">
      <c r="A18" t="s">
        <v>372</v>
      </c>
      <c r="B18">
        <v>83.1</v>
      </c>
      <c r="C18">
        <v>63</v>
      </c>
      <c r="E18">
        <v>73.05</v>
      </c>
      <c r="F18">
        <v>-30.428124999999994</v>
      </c>
      <c r="G18">
        <v>-46.064999999999984</v>
      </c>
    </row>
    <row r="19" spans="1:7" x14ac:dyDescent="0.35">
      <c r="A19" t="s">
        <v>381</v>
      </c>
      <c r="B19">
        <v>74.7</v>
      </c>
      <c r="C19">
        <v>71</v>
      </c>
      <c r="E19">
        <v>72.849999999999994</v>
      </c>
      <c r="F19">
        <v>-30.628124999999997</v>
      </c>
      <c r="G19">
        <v>-46.264999999999986</v>
      </c>
    </row>
    <row r="20" spans="1:7" x14ac:dyDescent="0.35">
      <c r="A20" t="s">
        <v>386</v>
      </c>
      <c r="B20">
        <v>68.400000000000006</v>
      </c>
      <c r="C20">
        <v>75</v>
      </c>
      <c r="E20">
        <v>71.7</v>
      </c>
      <c r="F20">
        <v>-31.778124999999989</v>
      </c>
      <c r="G20">
        <v>-47.414999999999978</v>
      </c>
    </row>
    <row r="21" spans="1:7" x14ac:dyDescent="0.35">
      <c r="A21" t="s">
        <v>376</v>
      </c>
      <c r="B21">
        <v>76.900000000000006</v>
      </c>
      <c r="C21">
        <v>64</v>
      </c>
      <c r="E21">
        <v>70.45</v>
      </c>
      <c r="F21">
        <v>-33.028124999999989</v>
      </c>
      <c r="G21">
        <v>-48.664999999999978</v>
      </c>
    </row>
    <row r="22" spans="1:7" x14ac:dyDescent="0.35">
      <c r="A22" t="s">
        <v>385</v>
      </c>
      <c r="B22">
        <v>69.400000000000006</v>
      </c>
      <c r="C22">
        <v>0</v>
      </c>
      <c r="D22">
        <v>35</v>
      </c>
      <c r="E22">
        <v>69.7</v>
      </c>
      <c r="F22">
        <v>-33.778124999999989</v>
      </c>
      <c r="G22">
        <v>-49.414999999999978</v>
      </c>
    </row>
    <row r="23" spans="1:7" x14ac:dyDescent="0.35">
      <c r="A23" t="s">
        <v>373</v>
      </c>
      <c r="B23">
        <v>80.099999999999994</v>
      </c>
      <c r="C23">
        <v>57</v>
      </c>
      <c r="E23">
        <v>68.55</v>
      </c>
      <c r="F23">
        <v>-34.928124999999994</v>
      </c>
      <c r="G23">
        <v>-50.564999999999984</v>
      </c>
    </row>
    <row r="24" spans="1:7" x14ac:dyDescent="0.35">
      <c r="A24" t="s">
        <v>378</v>
      </c>
      <c r="B24">
        <v>75.8</v>
      </c>
      <c r="C24">
        <v>52</v>
      </c>
      <c r="E24">
        <v>63.9</v>
      </c>
      <c r="F24">
        <v>-39.578124999999993</v>
      </c>
      <c r="G24">
        <v>-55.214999999999982</v>
      </c>
    </row>
    <row r="25" spans="1:7" x14ac:dyDescent="0.35">
      <c r="A25" t="s">
        <v>392</v>
      </c>
      <c r="B25">
        <v>45.7</v>
      </c>
      <c r="C25">
        <v>79</v>
      </c>
      <c r="E25">
        <v>62.35</v>
      </c>
      <c r="F25">
        <v>-41.12812499999999</v>
      </c>
      <c r="G25">
        <v>-56.764999999999979</v>
      </c>
    </row>
    <row r="26" spans="1:7" x14ac:dyDescent="0.35">
      <c r="A26" t="s">
        <v>400</v>
      </c>
      <c r="B26">
        <v>34</v>
      </c>
      <c r="C26">
        <v>82</v>
      </c>
      <c r="E26">
        <v>58</v>
      </c>
      <c r="F26">
        <v>-45.478124999999991</v>
      </c>
      <c r="G26">
        <v>-61.114999999999981</v>
      </c>
    </row>
    <row r="27" spans="1:7" x14ac:dyDescent="0.35">
      <c r="A27" t="s">
        <v>384</v>
      </c>
      <c r="B27">
        <v>72.7</v>
      </c>
      <c r="C27">
        <v>38</v>
      </c>
      <c r="E27">
        <v>55.35</v>
      </c>
      <c r="F27">
        <v>-48.12812499999999</v>
      </c>
      <c r="G27">
        <v>-63.764999999999979</v>
      </c>
    </row>
    <row r="28" spans="1:7" x14ac:dyDescent="0.35">
      <c r="A28" t="s">
        <v>387</v>
      </c>
      <c r="B28">
        <v>55.2</v>
      </c>
      <c r="C28">
        <v>0</v>
      </c>
      <c r="D28">
        <v>27.5</v>
      </c>
      <c r="E28">
        <v>55.1</v>
      </c>
      <c r="F28">
        <v>-48.37812499999999</v>
      </c>
      <c r="G28">
        <v>-64.014999999999986</v>
      </c>
    </row>
    <row r="29" spans="1:7" x14ac:dyDescent="0.35">
      <c r="A29" t="s">
        <v>375</v>
      </c>
      <c r="B29">
        <v>78.900000000000006</v>
      </c>
      <c r="C29">
        <v>25</v>
      </c>
      <c r="E29">
        <v>51.95</v>
      </c>
      <c r="F29">
        <v>-51.528124999999989</v>
      </c>
      <c r="G29">
        <v>-67.164999999999978</v>
      </c>
    </row>
    <row r="30" spans="1:7" x14ac:dyDescent="0.35">
      <c r="A30" t="s">
        <v>388</v>
      </c>
      <c r="B30">
        <v>51.8</v>
      </c>
      <c r="C30">
        <v>0</v>
      </c>
      <c r="D30">
        <v>25</v>
      </c>
      <c r="E30">
        <v>50.9</v>
      </c>
      <c r="F30">
        <v>-52.578124999999993</v>
      </c>
      <c r="G30">
        <v>-68.214999999999975</v>
      </c>
    </row>
    <row r="31" spans="1:7" x14ac:dyDescent="0.35">
      <c r="A31" t="s">
        <v>399</v>
      </c>
      <c r="B31">
        <v>34.200000000000003</v>
      </c>
      <c r="C31">
        <v>58</v>
      </c>
      <c r="E31">
        <v>46.1</v>
      </c>
      <c r="F31">
        <v>-57.37812499999999</v>
      </c>
      <c r="G31">
        <v>-73.014999999999986</v>
      </c>
    </row>
    <row r="32" spans="1:7" x14ac:dyDescent="0.35">
      <c r="A32" t="s">
        <v>393</v>
      </c>
      <c r="B32">
        <v>40.799999999999997</v>
      </c>
      <c r="C32">
        <v>0</v>
      </c>
      <c r="D32">
        <v>25</v>
      </c>
      <c r="E32">
        <v>45.4</v>
      </c>
      <c r="F32">
        <v>-58.078124999999993</v>
      </c>
      <c r="G32">
        <v>-73.714999999999975</v>
      </c>
    </row>
    <row r="33" spans="1:7" x14ac:dyDescent="0.35">
      <c r="A33" t="s">
        <v>390</v>
      </c>
      <c r="B33">
        <v>50</v>
      </c>
      <c r="C33">
        <v>39</v>
      </c>
      <c r="E33">
        <v>44.5</v>
      </c>
      <c r="F33">
        <v>-58.978124999999991</v>
      </c>
      <c r="G33">
        <v>-74.614999999999981</v>
      </c>
    </row>
    <row r="34" spans="1:7" x14ac:dyDescent="0.35">
      <c r="A34" t="s">
        <v>406</v>
      </c>
      <c r="B34">
        <v>30.5</v>
      </c>
      <c r="C34">
        <v>55</v>
      </c>
      <c r="E34">
        <v>42.75</v>
      </c>
      <c r="F34">
        <v>-60.728124999999991</v>
      </c>
      <c r="G34">
        <v>-76.364999999999981</v>
      </c>
    </row>
    <row r="35" spans="1:7" x14ac:dyDescent="0.35">
      <c r="A35" t="s">
        <v>391</v>
      </c>
      <c r="B35">
        <v>48.6</v>
      </c>
      <c r="C35">
        <v>36</v>
      </c>
      <c r="E35">
        <v>42.3</v>
      </c>
      <c r="F35">
        <v>-61.178124999999994</v>
      </c>
      <c r="G35">
        <v>-76.814999999999984</v>
      </c>
    </row>
    <row r="36" spans="1:7" x14ac:dyDescent="0.35">
      <c r="A36" t="s">
        <v>467</v>
      </c>
      <c r="B36">
        <v>0</v>
      </c>
      <c r="C36">
        <v>84</v>
      </c>
      <c r="E36">
        <v>42</v>
      </c>
      <c r="F36">
        <v>-61.478124999999991</v>
      </c>
      <c r="G36">
        <v>-77.114999999999981</v>
      </c>
    </row>
    <row r="37" spans="1:7" x14ac:dyDescent="0.35">
      <c r="A37" t="s">
        <v>69</v>
      </c>
      <c r="B37">
        <v>57.3</v>
      </c>
      <c r="C37">
        <v>24</v>
      </c>
      <c r="E37">
        <v>40.65</v>
      </c>
      <c r="F37">
        <v>-62.828124999999993</v>
      </c>
      <c r="G37">
        <v>-78.464999999999975</v>
      </c>
    </row>
    <row r="38" spans="1:7" x14ac:dyDescent="0.35">
      <c r="A38" t="s">
        <v>394</v>
      </c>
      <c r="B38">
        <v>39.1</v>
      </c>
      <c r="C38">
        <v>0</v>
      </c>
      <c r="D38">
        <v>20</v>
      </c>
      <c r="E38">
        <v>39.549999999999997</v>
      </c>
      <c r="F38">
        <v>-63.928124999999994</v>
      </c>
      <c r="G38">
        <v>-79.564999999999984</v>
      </c>
    </row>
    <row r="39" spans="1:7" x14ac:dyDescent="0.35">
      <c r="A39" t="s">
        <v>403</v>
      </c>
      <c r="B39">
        <v>32.299999999999997</v>
      </c>
      <c r="C39">
        <v>44</v>
      </c>
      <c r="E39">
        <v>38.15</v>
      </c>
      <c r="F39">
        <v>-65.328125</v>
      </c>
      <c r="G39">
        <v>-80.964999999999975</v>
      </c>
    </row>
    <row r="40" spans="1:7" x14ac:dyDescent="0.35">
      <c r="A40" t="s">
        <v>389</v>
      </c>
      <c r="B40">
        <v>51.2</v>
      </c>
      <c r="C40">
        <v>25</v>
      </c>
      <c r="E40">
        <v>38.1</v>
      </c>
      <c r="F40">
        <v>-65.378124999999983</v>
      </c>
      <c r="G40">
        <v>-81.014999999999986</v>
      </c>
    </row>
    <row r="41" spans="1:7" x14ac:dyDescent="0.35">
      <c r="A41" t="s">
        <v>395</v>
      </c>
      <c r="B41">
        <v>38.9</v>
      </c>
      <c r="C41">
        <v>36</v>
      </c>
      <c r="E41">
        <v>37.450000000000003</v>
      </c>
      <c r="F41">
        <v>-66.028124999999989</v>
      </c>
      <c r="G41">
        <v>-81.664999999999978</v>
      </c>
    </row>
    <row r="42" spans="1:7" x14ac:dyDescent="0.35">
      <c r="A42" t="s">
        <v>397</v>
      </c>
      <c r="B42">
        <v>36.700000000000003</v>
      </c>
      <c r="C42">
        <v>31</v>
      </c>
      <c r="D42">
        <v>2</v>
      </c>
      <c r="E42">
        <v>35.85</v>
      </c>
      <c r="F42">
        <v>-67.628124999999983</v>
      </c>
      <c r="G42">
        <v>-83.264999999999986</v>
      </c>
    </row>
    <row r="43" spans="1:7" x14ac:dyDescent="0.35">
      <c r="A43" t="s">
        <v>398</v>
      </c>
      <c r="B43">
        <v>35.700000000000003</v>
      </c>
      <c r="C43">
        <v>0</v>
      </c>
      <c r="D43">
        <v>17.5</v>
      </c>
      <c r="E43">
        <v>35.35</v>
      </c>
      <c r="F43">
        <v>-68.128124999999983</v>
      </c>
      <c r="G43">
        <v>-83.764999999999986</v>
      </c>
    </row>
    <row r="44" spans="1:7" x14ac:dyDescent="0.35">
      <c r="A44" t="s">
        <v>412</v>
      </c>
      <c r="B44">
        <v>20.9</v>
      </c>
      <c r="C44">
        <v>42</v>
      </c>
      <c r="E44">
        <v>31.45</v>
      </c>
      <c r="F44">
        <v>-72.028124999999989</v>
      </c>
      <c r="G44">
        <v>-87.664999999999978</v>
      </c>
    </row>
    <row r="45" spans="1:7" x14ac:dyDescent="0.35">
      <c r="A45" t="s">
        <v>415</v>
      </c>
      <c r="B45">
        <v>17.100000000000001</v>
      </c>
      <c r="C45">
        <v>64</v>
      </c>
      <c r="D45">
        <v>-10</v>
      </c>
      <c r="E45">
        <v>30.549999999999997</v>
      </c>
      <c r="F45">
        <v>-72.928124999999994</v>
      </c>
      <c r="G45">
        <v>-88.564999999999984</v>
      </c>
    </row>
    <row r="46" spans="1:7" x14ac:dyDescent="0.35">
      <c r="A46" t="s">
        <v>396</v>
      </c>
      <c r="B46">
        <v>38.799999999999997</v>
      </c>
      <c r="C46">
        <v>18</v>
      </c>
      <c r="E46">
        <v>28.4</v>
      </c>
      <c r="F46">
        <v>-75.078125</v>
      </c>
      <c r="G46">
        <v>-90.714999999999975</v>
      </c>
    </row>
    <row r="47" spans="1:7" x14ac:dyDescent="0.35">
      <c r="A47" t="s">
        <v>409</v>
      </c>
      <c r="B47">
        <v>26.5</v>
      </c>
      <c r="C47">
        <v>50</v>
      </c>
      <c r="D47">
        <v>-10</v>
      </c>
      <c r="E47">
        <v>28.25</v>
      </c>
      <c r="F47">
        <v>-75.228124999999991</v>
      </c>
      <c r="G47">
        <v>-90.864999999999981</v>
      </c>
    </row>
    <row r="48" spans="1:7" x14ac:dyDescent="0.35">
      <c r="A48" t="s">
        <v>407</v>
      </c>
      <c r="B48">
        <v>30</v>
      </c>
      <c r="C48">
        <v>26</v>
      </c>
      <c r="E48">
        <v>28</v>
      </c>
      <c r="F48">
        <v>-75.478124999999991</v>
      </c>
      <c r="G48">
        <v>-91.114999999999981</v>
      </c>
    </row>
    <row r="49" spans="1:7" x14ac:dyDescent="0.35">
      <c r="A49" t="s">
        <v>428</v>
      </c>
      <c r="B49">
        <v>11.1</v>
      </c>
      <c r="C49">
        <v>44</v>
      </c>
      <c r="E49">
        <v>27.55</v>
      </c>
      <c r="F49">
        <v>-75.928124999999994</v>
      </c>
      <c r="G49">
        <v>-91.564999999999984</v>
      </c>
    </row>
    <row r="50" spans="1:7" x14ac:dyDescent="0.35">
      <c r="A50" t="s">
        <v>410</v>
      </c>
      <c r="B50">
        <v>25.3</v>
      </c>
      <c r="C50">
        <v>28</v>
      </c>
      <c r="E50">
        <v>26.65</v>
      </c>
      <c r="F50">
        <v>-76.828125</v>
      </c>
      <c r="G50">
        <v>-92.464999999999975</v>
      </c>
    </row>
    <row r="51" spans="1:7" x14ac:dyDescent="0.35">
      <c r="A51" t="s">
        <v>411</v>
      </c>
      <c r="B51">
        <v>24.5</v>
      </c>
      <c r="C51">
        <v>28</v>
      </c>
      <c r="E51">
        <v>26.25</v>
      </c>
      <c r="F51">
        <v>-77.228124999999991</v>
      </c>
      <c r="G51">
        <v>-92.864999999999981</v>
      </c>
    </row>
    <row r="52" spans="1:7" x14ac:dyDescent="0.35">
      <c r="A52" t="s">
        <v>468</v>
      </c>
      <c r="B52">
        <v>0</v>
      </c>
      <c r="C52">
        <v>50</v>
      </c>
      <c r="E52">
        <v>25</v>
      </c>
      <c r="F52">
        <v>-78.478124999999991</v>
      </c>
      <c r="G52">
        <v>-94.114999999999981</v>
      </c>
    </row>
    <row r="53" spans="1:7" x14ac:dyDescent="0.35">
      <c r="A53" t="s">
        <v>422</v>
      </c>
      <c r="B53">
        <v>13.2</v>
      </c>
      <c r="C53">
        <v>36</v>
      </c>
      <c r="E53">
        <v>24.6</v>
      </c>
      <c r="F53">
        <v>-78.878124999999983</v>
      </c>
      <c r="G53">
        <v>-94.514999999999986</v>
      </c>
    </row>
    <row r="54" spans="1:7" x14ac:dyDescent="0.35">
      <c r="A54" t="s">
        <v>405</v>
      </c>
      <c r="B54">
        <v>30.7</v>
      </c>
      <c r="C54">
        <v>18</v>
      </c>
      <c r="E54">
        <v>24.35</v>
      </c>
      <c r="F54">
        <v>-79.128124999999983</v>
      </c>
      <c r="G54">
        <v>-94.764999999999986</v>
      </c>
    </row>
    <row r="55" spans="1:7" x14ac:dyDescent="0.35">
      <c r="A55" t="s">
        <v>433</v>
      </c>
      <c r="B55">
        <v>8.6</v>
      </c>
      <c r="C55">
        <v>36</v>
      </c>
      <c r="E55">
        <v>22.3</v>
      </c>
      <c r="F55">
        <v>-81.178124999999994</v>
      </c>
      <c r="G55">
        <v>-96.814999999999984</v>
      </c>
    </row>
    <row r="56" spans="1:7" x14ac:dyDescent="0.35">
      <c r="A56" t="s">
        <v>419</v>
      </c>
      <c r="B56">
        <v>15.8</v>
      </c>
      <c r="C56">
        <v>22</v>
      </c>
      <c r="E56">
        <v>18.899999999999999</v>
      </c>
      <c r="F56">
        <v>-84.578125</v>
      </c>
      <c r="G56">
        <v>-100.21499999999997</v>
      </c>
    </row>
    <row r="57" spans="1:7" x14ac:dyDescent="0.35">
      <c r="A57" t="s">
        <v>457</v>
      </c>
      <c r="B57">
        <v>3</v>
      </c>
      <c r="C57">
        <v>34</v>
      </c>
      <c r="E57">
        <v>18.5</v>
      </c>
      <c r="F57">
        <v>-84.978124999999991</v>
      </c>
      <c r="G57">
        <v>-100.61499999999998</v>
      </c>
    </row>
    <row r="58" spans="1:7" x14ac:dyDescent="0.35">
      <c r="A58" t="s">
        <v>477</v>
      </c>
      <c r="B58">
        <v>0</v>
      </c>
      <c r="C58">
        <v>36</v>
      </c>
      <c r="E58">
        <v>18</v>
      </c>
      <c r="F58">
        <v>-85.478124999999991</v>
      </c>
      <c r="G58">
        <v>-101.11499999999998</v>
      </c>
    </row>
    <row r="59" spans="1:7" x14ac:dyDescent="0.35">
      <c r="A59" t="s">
        <v>401</v>
      </c>
      <c r="B59">
        <v>33.5</v>
      </c>
      <c r="C59">
        <v>0</v>
      </c>
      <c r="E59">
        <v>16.75</v>
      </c>
      <c r="F59">
        <v>-86.728124999999991</v>
      </c>
      <c r="G59">
        <v>-102.36499999999998</v>
      </c>
    </row>
    <row r="60" spans="1:7" x14ac:dyDescent="0.35">
      <c r="A60" t="s">
        <v>402</v>
      </c>
      <c r="B60">
        <v>33.299999999999997</v>
      </c>
      <c r="C60">
        <v>0</v>
      </c>
      <c r="E60">
        <v>16.649999999999999</v>
      </c>
      <c r="F60">
        <v>-86.828125</v>
      </c>
      <c r="G60">
        <v>-102.46499999999997</v>
      </c>
    </row>
    <row r="61" spans="1:7" x14ac:dyDescent="0.35">
      <c r="A61" t="s">
        <v>408</v>
      </c>
      <c r="B61">
        <v>28.1</v>
      </c>
      <c r="C61">
        <v>5</v>
      </c>
      <c r="E61">
        <v>16.55</v>
      </c>
      <c r="F61">
        <v>-86.928124999999994</v>
      </c>
      <c r="G61">
        <v>-102.56499999999998</v>
      </c>
    </row>
    <row r="62" spans="1:7" x14ac:dyDescent="0.35">
      <c r="A62" t="s">
        <v>441</v>
      </c>
      <c r="B62">
        <v>5.9</v>
      </c>
      <c r="C62">
        <v>26</v>
      </c>
      <c r="E62">
        <v>15.95</v>
      </c>
      <c r="F62">
        <v>-87.528124999999989</v>
      </c>
      <c r="G62">
        <v>-103.16499999999998</v>
      </c>
    </row>
    <row r="63" spans="1:7" x14ac:dyDescent="0.35">
      <c r="A63" t="s">
        <v>404</v>
      </c>
      <c r="B63">
        <v>31.6</v>
      </c>
      <c r="C63">
        <v>0</v>
      </c>
      <c r="E63">
        <v>15.8</v>
      </c>
      <c r="F63">
        <v>-87.678124999999994</v>
      </c>
      <c r="G63">
        <v>-103.31499999999998</v>
      </c>
    </row>
    <row r="64" spans="1:7" x14ac:dyDescent="0.35">
      <c r="A64" t="s">
        <v>421</v>
      </c>
      <c r="B64">
        <v>14.9</v>
      </c>
      <c r="C64">
        <v>16</v>
      </c>
      <c r="E64">
        <v>15.45</v>
      </c>
      <c r="F64">
        <v>-88.028124999999989</v>
      </c>
      <c r="G64">
        <v>-103.66499999999998</v>
      </c>
    </row>
    <row r="65" spans="1:7" x14ac:dyDescent="0.35">
      <c r="A65" t="s">
        <v>417</v>
      </c>
      <c r="B65">
        <v>16.399999999999999</v>
      </c>
      <c r="C65">
        <v>14</v>
      </c>
      <c r="E65">
        <v>15.2</v>
      </c>
      <c r="F65">
        <v>-88.278124999999989</v>
      </c>
      <c r="G65">
        <v>-103.91499999999998</v>
      </c>
    </row>
    <row r="66" spans="1:7" x14ac:dyDescent="0.35">
      <c r="A66" t="s">
        <v>446</v>
      </c>
      <c r="B66">
        <v>5.8</v>
      </c>
      <c r="C66">
        <v>24</v>
      </c>
      <c r="E66">
        <v>14.9</v>
      </c>
      <c r="F66">
        <v>-88.578124999999986</v>
      </c>
      <c r="G66">
        <v>-104.21499999999997</v>
      </c>
    </row>
    <row r="67" spans="1:7" x14ac:dyDescent="0.35">
      <c r="A67" t="s">
        <v>471</v>
      </c>
      <c r="B67">
        <v>0</v>
      </c>
      <c r="C67">
        <v>29</v>
      </c>
      <c r="E67">
        <v>14.5</v>
      </c>
      <c r="F67">
        <v>-88.978124999999991</v>
      </c>
      <c r="G67">
        <v>-104.61499999999998</v>
      </c>
    </row>
    <row r="68" spans="1:7" x14ac:dyDescent="0.35">
      <c r="A68" t="s">
        <v>430</v>
      </c>
      <c r="B68">
        <v>10.199999999999999</v>
      </c>
      <c r="C68">
        <v>18</v>
      </c>
      <c r="E68">
        <v>14.1</v>
      </c>
      <c r="F68">
        <v>-89.378124999999997</v>
      </c>
      <c r="G68">
        <v>-105.01499999999999</v>
      </c>
    </row>
    <row r="69" spans="1:7" x14ac:dyDescent="0.35">
      <c r="A69" t="s">
        <v>440</v>
      </c>
      <c r="B69">
        <v>6</v>
      </c>
      <c r="C69">
        <v>22</v>
      </c>
      <c r="E69">
        <v>14</v>
      </c>
      <c r="F69">
        <v>-89.478124999999991</v>
      </c>
      <c r="G69">
        <v>-105.11499999999998</v>
      </c>
    </row>
    <row r="70" spans="1:7" x14ac:dyDescent="0.35">
      <c r="A70" t="s">
        <v>451</v>
      </c>
      <c r="B70">
        <v>5.0999999999999996</v>
      </c>
      <c r="C70">
        <v>21</v>
      </c>
      <c r="E70">
        <v>13.05</v>
      </c>
      <c r="F70">
        <v>-90.428124999999994</v>
      </c>
      <c r="G70">
        <v>-106.06499999999998</v>
      </c>
    </row>
    <row r="71" spans="1:7" x14ac:dyDescent="0.35">
      <c r="A71" t="s">
        <v>431</v>
      </c>
      <c r="B71">
        <v>10.1</v>
      </c>
      <c r="C71">
        <v>15</v>
      </c>
      <c r="E71">
        <v>12.55</v>
      </c>
      <c r="F71">
        <v>-90.928124999999994</v>
      </c>
      <c r="G71">
        <v>-106.56499999999998</v>
      </c>
    </row>
    <row r="72" spans="1:7" x14ac:dyDescent="0.35">
      <c r="A72" t="s">
        <v>418</v>
      </c>
      <c r="B72">
        <v>16.3</v>
      </c>
      <c r="C72">
        <v>8</v>
      </c>
      <c r="E72">
        <v>12.15</v>
      </c>
      <c r="F72">
        <v>-91.328124999999986</v>
      </c>
      <c r="G72">
        <v>-106.96499999999997</v>
      </c>
    </row>
    <row r="73" spans="1:7" x14ac:dyDescent="0.35">
      <c r="A73" t="s">
        <v>432</v>
      </c>
      <c r="B73">
        <v>9.5</v>
      </c>
      <c r="C73">
        <v>13</v>
      </c>
      <c r="E73">
        <v>11.25</v>
      </c>
      <c r="F73">
        <v>-92.228124999999991</v>
      </c>
      <c r="G73">
        <v>-107.86499999999998</v>
      </c>
    </row>
    <row r="74" spans="1:7" x14ac:dyDescent="0.35">
      <c r="A74" t="s">
        <v>429</v>
      </c>
      <c r="B74">
        <v>10.8</v>
      </c>
      <c r="C74">
        <v>10</v>
      </c>
      <c r="E74">
        <v>10.4</v>
      </c>
      <c r="F74">
        <v>-93.078124999999986</v>
      </c>
      <c r="G74">
        <v>-108.71499999999997</v>
      </c>
    </row>
    <row r="75" spans="1:7" x14ac:dyDescent="0.35">
      <c r="A75" t="s">
        <v>447</v>
      </c>
      <c r="B75">
        <v>5.6</v>
      </c>
      <c r="C75">
        <v>15</v>
      </c>
      <c r="E75">
        <v>10.3</v>
      </c>
      <c r="F75">
        <v>-93.178124999999994</v>
      </c>
      <c r="G75">
        <v>-108.81499999999998</v>
      </c>
    </row>
    <row r="76" spans="1:7" x14ac:dyDescent="0.35">
      <c r="A76" t="s">
        <v>413</v>
      </c>
      <c r="B76">
        <v>20.399999999999999</v>
      </c>
      <c r="C76">
        <v>0</v>
      </c>
      <c r="E76">
        <v>10.199999999999999</v>
      </c>
      <c r="F76">
        <v>-93.278124999999989</v>
      </c>
      <c r="G76">
        <v>-108.91499999999998</v>
      </c>
    </row>
    <row r="77" spans="1:7" x14ac:dyDescent="0.35">
      <c r="A77" t="s">
        <v>414</v>
      </c>
      <c r="B77">
        <v>19</v>
      </c>
      <c r="C77">
        <v>0</v>
      </c>
      <c r="E77">
        <v>9.5</v>
      </c>
      <c r="F77">
        <v>-93.978124999999991</v>
      </c>
      <c r="G77">
        <v>-109.61499999999998</v>
      </c>
    </row>
    <row r="78" spans="1:7" x14ac:dyDescent="0.35">
      <c r="A78" t="s">
        <v>470</v>
      </c>
      <c r="B78">
        <v>0</v>
      </c>
      <c r="C78">
        <v>19</v>
      </c>
      <c r="E78">
        <v>9.5</v>
      </c>
      <c r="F78">
        <v>-93.978124999999991</v>
      </c>
      <c r="G78">
        <v>-109.61499999999998</v>
      </c>
    </row>
    <row r="79" spans="1:7" x14ac:dyDescent="0.35">
      <c r="A79" t="s">
        <v>420</v>
      </c>
      <c r="B79">
        <v>15.5</v>
      </c>
      <c r="C79">
        <v>3</v>
      </c>
      <c r="E79">
        <v>9.25</v>
      </c>
      <c r="F79">
        <v>-94.228124999999991</v>
      </c>
      <c r="G79">
        <v>-109.86499999999998</v>
      </c>
    </row>
    <row r="80" spans="1:7" x14ac:dyDescent="0.35">
      <c r="A80" t="s">
        <v>437</v>
      </c>
      <c r="B80">
        <v>6.6</v>
      </c>
      <c r="C80">
        <v>11</v>
      </c>
      <c r="E80">
        <v>8.8000000000000007</v>
      </c>
      <c r="F80">
        <v>-94.678124999999994</v>
      </c>
      <c r="G80">
        <v>-110.31499999999998</v>
      </c>
    </row>
    <row r="81" spans="1:7" x14ac:dyDescent="0.35">
      <c r="A81" t="s">
        <v>424</v>
      </c>
      <c r="B81">
        <v>12.3</v>
      </c>
      <c r="C81">
        <v>5</v>
      </c>
      <c r="E81">
        <v>8.65</v>
      </c>
      <c r="F81">
        <v>-94.828124999999986</v>
      </c>
      <c r="G81">
        <v>-110.46499999999997</v>
      </c>
    </row>
    <row r="82" spans="1:7" x14ac:dyDescent="0.35">
      <c r="A82" t="s">
        <v>469</v>
      </c>
      <c r="B82">
        <v>0</v>
      </c>
      <c r="C82">
        <v>17</v>
      </c>
      <c r="E82">
        <v>8.5</v>
      </c>
      <c r="F82">
        <v>-94.978124999999991</v>
      </c>
      <c r="G82">
        <v>-110.61499999999998</v>
      </c>
    </row>
    <row r="83" spans="1:7" x14ac:dyDescent="0.35">
      <c r="A83" t="s">
        <v>416</v>
      </c>
      <c r="B83">
        <v>16.7</v>
      </c>
      <c r="C83">
        <v>0</v>
      </c>
      <c r="E83">
        <v>8.35</v>
      </c>
      <c r="F83">
        <v>-95.128124999999997</v>
      </c>
      <c r="G83">
        <v>-110.76499999999999</v>
      </c>
    </row>
    <row r="84" spans="1:7" x14ac:dyDescent="0.35">
      <c r="A84" t="s">
        <v>444</v>
      </c>
      <c r="B84">
        <v>5.8</v>
      </c>
      <c r="C84">
        <v>10</v>
      </c>
      <c r="E84">
        <v>7.9</v>
      </c>
      <c r="F84">
        <v>-95.578124999999986</v>
      </c>
      <c r="G84">
        <v>-111.21499999999997</v>
      </c>
    </row>
    <row r="85" spans="1:7" x14ac:dyDescent="0.35">
      <c r="A85" t="s">
        <v>461</v>
      </c>
      <c r="B85">
        <v>2.8</v>
      </c>
      <c r="C85">
        <v>13</v>
      </c>
      <c r="E85">
        <v>7.9</v>
      </c>
      <c r="F85">
        <v>-95.578124999999986</v>
      </c>
      <c r="G85">
        <v>-111.21499999999997</v>
      </c>
    </row>
    <row r="86" spans="1:7" x14ac:dyDescent="0.35">
      <c r="A86" t="s">
        <v>443</v>
      </c>
      <c r="B86">
        <v>5.8</v>
      </c>
      <c r="C86">
        <v>9</v>
      </c>
      <c r="E86">
        <v>7.4</v>
      </c>
      <c r="F86">
        <v>-96.078124999999986</v>
      </c>
      <c r="G86">
        <v>-111.71499999999997</v>
      </c>
    </row>
    <row r="87" spans="1:7" x14ac:dyDescent="0.35">
      <c r="A87" t="s">
        <v>466</v>
      </c>
      <c r="B87">
        <v>1.3</v>
      </c>
      <c r="C87">
        <v>13</v>
      </c>
      <c r="E87">
        <v>7.15</v>
      </c>
      <c r="F87">
        <v>-96.328124999999986</v>
      </c>
      <c r="G87">
        <v>-111.96499999999997</v>
      </c>
    </row>
    <row r="88" spans="1:7" x14ac:dyDescent="0.35">
      <c r="A88" t="s">
        <v>450</v>
      </c>
      <c r="B88">
        <v>5.0999999999999996</v>
      </c>
      <c r="C88">
        <v>8</v>
      </c>
      <c r="E88">
        <v>6.55</v>
      </c>
      <c r="F88">
        <v>-96.928124999999994</v>
      </c>
      <c r="G88">
        <v>-112.56499999999998</v>
      </c>
    </row>
    <row r="89" spans="1:7" x14ac:dyDescent="0.35">
      <c r="A89" t="s">
        <v>423</v>
      </c>
      <c r="B89">
        <v>13</v>
      </c>
      <c r="C89">
        <v>0</v>
      </c>
      <c r="E89">
        <v>6.5</v>
      </c>
      <c r="F89">
        <v>-96.978124999999991</v>
      </c>
      <c r="G89">
        <v>-112.61499999999998</v>
      </c>
    </row>
    <row r="90" spans="1:7" x14ac:dyDescent="0.35">
      <c r="A90" t="s">
        <v>448</v>
      </c>
      <c r="B90">
        <v>5.5</v>
      </c>
      <c r="C90">
        <v>7</v>
      </c>
      <c r="E90">
        <v>6.25</v>
      </c>
      <c r="F90">
        <v>-97.228124999999991</v>
      </c>
      <c r="G90">
        <v>-112.86499999999998</v>
      </c>
    </row>
    <row r="91" spans="1:7" x14ac:dyDescent="0.35">
      <c r="A91" t="s">
        <v>455</v>
      </c>
      <c r="B91">
        <v>3.1</v>
      </c>
      <c r="C91">
        <v>9</v>
      </c>
      <c r="E91">
        <v>6.05</v>
      </c>
      <c r="F91">
        <v>-97.428124999999994</v>
      </c>
      <c r="G91">
        <v>-113.06499999999998</v>
      </c>
    </row>
    <row r="92" spans="1:7" x14ac:dyDescent="0.35">
      <c r="A92" t="s">
        <v>425</v>
      </c>
      <c r="B92">
        <v>11.8</v>
      </c>
      <c r="C92">
        <v>0</v>
      </c>
      <c r="E92">
        <v>5.9</v>
      </c>
      <c r="F92">
        <v>-97.578124999999986</v>
      </c>
      <c r="G92">
        <v>-113.21499999999997</v>
      </c>
    </row>
    <row r="93" spans="1:7" x14ac:dyDescent="0.35">
      <c r="A93" t="s">
        <v>426</v>
      </c>
      <c r="B93">
        <v>11.4</v>
      </c>
      <c r="C93">
        <v>0</v>
      </c>
      <c r="E93">
        <v>5.7</v>
      </c>
      <c r="F93">
        <v>-97.778124999999989</v>
      </c>
      <c r="G93">
        <v>-113.41499999999998</v>
      </c>
    </row>
    <row r="94" spans="1:7" x14ac:dyDescent="0.35">
      <c r="A94" t="s">
        <v>464</v>
      </c>
      <c r="B94">
        <v>2.4</v>
      </c>
      <c r="C94">
        <v>9</v>
      </c>
      <c r="E94">
        <v>5.7</v>
      </c>
      <c r="F94">
        <v>-97.778124999999989</v>
      </c>
      <c r="G94">
        <v>-113.41499999999998</v>
      </c>
    </row>
    <row r="95" spans="1:7" x14ac:dyDescent="0.35">
      <c r="A95" t="s">
        <v>427</v>
      </c>
      <c r="B95">
        <v>11.2</v>
      </c>
      <c r="C95">
        <v>0</v>
      </c>
      <c r="E95">
        <v>5.6</v>
      </c>
      <c r="F95">
        <v>-97.878124999999997</v>
      </c>
      <c r="G95">
        <v>-113.51499999999999</v>
      </c>
    </row>
    <row r="96" spans="1:7" x14ac:dyDescent="0.35">
      <c r="A96" t="s">
        <v>454</v>
      </c>
      <c r="B96">
        <v>3.2</v>
      </c>
      <c r="C96">
        <v>8</v>
      </c>
      <c r="E96">
        <v>5.6</v>
      </c>
      <c r="F96">
        <v>-97.878124999999997</v>
      </c>
      <c r="G96">
        <v>-113.51499999999999</v>
      </c>
    </row>
    <row r="97" spans="1:7" x14ac:dyDescent="0.35">
      <c r="A97" t="s">
        <v>434</v>
      </c>
      <c r="B97">
        <v>8.4</v>
      </c>
      <c r="C97">
        <v>2</v>
      </c>
      <c r="E97">
        <v>5.2</v>
      </c>
      <c r="F97">
        <v>-98.278124999999989</v>
      </c>
      <c r="G97">
        <v>-113.91499999999998</v>
      </c>
    </row>
    <row r="98" spans="1:7" x14ac:dyDescent="0.35">
      <c r="A98" t="s">
        <v>459</v>
      </c>
      <c r="B98">
        <v>2.9</v>
      </c>
      <c r="C98">
        <v>7</v>
      </c>
      <c r="E98">
        <v>4.95</v>
      </c>
      <c r="F98">
        <v>-98.528124999999989</v>
      </c>
      <c r="G98">
        <v>-114.16499999999998</v>
      </c>
    </row>
    <row r="99" spans="1:7" x14ac:dyDescent="0.35">
      <c r="A99" t="s">
        <v>453</v>
      </c>
      <c r="B99">
        <v>3.6</v>
      </c>
      <c r="C99">
        <v>6</v>
      </c>
      <c r="E99">
        <v>4.8</v>
      </c>
      <c r="F99">
        <v>-98.678124999999994</v>
      </c>
      <c r="G99">
        <v>-114.31499999999998</v>
      </c>
    </row>
    <row r="100" spans="1:7" x14ac:dyDescent="0.35">
      <c r="A100" t="s">
        <v>463</v>
      </c>
      <c r="B100">
        <v>2.5</v>
      </c>
      <c r="C100">
        <v>6</v>
      </c>
      <c r="E100">
        <v>4.25</v>
      </c>
      <c r="F100">
        <v>-99.228124999999991</v>
      </c>
      <c r="G100">
        <v>-114.86499999999998</v>
      </c>
    </row>
    <row r="101" spans="1:7" x14ac:dyDescent="0.35">
      <c r="A101" t="s">
        <v>435</v>
      </c>
      <c r="B101">
        <v>8</v>
      </c>
      <c r="C101">
        <v>0</v>
      </c>
      <c r="E101">
        <v>4</v>
      </c>
      <c r="F101">
        <v>-99.478124999999991</v>
      </c>
      <c r="G101">
        <v>-115.11499999999998</v>
      </c>
    </row>
    <row r="102" spans="1:7" x14ac:dyDescent="0.35">
      <c r="A102" t="s">
        <v>436</v>
      </c>
      <c r="B102">
        <v>7.4</v>
      </c>
      <c r="C102">
        <v>0</v>
      </c>
      <c r="E102">
        <v>3.7</v>
      </c>
      <c r="F102">
        <v>-99.778124999999989</v>
      </c>
      <c r="G102">
        <v>-115.41499999999998</v>
      </c>
    </row>
    <row r="103" spans="1:7" x14ac:dyDescent="0.35">
      <c r="A103" t="s">
        <v>126</v>
      </c>
      <c r="B103">
        <v>0</v>
      </c>
      <c r="C103">
        <v>7</v>
      </c>
      <c r="E103">
        <v>3.5</v>
      </c>
      <c r="F103">
        <v>-99.978124999999991</v>
      </c>
      <c r="G103">
        <v>-115.61499999999998</v>
      </c>
    </row>
    <row r="104" spans="1:7" x14ac:dyDescent="0.35">
      <c r="A104" t="s">
        <v>438</v>
      </c>
      <c r="B104">
        <v>6.1</v>
      </c>
      <c r="C104">
        <v>0</v>
      </c>
      <c r="E104">
        <v>3.05</v>
      </c>
      <c r="F104">
        <v>-100.42812499999999</v>
      </c>
      <c r="G104">
        <v>-116.06499999999998</v>
      </c>
    </row>
    <row r="105" spans="1:7" x14ac:dyDescent="0.35">
      <c r="A105" t="s">
        <v>439</v>
      </c>
      <c r="B105">
        <v>6</v>
      </c>
      <c r="C105">
        <v>0</v>
      </c>
      <c r="E105">
        <v>3</v>
      </c>
      <c r="F105">
        <v>-100.47812499999999</v>
      </c>
      <c r="G105">
        <v>-116.11499999999998</v>
      </c>
    </row>
    <row r="106" spans="1:7" x14ac:dyDescent="0.35">
      <c r="A106" t="s">
        <v>442</v>
      </c>
      <c r="B106">
        <v>5.9</v>
      </c>
      <c r="C106">
        <v>0</v>
      </c>
      <c r="E106">
        <v>2.95</v>
      </c>
      <c r="F106">
        <v>-100.52812499999999</v>
      </c>
      <c r="G106">
        <v>-116.16499999999998</v>
      </c>
    </row>
    <row r="107" spans="1:7" x14ac:dyDescent="0.35">
      <c r="A107" t="s">
        <v>445</v>
      </c>
      <c r="B107">
        <v>5.8</v>
      </c>
      <c r="C107">
        <v>0</v>
      </c>
      <c r="E107">
        <v>2.9</v>
      </c>
      <c r="F107">
        <v>-100.57812499999999</v>
      </c>
      <c r="G107">
        <v>-116.21499999999997</v>
      </c>
    </row>
    <row r="108" spans="1:7" x14ac:dyDescent="0.35">
      <c r="A108" t="s">
        <v>465</v>
      </c>
      <c r="B108">
        <v>2.4</v>
      </c>
      <c r="C108">
        <v>3</v>
      </c>
      <c r="E108">
        <v>2.7</v>
      </c>
      <c r="F108">
        <v>-100.77812499999999</v>
      </c>
      <c r="G108">
        <v>-116.41499999999998</v>
      </c>
    </row>
    <row r="109" spans="1:7" x14ac:dyDescent="0.35">
      <c r="A109" t="s">
        <v>449</v>
      </c>
      <c r="B109">
        <v>5.2</v>
      </c>
      <c r="C109">
        <v>0</v>
      </c>
      <c r="E109">
        <v>2.6</v>
      </c>
      <c r="F109">
        <v>-100.878125</v>
      </c>
      <c r="G109">
        <v>-116.51499999999999</v>
      </c>
    </row>
    <row r="110" spans="1:7" x14ac:dyDescent="0.35">
      <c r="A110" t="s">
        <v>456</v>
      </c>
      <c r="B110">
        <v>3</v>
      </c>
      <c r="C110">
        <v>2</v>
      </c>
      <c r="E110">
        <v>2.5</v>
      </c>
      <c r="F110">
        <v>-100.97812499999999</v>
      </c>
      <c r="G110">
        <v>-116.61499999999998</v>
      </c>
    </row>
    <row r="111" spans="1:7" x14ac:dyDescent="0.35">
      <c r="A111" t="s">
        <v>462</v>
      </c>
      <c r="B111">
        <v>2.6</v>
      </c>
      <c r="C111">
        <v>2</v>
      </c>
      <c r="E111">
        <v>2.2999999999999998</v>
      </c>
      <c r="F111">
        <v>-101.17812499999999</v>
      </c>
      <c r="G111">
        <v>-116.81499999999998</v>
      </c>
    </row>
    <row r="112" spans="1:7" x14ac:dyDescent="0.35">
      <c r="A112" t="s">
        <v>452</v>
      </c>
      <c r="B112">
        <v>3.9</v>
      </c>
      <c r="C112">
        <v>0</v>
      </c>
      <c r="E112">
        <v>1.95</v>
      </c>
      <c r="F112">
        <v>-101.52812499999999</v>
      </c>
      <c r="G112">
        <v>-117.16499999999998</v>
      </c>
    </row>
    <row r="113" spans="1:7" x14ac:dyDescent="0.35">
      <c r="A113" t="s">
        <v>458</v>
      </c>
      <c r="B113">
        <v>2.9</v>
      </c>
      <c r="C113">
        <v>0</v>
      </c>
      <c r="E113">
        <v>1.45</v>
      </c>
      <c r="F113">
        <v>-102.02812499999999</v>
      </c>
      <c r="G113">
        <v>-117.66499999999998</v>
      </c>
    </row>
    <row r="114" spans="1:7" x14ac:dyDescent="0.35">
      <c r="A114" t="s">
        <v>460</v>
      </c>
      <c r="B114">
        <v>2.8</v>
      </c>
      <c r="C114">
        <v>0</v>
      </c>
      <c r="E114">
        <v>1.4</v>
      </c>
      <c r="F114">
        <v>-102.07812499999999</v>
      </c>
      <c r="G114">
        <v>-117.71499999999997</v>
      </c>
    </row>
    <row r="115" spans="1:7" x14ac:dyDescent="0.35">
      <c r="A115" t="s">
        <v>472</v>
      </c>
      <c r="B115">
        <v>0</v>
      </c>
      <c r="C115">
        <v>0</v>
      </c>
      <c r="E115">
        <v>0</v>
      </c>
      <c r="F115">
        <v>-103.47812499999999</v>
      </c>
      <c r="G115">
        <v>-119.11499999999998</v>
      </c>
    </row>
    <row r="116" spans="1:7" x14ac:dyDescent="0.35">
      <c r="A116" t="s">
        <v>473</v>
      </c>
      <c r="B116">
        <v>0</v>
      </c>
      <c r="C116">
        <v>0</v>
      </c>
      <c r="E116">
        <v>0</v>
      </c>
      <c r="F116">
        <v>-103.47812499999999</v>
      </c>
      <c r="G116">
        <v>-119.11499999999998</v>
      </c>
    </row>
    <row r="117" spans="1:7" x14ac:dyDescent="0.35">
      <c r="A117" t="s">
        <v>474</v>
      </c>
      <c r="B117">
        <v>0</v>
      </c>
      <c r="C117">
        <v>0</v>
      </c>
      <c r="E117">
        <v>0</v>
      </c>
      <c r="F117">
        <v>-103.47812499999999</v>
      </c>
      <c r="G117">
        <v>-119.11499999999998</v>
      </c>
    </row>
    <row r="118" spans="1:7" x14ac:dyDescent="0.35">
      <c r="A118" t="s">
        <v>475</v>
      </c>
      <c r="B118">
        <v>0</v>
      </c>
      <c r="C118">
        <v>0</v>
      </c>
      <c r="E118">
        <v>0</v>
      </c>
      <c r="F118">
        <v>-103.47812499999999</v>
      </c>
      <c r="G118">
        <v>-119.11499999999998</v>
      </c>
    </row>
    <row r="119" spans="1:7" x14ac:dyDescent="0.35">
      <c r="A119" t="s">
        <v>476</v>
      </c>
      <c r="B119">
        <v>0</v>
      </c>
      <c r="C119">
        <v>0</v>
      </c>
      <c r="E119">
        <v>0</v>
      </c>
      <c r="F119">
        <v>-103.47812499999999</v>
      </c>
      <c r="G119">
        <v>-119.11499999999998</v>
      </c>
    </row>
    <row r="120" spans="1:7" x14ac:dyDescent="0.35">
      <c r="A120" t="s">
        <v>478</v>
      </c>
      <c r="B120">
        <v>0</v>
      </c>
      <c r="C120">
        <v>0</v>
      </c>
      <c r="E120">
        <v>0</v>
      </c>
      <c r="F120">
        <v>-103.47812499999999</v>
      </c>
      <c r="G120">
        <v>-119.11499999999998</v>
      </c>
    </row>
    <row r="121" spans="1:7" x14ac:dyDescent="0.35">
      <c r="A121" t="s">
        <v>479</v>
      </c>
      <c r="B121">
        <v>0</v>
      </c>
      <c r="C121">
        <v>0</v>
      </c>
      <c r="E121">
        <v>0</v>
      </c>
      <c r="F121">
        <v>-103.47812499999999</v>
      </c>
      <c r="G121">
        <v>-119.11499999999998</v>
      </c>
    </row>
  </sheetData>
  <sortState ref="A2:G121">
    <sortCondition descending="1" ref="E2:E12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3"/>
  <sheetViews>
    <sheetView topLeftCell="A14" workbookViewId="0">
      <selection activeCell="C1" sqref="C1:C33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561</v>
      </c>
      <c r="E1" t="s">
        <v>562</v>
      </c>
      <c r="F1" t="s">
        <v>564</v>
      </c>
      <c r="G1" t="s">
        <v>565</v>
      </c>
      <c r="J1" t="s">
        <v>563</v>
      </c>
    </row>
    <row r="2" spans="1:11" x14ac:dyDescent="0.35">
      <c r="A2" t="s">
        <v>480</v>
      </c>
      <c r="B2">
        <v>122.3</v>
      </c>
      <c r="C2">
        <v>208</v>
      </c>
      <c r="E2">
        <v>165.15</v>
      </c>
      <c r="F2">
        <v>-8.7781249999999886</v>
      </c>
      <c r="G2">
        <v>-16.774999999999991</v>
      </c>
      <c r="J2">
        <v>16</v>
      </c>
      <c r="K2">
        <f>AVERAGE(E2:E17)</f>
        <v>118.92812499999999</v>
      </c>
    </row>
    <row r="3" spans="1:11" x14ac:dyDescent="0.35">
      <c r="A3" t="s">
        <v>483</v>
      </c>
      <c r="B3">
        <v>107.8</v>
      </c>
      <c r="C3">
        <v>172</v>
      </c>
      <c r="E3">
        <v>139.9</v>
      </c>
      <c r="F3">
        <v>-34.028124999999989</v>
      </c>
      <c r="G3">
        <v>-42.024999999999991</v>
      </c>
      <c r="J3">
        <v>10</v>
      </c>
      <c r="K3">
        <f>AVERAGE(E2:E11)</f>
        <v>126.925</v>
      </c>
    </row>
    <row r="4" spans="1:11" x14ac:dyDescent="0.35">
      <c r="A4" t="s">
        <v>481</v>
      </c>
      <c r="B4">
        <v>114</v>
      </c>
      <c r="C4">
        <v>153</v>
      </c>
      <c r="E4">
        <v>133.5</v>
      </c>
      <c r="F4">
        <v>-40.428124999999994</v>
      </c>
      <c r="G4">
        <v>-48.424999999999997</v>
      </c>
    </row>
    <row r="5" spans="1:11" x14ac:dyDescent="0.35">
      <c r="A5" t="s">
        <v>482</v>
      </c>
      <c r="B5">
        <v>107.9</v>
      </c>
      <c r="C5">
        <v>159</v>
      </c>
      <c r="E5">
        <v>133.44999999999999</v>
      </c>
      <c r="F5">
        <v>-40.478125000000006</v>
      </c>
      <c r="G5">
        <v>-48.475000000000009</v>
      </c>
    </row>
    <row r="6" spans="1:11" x14ac:dyDescent="0.35">
      <c r="A6" t="s">
        <v>490</v>
      </c>
      <c r="B6">
        <v>101.7</v>
      </c>
      <c r="C6">
        <v>145</v>
      </c>
      <c r="E6">
        <v>123.35</v>
      </c>
      <c r="F6">
        <v>-50.578125</v>
      </c>
      <c r="G6">
        <v>-58.575000000000003</v>
      </c>
    </row>
    <row r="7" spans="1:11" x14ac:dyDescent="0.35">
      <c r="A7" t="s">
        <v>492</v>
      </c>
      <c r="B7">
        <v>95.4</v>
      </c>
      <c r="C7">
        <v>143</v>
      </c>
      <c r="E7">
        <v>119.2</v>
      </c>
      <c r="F7">
        <v>-54.728124999999991</v>
      </c>
      <c r="G7">
        <v>-62.724999999999994</v>
      </c>
    </row>
    <row r="8" spans="1:11" x14ac:dyDescent="0.35">
      <c r="A8" t="s">
        <v>486</v>
      </c>
      <c r="B8">
        <v>106.1</v>
      </c>
      <c r="C8">
        <v>128</v>
      </c>
      <c r="E8">
        <v>117.05</v>
      </c>
      <c r="F8">
        <v>-56.878124999999997</v>
      </c>
      <c r="G8">
        <v>-64.875</v>
      </c>
    </row>
    <row r="9" spans="1:11" x14ac:dyDescent="0.35">
      <c r="A9" t="s">
        <v>493</v>
      </c>
      <c r="B9">
        <v>91.8</v>
      </c>
      <c r="C9">
        <v>135</v>
      </c>
      <c r="E9">
        <v>113.4</v>
      </c>
      <c r="F9">
        <v>-60.528124999999989</v>
      </c>
      <c r="G9">
        <v>-68.524999999999991</v>
      </c>
    </row>
    <row r="10" spans="1:11" x14ac:dyDescent="0.35">
      <c r="A10" t="s">
        <v>494</v>
      </c>
      <c r="B10">
        <v>89.6</v>
      </c>
      <c r="C10">
        <v>136</v>
      </c>
      <c r="E10">
        <v>112.8</v>
      </c>
      <c r="F10">
        <v>-61.128124999999997</v>
      </c>
      <c r="G10">
        <v>-69.125</v>
      </c>
    </row>
    <row r="11" spans="1:11" x14ac:dyDescent="0.35">
      <c r="A11" t="s">
        <v>491</v>
      </c>
      <c r="B11">
        <v>96.9</v>
      </c>
      <c r="C11">
        <v>126</v>
      </c>
      <c r="E11">
        <v>111.45</v>
      </c>
      <c r="F11">
        <v>-62.478124999999991</v>
      </c>
      <c r="G11">
        <v>-70.474999999999994</v>
      </c>
    </row>
    <row r="12" spans="1:11" x14ac:dyDescent="0.35">
      <c r="A12" t="s">
        <v>488</v>
      </c>
      <c r="B12">
        <v>103.6</v>
      </c>
      <c r="C12">
        <v>117</v>
      </c>
      <c r="E12">
        <v>110.3</v>
      </c>
      <c r="F12">
        <v>-63.628124999999997</v>
      </c>
      <c r="G12">
        <v>-71.625</v>
      </c>
    </row>
    <row r="13" spans="1:11" x14ac:dyDescent="0.35">
      <c r="A13" t="s">
        <v>499</v>
      </c>
      <c r="B13">
        <v>85.2</v>
      </c>
      <c r="C13">
        <v>130</v>
      </c>
      <c r="E13">
        <v>107.6</v>
      </c>
      <c r="F13">
        <v>-66.328125</v>
      </c>
      <c r="G13">
        <v>-74.325000000000003</v>
      </c>
    </row>
    <row r="14" spans="1:11" x14ac:dyDescent="0.35">
      <c r="A14" t="s">
        <v>507</v>
      </c>
      <c r="B14">
        <v>77.400000000000006</v>
      </c>
      <c r="C14">
        <v>135</v>
      </c>
      <c r="E14">
        <v>106.2</v>
      </c>
      <c r="F14">
        <v>-67.728124999999991</v>
      </c>
      <c r="G14">
        <v>-75.724999999999994</v>
      </c>
    </row>
    <row r="15" spans="1:11" x14ac:dyDescent="0.35">
      <c r="A15" t="s">
        <v>489</v>
      </c>
      <c r="B15">
        <v>103.6</v>
      </c>
      <c r="C15">
        <v>106</v>
      </c>
      <c r="E15">
        <v>104.8</v>
      </c>
      <c r="F15">
        <v>-69.128124999999997</v>
      </c>
      <c r="G15">
        <v>-77.125</v>
      </c>
    </row>
    <row r="16" spans="1:11" x14ac:dyDescent="0.35">
      <c r="A16" t="s">
        <v>485</v>
      </c>
      <c r="B16">
        <v>106.4</v>
      </c>
      <c r="C16">
        <v>101</v>
      </c>
      <c r="E16">
        <v>103.7</v>
      </c>
      <c r="F16">
        <v>-70.228124999999991</v>
      </c>
      <c r="G16">
        <v>-78.224999999999994</v>
      </c>
    </row>
    <row r="17" spans="1:7" x14ac:dyDescent="0.35">
      <c r="A17" t="s">
        <v>484</v>
      </c>
      <c r="B17">
        <v>107</v>
      </c>
      <c r="C17">
        <v>95</v>
      </c>
      <c r="E17">
        <v>101</v>
      </c>
      <c r="F17">
        <v>-72.928124999999994</v>
      </c>
      <c r="G17">
        <v>-80.924999999999997</v>
      </c>
    </row>
    <row r="18" spans="1:7" x14ac:dyDescent="0.35">
      <c r="A18" t="s">
        <v>501</v>
      </c>
      <c r="B18">
        <v>84.1</v>
      </c>
      <c r="C18">
        <v>108</v>
      </c>
      <c r="E18">
        <v>96.05</v>
      </c>
      <c r="F18">
        <v>-77.878124999999997</v>
      </c>
      <c r="G18">
        <v>-85.875</v>
      </c>
    </row>
    <row r="19" spans="1:7" x14ac:dyDescent="0.35">
      <c r="A19" t="s">
        <v>495</v>
      </c>
      <c r="B19">
        <v>89.6</v>
      </c>
      <c r="C19">
        <v>94</v>
      </c>
      <c r="E19">
        <v>91.8</v>
      </c>
      <c r="F19">
        <v>-82.128124999999997</v>
      </c>
      <c r="G19">
        <v>-90.125</v>
      </c>
    </row>
    <row r="20" spans="1:7" x14ac:dyDescent="0.35">
      <c r="A20" t="s">
        <v>503</v>
      </c>
      <c r="B20">
        <v>80.3</v>
      </c>
      <c r="C20">
        <v>101</v>
      </c>
      <c r="E20">
        <v>90.65</v>
      </c>
      <c r="F20">
        <v>-83.278124999999989</v>
      </c>
      <c r="G20">
        <v>-91.274999999999991</v>
      </c>
    </row>
    <row r="21" spans="1:7" x14ac:dyDescent="0.35">
      <c r="A21" t="s">
        <v>487</v>
      </c>
      <c r="B21">
        <v>105.5</v>
      </c>
      <c r="C21">
        <v>75</v>
      </c>
      <c r="E21">
        <v>90.25</v>
      </c>
      <c r="F21">
        <v>-83.678124999999994</v>
      </c>
      <c r="G21">
        <v>-91.674999999999997</v>
      </c>
    </row>
    <row r="22" spans="1:7" x14ac:dyDescent="0.35">
      <c r="A22" t="s">
        <v>502</v>
      </c>
      <c r="B22">
        <v>83.1</v>
      </c>
      <c r="C22">
        <v>95</v>
      </c>
      <c r="E22">
        <v>89.05</v>
      </c>
      <c r="F22">
        <v>-84.878124999999997</v>
      </c>
      <c r="G22">
        <v>-92.875</v>
      </c>
    </row>
    <row r="23" spans="1:7" x14ac:dyDescent="0.35">
      <c r="A23" t="s">
        <v>497</v>
      </c>
      <c r="B23">
        <v>85.8</v>
      </c>
      <c r="C23">
        <v>86</v>
      </c>
      <c r="E23">
        <v>85.9</v>
      </c>
      <c r="F23">
        <v>-88.028124999999989</v>
      </c>
      <c r="G23">
        <v>-96.024999999999991</v>
      </c>
    </row>
    <row r="24" spans="1:7" x14ac:dyDescent="0.35">
      <c r="A24" t="s">
        <v>496</v>
      </c>
      <c r="B24">
        <v>85.9</v>
      </c>
      <c r="C24">
        <v>83</v>
      </c>
      <c r="E24">
        <v>84.45</v>
      </c>
      <c r="F24">
        <v>-89.478124999999991</v>
      </c>
      <c r="G24">
        <v>-97.474999999999994</v>
      </c>
    </row>
    <row r="25" spans="1:7" x14ac:dyDescent="0.35">
      <c r="A25" t="s">
        <v>506</v>
      </c>
      <c r="B25">
        <v>77.599999999999994</v>
      </c>
      <c r="C25">
        <v>88</v>
      </c>
      <c r="E25">
        <v>82.8</v>
      </c>
      <c r="F25">
        <v>-91.128124999999997</v>
      </c>
      <c r="G25">
        <v>-99.125</v>
      </c>
    </row>
    <row r="26" spans="1:7" x14ac:dyDescent="0.35">
      <c r="A26" t="s">
        <v>500</v>
      </c>
      <c r="B26">
        <v>84.2</v>
      </c>
      <c r="C26">
        <v>79</v>
      </c>
      <c r="E26">
        <v>81.599999999999994</v>
      </c>
      <c r="F26">
        <v>-92.328125</v>
      </c>
      <c r="G26">
        <v>-100.325</v>
      </c>
    </row>
    <row r="27" spans="1:7" x14ac:dyDescent="0.35">
      <c r="A27" t="s">
        <v>498</v>
      </c>
      <c r="B27">
        <v>85.7</v>
      </c>
      <c r="C27">
        <v>76</v>
      </c>
      <c r="E27">
        <v>80.849999999999994</v>
      </c>
      <c r="F27">
        <v>-93.078125</v>
      </c>
      <c r="G27">
        <v>-101.075</v>
      </c>
    </row>
    <row r="28" spans="1:7" x14ac:dyDescent="0.35">
      <c r="A28" t="s">
        <v>505</v>
      </c>
      <c r="B28">
        <v>78.7</v>
      </c>
      <c r="C28">
        <v>74</v>
      </c>
      <c r="E28">
        <v>76.349999999999994</v>
      </c>
      <c r="F28">
        <v>-97.578125</v>
      </c>
      <c r="G28">
        <v>-105.575</v>
      </c>
    </row>
    <row r="29" spans="1:7" x14ac:dyDescent="0.35">
      <c r="A29" t="s">
        <v>509</v>
      </c>
      <c r="B29">
        <v>72.3</v>
      </c>
      <c r="C29">
        <v>63</v>
      </c>
      <c r="E29">
        <v>67.650000000000006</v>
      </c>
      <c r="F29">
        <v>-106.27812499999999</v>
      </c>
      <c r="G29">
        <v>-114.27499999999999</v>
      </c>
    </row>
    <row r="30" spans="1:7" x14ac:dyDescent="0.35">
      <c r="A30" t="s">
        <v>504</v>
      </c>
      <c r="B30">
        <v>79.5</v>
      </c>
      <c r="C30">
        <v>55</v>
      </c>
      <c r="E30">
        <v>67.25</v>
      </c>
      <c r="F30">
        <v>-106.67812499999999</v>
      </c>
      <c r="G30">
        <v>-114.675</v>
      </c>
    </row>
    <row r="31" spans="1:7" x14ac:dyDescent="0.35">
      <c r="A31" t="s">
        <v>508</v>
      </c>
      <c r="B31">
        <v>72.7</v>
      </c>
      <c r="C31">
        <v>59</v>
      </c>
      <c r="E31">
        <v>65.849999999999994</v>
      </c>
      <c r="F31">
        <v>-108.078125</v>
      </c>
      <c r="G31">
        <v>-116.075</v>
      </c>
    </row>
    <row r="32" spans="1:7" x14ac:dyDescent="0.35">
      <c r="A32" t="s">
        <v>511</v>
      </c>
      <c r="B32">
        <v>68.7</v>
      </c>
      <c r="C32">
        <v>61</v>
      </c>
      <c r="E32">
        <v>64.849999999999994</v>
      </c>
      <c r="F32">
        <v>-109.078125</v>
      </c>
      <c r="G32">
        <v>-117.075</v>
      </c>
    </row>
    <row r="33" spans="1:7" x14ac:dyDescent="0.35">
      <c r="A33" t="s">
        <v>510</v>
      </c>
      <c r="B33">
        <v>70.599999999999994</v>
      </c>
      <c r="C33">
        <v>56</v>
      </c>
      <c r="E33">
        <v>63.3</v>
      </c>
      <c r="F33">
        <v>-110.628125</v>
      </c>
      <c r="G33">
        <v>-118.625</v>
      </c>
    </row>
  </sheetData>
  <sortState ref="A2:G33">
    <sortCondition descending="1" ref="E2:E33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0"/>
  <sheetViews>
    <sheetView workbookViewId="0">
      <selection activeCell="C50" sqref="C1:C50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561</v>
      </c>
      <c r="E1" t="s">
        <v>562</v>
      </c>
      <c r="F1" t="s">
        <v>564</v>
      </c>
      <c r="G1" t="s">
        <v>565</v>
      </c>
      <c r="J1" t="s">
        <v>563</v>
      </c>
    </row>
    <row r="2" spans="1:11" x14ac:dyDescent="0.35">
      <c r="A2" t="s">
        <v>513</v>
      </c>
      <c r="B2">
        <v>147.6</v>
      </c>
      <c r="C2">
        <v>180</v>
      </c>
      <c r="E2">
        <v>163.80000000000001</v>
      </c>
      <c r="F2">
        <v>-31.318749999999994</v>
      </c>
      <c r="G2">
        <v>-40.639999999999986</v>
      </c>
      <c r="J2">
        <v>16</v>
      </c>
      <c r="K2">
        <f>AVERAGE(E2:E17)</f>
        <v>140.11875000000001</v>
      </c>
    </row>
    <row r="3" spans="1:11" x14ac:dyDescent="0.35">
      <c r="A3" t="s">
        <v>514</v>
      </c>
      <c r="B3">
        <v>145.69999999999999</v>
      </c>
      <c r="C3">
        <v>169</v>
      </c>
      <c r="E3">
        <v>157.35</v>
      </c>
      <c r="F3">
        <v>-37.768750000000011</v>
      </c>
      <c r="G3">
        <v>-47.09</v>
      </c>
      <c r="J3">
        <v>10</v>
      </c>
      <c r="K3">
        <f>AVERAGE(E2:E11)</f>
        <v>149.44</v>
      </c>
    </row>
    <row r="4" spans="1:11" x14ac:dyDescent="0.35">
      <c r="A4" t="s">
        <v>512</v>
      </c>
      <c r="B4">
        <v>147.69999999999999</v>
      </c>
      <c r="C4">
        <v>156</v>
      </c>
      <c r="E4">
        <v>151.85</v>
      </c>
      <c r="F4">
        <v>-43.268750000000011</v>
      </c>
      <c r="G4">
        <v>-52.59</v>
      </c>
    </row>
    <row r="5" spans="1:11" x14ac:dyDescent="0.35">
      <c r="A5" t="s">
        <v>518</v>
      </c>
      <c r="B5">
        <v>135.6</v>
      </c>
      <c r="C5">
        <v>168</v>
      </c>
      <c r="E5">
        <v>151.80000000000001</v>
      </c>
      <c r="F5">
        <v>-43.318749999999994</v>
      </c>
      <c r="G5">
        <v>-52.639999999999986</v>
      </c>
    </row>
    <row r="6" spans="1:11" x14ac:dyDescent="0.35">
      <c r="A6" t="s">
        <v>515</v>
      </c>
      <c r="B6">
        <v>140.30000000000001</v>
      </c>
      <c r="C6">
        <v>157</v>
      </c>
      <c r="E6">
        <v>148.65</v>
      </c>
      <c r="F6">
        <v>-46.46875</v>
      </c>
      <c r="G6">
        <v>-55.789999999999992</v>
      </c>
    </row>
    <row r="7" spans="1:11" x14ac:dyDescent="0.35">
      <c r="A7" t="s">
        <v>517</v>
      </c>
      <c r="B7">
        <v>138</v>
      </c>
      <c r="C7">
        <v>159</v>
      </c>
      <c r="E7">
        <v>148.5</v>
      </c>
      <c r="F7">
        <v>-46.618750000000006</v>
      </c>
      <c r="G7">
        <v>-55.94</v>
      </c>
    </row>
    <row r="8" spans="1:11" x14ac:dyDescent="0.35">
      <c r="A8" t="s">
        <v>519</v>
      </c>
      <c r="B8">
        <v>134.6</v>
      </c>
      <c r="C8">
        <v>156</v>
      </c>
      <c r="E8">
        <v>145.30000000000001</v>
      </c>
      <c r="F8">
        <v>-49.818749999999994</v>
      </c>
      <c r="G8">
        <v>-59.139999999999986</v>
      </c>
    </row>
    <row r="9" spans="1:11" x14ac:dyDescent="0.35">
      <c r="A9" t="s">
        <v>522</v>
      </c>
      <c r="B9">
        <v>131</v>
      </c>
      <c r="C9">
        <v>156</v>
      </c>
      <c r="E9">
        <v>143.5</v>
      </c>
      <c r="F9">
        <v>-51.618750000000006</v>
      </c>
      <c r="G9">
        <v>-60.94</v>
      </c>
    </row>
    <row r="10" spans="1:11" x14ac:dyDescent="0.35">
      <c r="A10" t="s">
        <v>516</v>
      </c>
      <c r="B10">
        <v>139.6</v>
      </c>
      <c r="C10">
        <v>146</v>
      </c>
      <c r="E10">
        <v>142.80000000000001</v>
      </c>
      <c r="F10">
        <v>-52.318749999999994</v>
      </c>
      <c r="G10">
        <v>-61.639999999999986</v>
      </c>
    </row>
    <row r="11" spans="1:11" x14ac:dyDescent="0.35">
      <c r="A11" t="s">
        <v>525</v>
      </c>
      <c r="B11">
        <v>125.7</v>
      </c>
      <c r="C11">
        <v>156</v>
      </c>
      <c r="E11">
        <v>140.85</v>
      </c>
      <c r="F11">
        <v>-54.268750000000011</v>
      </c>
      <c r="G11">
        <v>-63.59</v>
      </c>
    </row>
    <row r="12" spans="1:11" x14ac:dyDescent="0.35">
      <c r="A12" t="s">
        <v>520</v>
      </c>
      <c r="B12">
        <v>133.5</v>
      </c>
      <c r="C12">
        <v>134</v>
      </c>
      <c r="E12">
        <v>133.75</v>
      </c>
      <c r="F12">
        <v>-61.368750000000006</v>
      </c>
      <c r="G12">
        <v>-70.69</v>
      </c>
    </row>
    <row r="13" spans="1:11" x14ac:dyDescent="0.35">
      <c r="A13" t="s">
        <v>521</v>
      </c>
      <c r="B13">
        <v>131.69999999999999</v>
      </c>
      <c r="C13">
        <v>130</v>
      </c>
      <c r="E13">
        <v>130.85</v>
      </c>
      <c r="F13">
        <v>-64.268750000000011</v>
      </c>
      <c r="G13">
        <v>-73.59</v>
      </c>
    </row>
    <row r="14" spans="1:11" x14ac:dyDescent="0.35">
      <c r="A14" t="s">
        <v>535</v>
      </c>
      <c r="B14">
        <v>116.2</v>
      </c>
      <c r="C14">
        <v>133</v>
      </c>
      <c r="E14">
        <v>124.6</v>
      </c>
      <c r="F14">
        <v>-70.518750000000011</v>
      </c>
      <c r="G14">
        <v>-79.84</v>
      </c>
    </row>
    <row r="15" spans="1:11" x14ac:dyDescent="0.35">
      <c r="A15" t="s">
        <v>524</v>
      </c>
      <c r="B15">
        <v>126.9</v>
      </c>
      <c r="C15">
        <v>120</v>
      </c>
      <c r="E15">
        <v>123.45</v>
      </c>
      <c r="F15">
        <v>-71.668750000000003</v>
      </c>
      <c r="G15">
        <v>-80.989999999999995</v>
      </c>
    </row>
    <row r="16" spans="1:11" x14ac:dyDescent="0.35">
      <c r="A16" t="s">
        <v>529</v>
      </c>
      <c r="B16">
        <v>122.6</v>
      </c>
      <c r="C16">
        <v>115</v>
      </c>
      <c r="E16">
        <v>118.8</v>
      </c>
      <c r="F16">
        <v>-76.318750000000009</v>
      </c>
      <c r="G16">
        <v>-85.64</v>
      </c>
    </row>
    <row r="17" spans="1:7" x14ac:dyDescent="0.35">
      <c r="A17" t="s">
        <v>541</v>
      </c>
      <c r="B17">
        <v>112.1</v>
      </c>
      <c r="C17">
        <v>120</v>
      </c>
      <c r="E17">
        <v>116.05</v>
      </c>
      <c r="F17">
        <v>-79.068750000000009</v>
      </c>
      <c r="G17">
        <v>-88.39</v>
      </c>
    </row>
    <row r="18" spans="1:7" x14ac:dyDescent="0.35">
      <c r="A18" t="s">
        <v>539</v>
      </c>
      <c r="B18">
        <v>113.8</v>
      </c>
      <c r="C18">
        <v>101</v>
      </c>
      <c r="E18">
        <v>107.4</v>
      </c>
      <c r="F18">
        <v>-87.71875</v>
      </c>
      <c r="G18">
        <v>-97.039999999999992</v>
      </c>
    </row>
    <row r="19" spans="1:7" x14ac:dyDescent="0.35">
      <c r="A19" t="s">
        <v>534</v>
      </c>
      <c r="B19">
        <v>116.8</v>
      </c>
      <c r="C19">
        <v>95</v>
      </c>
      <c r="E19">
        <v>105.9</v>
      </c>
      <c r="F19">
        <v>-89.21875</v>
      </c>
      <c r="G19">
        <v>-98.539999999999992</v>
      </c>
    </row>
    <row r="20" spans="1:7" x14ac:dyDescent="0.35">
      <c r="A20" t="s">
        <v>527</v>
      </c>
      <c r="B20">
        <v>122.7</v>
      </c>
      <c r="C20">
        <v>86</v>
      </c>
      <c r="E20">
        <v>104.35</v>
      </c>
      <c r="F20">
        <v>-90.768750000000011</v>
      </c>
      <c r="G20">
        <v>-100.09</v>
      </c>
    </row>
    <row r="21" spans="1:7" x14ac:dyDescent="0.35">
      <c r="A21" t="s">
        <v>540</v>
      </c>
      <c r="B21">
        <v>112.9</v>
      </c>
      <c r="C21">
        <v>95</v>
      </c>
      <c r="E21">
        <v>103.95</v>
      </c>
      <c r="F21">
        <v>-91.168750000000003</v>
      </c>
      <c r="G21">
        <v>-100.49</v>
      </c>
    </row>
    <row r="22" spans="1:7" x14ac:dyDescent="0.35">
      <c r="A22" t="s">
        <v>538</v>
      </c>
      <c r="B22">
        <v>115.1</v>
      </c>
      <c r="C22">
        <v>89</v>
      </c>
      <c r="E22">
        <v>102.05</v>
      </c>
      <c r="F22">
        <v>-93.068750000000009</v>
      </c>
      <c r="G22">
        <v>-102.39</v>
      </c>
    </row>
    <row r="23" spans="1:7" x14ac:dyDescent="0.35">
      <c r="A23" t="s">
        <v>526</v>
      </c>
      <c r="B23">
        <v>123.1</v>
      </c>
      <c r="C23">
        <v>80</v>
      </c>
      <c r="E23">
        <v>101.55</v>
      </c>
      <c r="F23">
        <v>-93.568750000000009</v>
      </c>
      <c r="G23">
        <v>-102.89</v>
      </c>
    </row>
    <row r="24" spans="1:7" x14ac:dyDescent="0.35">
      <c r="A24" t="s">
        <v>533</v>
      </c>
      <c r="B24">
        <v>117.9</v>
      </c>
      <c r="C24">
        <v>76</v>
      </c>
      <c r="E24">
        <v>96.95</v>
      </c>
      <c r="F24">
        <v>-98.168750000000003</v>
      </c>
      <c r="G24">
        <v>-107.49</v>
      </c>
    </row>
    <row r="25" spans="1:7" x14ac:dyDescent="0.35">
      <c r="A25" t="s">
        <v>537</v>
      </c>
      <c r="B25">
        <v>115.8</v>
      </c>
      <c r="C25">
        <v>77</v>
      </c>
      <c r="E25">
        <v>96.4</v>
      </c>
      <c r="F25">
        <v>-98.71875</v>
      </c>
      <c r="G25">
        <v>-108.03999999999999</v>
      </c>
    </row>
    <row r="26" spans="1:7" x14ac:dyDescent="0.35">
      <c r="A26" t="s">
        <v>536</v>
      </c>
      <c r="B26">
        <v>116</v>
      </c>
      <c r="C26">
        <v>73</v>
      </c>
      <c r="E26">
        <v>94.5</v>
      </c>
      <c r="F26">
        <v>-100.61875000000001</v>
      </c>
      <c r="G26">
        <v>-109.94</v>
      </c>
    </row>
    <row r="27" spans="1:7" x14ac:dyDescent="0.35">
      <c r="A27" t="s">
        <v>528</v>
      </c>
      <c r="B27">
        <v>122.6</v>
      </c>
      <c r="C27">
        <v>61</v>
      </c>
      <c r="E27">
        <v>91.8</v>
      </c>
      <c r="F27">
        <v>-103.31875000000001</v>
      </c>
      <c r="G27">
        <v>-112.64</v>
      </c>
    </row>
    <row r="28" spans="1:7" x14ac:dyDescent="0.35">
      <c r="A28" t="s">
        <v>543</v>
      </c>
      <c r="B28">
        <v>105.1</v>
      </c>
      <c r="C28">
        <v>49</v>
      </c>
      <c r="E28">
        <v>77.05</v>
      </c>
      <c r="F28">
        <v>-118.06875000000001</v>
      </c>
      <c r="G28">
        <v>-127.39</v>
      </c>
    </row>
    <row r="29" spans="1:7" x14ac:dyDescent="0.35">
      <c r="A29" t="s">
        <v>549</v>
      </c>
      <c r="B29">
        <v>0</v>
      </c>
      <c r="C29">
        <v>146</v>
      </c>
      <c r="E29">
        <v>73</v>
      </c>
      <c r="F29">
        <v>-122.11875000000001</v>
      </c>
      <c r="G29">
        <v>-131.44</v>
      </c>
    </row>
    <row r="30" spans="1:7" x14ac:dyDescent="0.35">
      <c r="A30" t="s">
        <v>532</v>
      </c>
      <c r="B30">
        <v>118.3</v>
      </c>
      <c r="C30">
        <v>13</v>
      </c>
      <c r="E30">
        <v>65.650000000000006</v>
      </c>
      <c r="F30">
        <v>-129.46875</v>
      </c>
      <c r="G30">
        <v>-138.79</v>
      </c>
    </row>
    <row r="31" spans="1:7" x14ac:dyDescent="0.35">
      <c r="A31" t="s">
        <v>523</v>
      </c>
      <c r="B31">
        <v>127.5</v>
      </c>
      <c r="C31">
        <v>0</v>
      </c>
      <c r="E31">
        <v>63.75</v>
      </c>
      <c r="F31">
        <v>-131.36875000000001</v>
      </c>
      <c r="G31">
        <v>-140.69</v>
      </c>
    </row>
    <row r="32" spans="1:7" x14ac:dyDescent="0.35">
      <c r="A32" t="s">
        <v>530</v>
      </c>
      <c r="B32">
        <v>121.2</v>
      </c>
      <c r="C32">
        <v>0</v>
      </c>
      <c r="E32">
        <v>60.6</v>
      </c>
      <c r="F32">
        <v>-134.51875000000001</v>
      </c>
      <c r="G32">
        <v>-143.84</v>
      </c>
    </row>
    <row r="33" spans="1:7" x14ac:dyDescent="0.35">
      <c r="A33" t="s">
        <v>531</v>
      </c>
      <c r="B33">
        <v>119.6</v>
      </c>
      <c r="C33">
        <v>0</v>
      </c>
      <c r="E33">
        <v>59.8</v>
      </c>
      <c r="F33">
        <v>-135.31875000000002</v>
      </c>
      <c r="G33">
        <v>-144.63999999999999</v>
      </c>
    </row>
    <row r="34" spans="1:7" x14ac:dyDescent="0.35">
      <c r="A34" t="s">
        <v>542</v>
      </c>
      <c r="B34">
        <v>108.7</v>
      </c>
      <c r="C34">
        <v>0</v>
      </c>
      <c r="E34">
        <v>54.35</v>
      </c>
      <c r="F34">
        <v>-140.76875000000001</v>
      </c>
      <c r="G34">
        <v>-150.09</v>
      </c>
    </row>
    <row r="35" spans="1:7" x14ac:dyDescent="0.35">
      <c r="A35" t="s">
        <v>550</v>
      </c>
      <c r="B35">
        <v>0</v>
      </c>
      <c r="C35">
        <v>100</v>
      </c>
      <c r="E35">
        <v>50</v>
      </c>
      <c r="F35">
        <v>-145.11875000000001</v>
      </c>
      <c r="G35">
        <v>-154.44</v>
      </c>
    </row>
    <row r="36" spans="1:7" x14ac:dyDescent="0.35">
      <c r="A36" t="s">
        <v>551</v>
      </c>
      <c r="B36">
        <v>0</v>
      </c>
      <c r="C36">
        <v>85</v>
      </c>
      <c r="E36">
        <v>42.5</v>
      </c>
      <c r="F36">
        <v>-152.61875000000001</v>
      </c>
      <c r="G36">
        <v>-161.94</v>
      </c>
    </row>
    <row r="37" spans="1:7" x14ac:dyDescent="0.35">
      <c r="A37" t="s">
        <v>555</v>
      </c>
      <c r="B37">
        <v>0</v>
      </c>
      <c r="C37">
        <v>82</v>
      </c>
      <c r="E37">
        <v>41</v>
      </c>
      <c r="F37">
        <v>-154.11875000000001</v>
      </c>
      <c r="G37">
        <v>-163.44</v>
      </c>
    </row>
    <row r="38" spans="1:7" x14ac:dyDescent="0.35">
      <c r="A38" t="s">
        <v>544</v>
      </c>
      <c r="B38">
        <v>0</v>
      </c>
      <c r="C38">
        <v>56</v>
      </c>
      <c r="E38">
        <v>28</v>
      </c>
      <c r="F38">
        <v>-167.11875000000001</v>
      </c>
      <c r="G38">
        <v>-176.44</v>
      </c>
    </row>
    <row r="39" spans="1:7" x14ac:dyDescent="0.35">
      <c r="A39" t="s">
        <v>559</v>
      </c>
      <c r="B39">
        <v>0</v>
      </c>
      <c r="C39">
        <v>56</v>
      </c>
      <c r="E39">
        <v>28</v>
      </c>
      <c r="F39">
        <v>-167.11875000000001</v>
      </c>
      <c r="G39">
        <v>-176.44</v>
      </c>
    </row>
    <row r="40" spans="1:7" x14ac:dyDescent="0.35">
      <c r="A40" t="s">
        <v>548</v>
      </c>
      <c r="B40">
        <v>0</v>
      </c>
      <c r="C40">
        <v>52</v>
      </c>
      <c r="E40">
        <v>26</v>
      </c>
      <c r="F40">
        <v>-169.11875000000001</v>
      </c>
      <c r="G40">
        <v>-178.44</v>
      </c>
    </row>
    <row r="41" spans="1:7" x14ac:dyDescent="0.35">
      <c r="A41" t="s">
        <v>545</v>
      </c>
      <c r="B41">
        <v>0</v>
      </c>
      <c r="C41">
        <v>42</v>
      </c>
      <c r="E41">
        <v>21</v>
      </c>
      <c r="F41">
        <v>-174.11875000000001</v>
      </c>
      <c r="G41">
        <v>-183.44</v>
      </c>
    </row>
    <row r="42" spans="1:7" x14ac:dyDescent="0.35">
      <c r="A42" t="s">
        <v>552</v>
      </c>
      <c r="B42">
        <v>0</v>
      </c>
      <c r="C42">
        <v>26</v>
      </c>
      <c r="E42">
        <v>13</v>
      </c>
      <c r="F42">
        <v>-182.11875000000001</v>
      </c>
      <c r="G42">
        <v>-191.44</v>
      </c>
    </row>
    <row r="43" spans="1:7" x14ac:dyDescent="0.35">
      <c r="A43" t="s">
        <v>553</v>
      </c>
      <c r="B43">
        <v>0</v>
      </c>
      <c r="C43">
        <v>25</v>
      </c>
      <c r="E43">
        <v>12.5</v>
      </c>
      <c r="F43">
        <v>-182.61875000000001</v>
      </c>
      <c r="G43">
        <v>-191.94</v>
      </c>
    </row>
    <row r="44" spans="1:7" x14ac:dyDescent="0.35">
      <c r="A44" t="s">
        <v>546</v>
      </c>
      <c r="B44">
        <v>0</v>
      </c>
      <c r="C44">
        <v>24</v>
      </c>
      <c r="E44">
        <v>12</v>
      </c>
      <c r="F44">
        <v>-183.11875000000001</v>
      </c>
      <c r="G44">
        <v>-192.44</v>
      </c>
    </row>
    <row r="45" spans="1:7" x14ac:dyDescent="0.35">
      <c r="A45" t="s">
        <v>558</v>
      </c>
      <c r="B45">
        <v>0</v>
      </c>
      <c r="C45">
        <v>13</v>
      </c>
      <c r="E45">
        <v>6.5</v>
      </c>
      <c r="F45">
        <v>-188.61875000000001</v>
      </c>
      <c r="G45">
        <v>-197.94</v>
      </c>
    </row>
    <row r="46" spans="1:7" x14ac:dyDescent="0.35">
      <c r="A46" t="s">
        <v>560</v>
      </c>
      <c r="B46">
        <v>0</v>
      </c>
      <c r="C46">
        <v>9</v>
      </c>
      <c r="E46">
        <v>4.5</v>
      </c>
      <c r="F46">
        <v>-190.61875000000001</v>
      </c>
      <c r="G46">
        <v>-199.94</v>
      </c>
    </row>
    <row r="47" spans="1:7" x14ac:dyDescent="0.35">
      <c r="A47" t="s">
        <v>554</v>
      </c>
      <c r="B47">
        <v>0</v>
      </c>
      <c r="C47">
        <v>1</v>
      </c>
      <c r="E47">
        <v>0.5</v>
      </c>
      <c r="F47">
        <v>-194.61875000000001</v>
      </c>
      <c r="G47">
        <v>-203.94</v>
      </c>
    </row>
    <row r="48" spans="1:7" x14ac:dyDescent="0.35">
      <c r="A48" t="s">
        <v>547</v>
      </c>
      <c r="B48">
        <v>0</v>
      </c>
      <c r="C48">
        <v>0</v>
      </c>
      <c r="E48">
        <v>0</v>
      </c>
      <c r="F48">
        <v>-195.11875000000001</v>
      </c>
      <c r="G48">
        <v>-204.44</v>
      </c>
    </row>
    <row r="49" spans="1:7" x14ac:dyDescent="0.35">
      <c r="A49" t="s">
        <v>556</v>
      </c>
      <c r="B49">
        <v>0</v>
      </c>
      <c r="C49">
        <v>0</v>
      </c>
      <c r="E49">
        <v>0</v>
      </c>
      <c r="F49">
        <v>-195.11875000000001</v>
      </c>
      <c r="G49">
        <v>-204.44</v>
      </c>
    </row>
    <row r="50" spans="1:7" x14ac:dyDescent="0.35">
      <c r="A50" t="s">
        <v>557</v>
      </c>
      <c r="B50">
        <v>0</v>
      </c>
      <c r="C50">
        <v>0</v>
      </c>
      <c r="E50">
        <v>0</v>
      </c>
      <c r="F50">
        <v>-195.11875000000001</v>
      </c>
      <c r="G50">
        <v>-204.44</v>
      </c>
    </row>
  </sheetData>
  <sortState ref="A2:E50">
    <sortCondition descending="1" ref="E2:E50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E09A-BC78-4366-AB17-AA178BF6E7D5}">
  <dimension ref="A1:D562"/>
  <sheetViews>
    <sheetView workbookViewId="0">
      <selection activeCell="A61" sqref="A61"/>
    </sheetView>
  </sheetViews>
  <sheetFormatPr defaultRowHeight="14.5" x14ac:dyDescent="0.35"/>
  <sheetData>
    <row r="1" spans="1:4" x14ac:dyDescent="0.35">
      <c r="A1" t="s">
        <v>0</v>
      </c>
      <c r="B1" t="s">
        <v>566</v>
      </c>
      <c r="C1" t="s">
        <v>562</v>
      </c>
      <c r="D1" t="s">
        <v>567</v>
      </c>
    </row>
    <row r="2" spans="1:4" x14ac:dyDescent="0.35">
      <c r="A2" t="s">
        <v>124</v>
      </c>
      <c r="B2" t="s">
        <v>569</v>
      </c>
      <c r="C2">
        <v>290.60000000000002</v>
      </c>
      <c r="D2">
        <v>130.97125</v>
      </c>
    </row>
    <row r="3" spans="1:4" x14ac:dyDescent="0.35">
      <c r="A3" t="s">
        <v>123</v>
      </c>
      <c r="B3" t="s">
        <v>569</v>
      </c>
      <c r="C3">
        <v>264.7</v>
      </c>
      <c r="D3">
        <v>105.07124999999996</v>
      </c>
    </row>
    <row r="4" spans="1:4" x14ac:dyDescent="0.35">
      <c r="A4" t="s">
        <v>126</v>
      </c>
      <c r="B4" t="s">
        <v>569</v>
      </c>
      <c r="C4">
        <v>247.95</v>
      </c>
      <c r="D4">
        <v>88.321249999999964</v>
      </c>
    </row>
    <row r="5" spans="1:4" x14ac:dyDescent="0.35">
      <c r="A5" t="s">
        <v>127</v>
      </c>
      <c r="B5" t="s">
        <v>569</v>
      </c>
      <c r="C5">
        <v>240.75</v>
      </c>
      <c r="D5">
        <v>81.121249999999975</v>
      </c>
    </row>
    <row r="6" spans="1:4" x14ac:dyDescent="0.35">
      <c r="A6" t="s">
        <v>243</v>
      </c>
      <c r="B6" t="s">
        <v>570</v>
      </c>
      <c r="C6">
        <v>210.35</v>
      </c>
      <c r="D6">
        <v>71.325000000000017</v>
      </c>
    </row>
    <row r="7" spans="1:4" x14ac:dyDescent="0.35">
      <c r="A7" t="s">
        <v>129</v>
      </c>
      <c r="B7" t="s">
        <v>569</v>
      </c>
      <c r="C7">
        <v>224.95</v>
      </c>
      <c r="D7">
        <v>65.321249999999964</v>
      </c>
    </row>
    <row r="8" spans="1:4" x14ac:dyDescent="0.35">
      <c r="A8" t="s">
        <v>362</v>
      </c>
      <c r="B8" t="s">
        <v>571</v>
      </c>
      <c r="C8">
        <v>166.65</v>
      </c>
      <c r="D8">
        <v>63.171875000000014</v>
      </c>
    </row>
    <row r="9" spans="1:4" x14ac:dyDescent="0.35">
      <c r="A9" t="s">
        <v>132</v>
      </c>
      <c r="B9" t="s">
        <v>569</v>
      </c>
      <c r="C9">
        <v>222.5</v>
      </c>
      <c r="D9">
        <v>62.871249999999975</v>
      </c>
    </row>
    <row r="10" spans="1:4" x14ac:dyDescent="0.35">
      <c r="A10" t="s">
        <v>245</v>
      </c>
      <c r="B10" t="s">
        <v>570</v>
      </c>
      <c r="C10">
        <v>200.55</v>
      </c>
      <c r="D10">
        <v>61.525000000000034</v>
      </c>
    </row>
    <row r="11" spans="1:4" x14ac:dyDescent="0.35">
      <c r="A11" t="s">
        <v>131</v>
      </c>
      <c r="B11" t="s">
        <v>569</v>
      </c>
      <c r="C11">
        <v>217.8</v>
      </c>
      <c r="D11">
        <v>58.171249999999986</v>
      </c>
    </row>
    <row r="12" spans="1:4" x14ac:dyDescent="0.35">
      <c r="A12" t="s">
        <v>128</v>
      </c>
      <c r="B12" t="s">
        <v>569</v>
      </c>
      <c r="C12">
        <v>216.3</v>
      </c>
      <c r="D12">
        <v>56.671249999999986</v>
      </c>
    </row>
    <row r="13" spans="1:4" x14ac:dyDescent="0.35">
      <c r="A13" t="s">
        <v>125</v>
      </c>
      <c r="B13" t="s">
        <v>569</v>
      </c>
      <c r="C13">
        <v>216.25</v>
      </c>
      <c r="D13">
        <v>56.621249999999975</v>
      </c>
    </row>
    <row r="14" spans="1:4" x14ac:dyDescent="0.35">
      <c r="A14" t="s">
        <v>130</v>
      </c>
      <c r="B14" t="s">
        <v>569</v>
      </c>
      <c r="C14">
        <v>207.65</v>
      </c>
      <c r="D14">
        <v>48.021249999999981</v>
      </c>
    </row>
    <row r="15" spans="1:4" x14ac:dyDescent="0.35">
      <c r="A15" t="s">
        <v>244</v>
      </c>
      <c r="B15" t="s">
        <v>570</v>
      </c>
      <c r="C15">
        <v>180.75</v>
      </c>
      <c r="D15">
        <v>41.725000000000023</v>
      </c>
    </row>
    <row r="16" spans="1:4" x14ac:dyDescent="0.35">
      <c r="A16" t="s">
        <v>133</v>
      </c>
      <c r="B16" t="s">
        <v>569</v>
      </c>
      <c r="C16">
        <v>201.3</v>
      </c>
      <c r="D16">
        <v>41.671249999999986</v>
      </c>
    </row>
    <row r="17" spans="1:4" x14ac:dyDescent="0.35">
      <c r="A17" t="s">
        <v>246</v>
      </c>
      <c r="B17" t="s">
        <v>570</v>
      </c>
      <c r="C17">
        <v>179.5</v>
      </c>
      <c r="D17">
        <v>40.475000000000023</v>
      </c>
    </row>
    <row r="18" spans="1:4" x14ac:dyDescent="0.35">
      <c r="A18" t="s">
        <v>363</v>
      </c>
      <c r="B18" t="s">
        <v>571</v>
      </c>
      <c r="C18">
        <v>143.55000000000001</v>
      </c>
      <c r="D18">
        <v>40.07187500000002</v>
      </c>
    </row>
    <row r="19" spans="1:4" x14ac:dyDescent="0.35">
      <c r="A19" t="s">
        <v>248</v>
      </c>
      <c r="B19" t="s">
        <v>570</v>
      </c>
      <c r="C19">
        <v>177.05</v>
      </c>
      <c r="D19">
        <v>38.025000000000034</v>
      </c>
    </row>
    <row r="20" spans="1:4" x14ac:dyDescent="0.35">
      <c r="A20" t="s">
        <v>6</v>
      </c>
      <c r="B20" t="s">
        <v>568</v>
      </c>
      <c r="C20">
        <v>321</v>
      </c>
      <c r="D20">
        <v>36.071874999999977</v>
      </c>
    </row>
    <row r="21" spans="1:4" x14ac:dyDescent="0.35">
      <c r="A21" t="s">
        <v>364</v>
      </c>
      <c r="B21" t="s">
        <v>571</v>
      </c>
      <c r="C21">
        <v>134.5</v>
      </c>
      <c r="D21">
        <v>31.021875000000009</v>
      </c>
    </row>
    <row r="22" spans="1:4" x14ac:dyDescent="0.35">
      <c r="A22" t="s">
        <v>4</v>
      </c>
      <c r="B22" t="s">
        <v>568</v>
      </c>
      <c r="C22">
        <v>313.05</v>
      </c>
      <c r="D22">
        <v>28.121874999999989</v>
      </c>
    </row>
    <row r="23" spans="1:4" x14ac:dyDescent="0.35">
      <c r="A23" t="s">
        <v>247</v>
      </c>
      <c r="B23" t="s">
        <v>570</v>
      </c>
      <c r="C23">
        <v>166.75</v>
      </c>
      <c r="D23">
        <v>27.725000000000023</v>
      </c>
    </row>
    <row r="24" spans="1:4" x14ac:dyDescent="0.35">
      <c r="A24" t="s">
        <v>249</v>
      </c>
      <c r="B24" t="s">
        <v>570</v>
      </c>
      <c r="C24">
        <v>164.8</v>
      </c>
      <c r="D24">
        <v>25.775000000000034</v>
      </c>
    </row>
    <row r="25" spans="1:4" x14ac:dyDescent="0.35">
      <c r="A25" t="s">
        <v>3</v>
      </c>
      <c r="B25" t="s">
        <v>568</v>
      </c>
      <c r="C25">
        <v>306.5</v>
      </c>
      <c r="D25">
        <v>21.571874999999977</v>
      </c>
    </row>
    <row r="26" spans="1:4" x14ac:dyDescent="0.35">
      <c r="A26" t="s">
        <v>135</v>
      </c>
      <c r="B26" t="s">
        <v>569</v>
      </c>
      <c r="C26">
        <v>180.15</v>
      </c>
      <c r="D26">
        <v>20.521249999999981</v>
      </c>
    </row>
    <row r="27" spans="1:4" x14ac:dyDescent="0.35">
      <c r="A27" t="s">
        <v>146</v>
      </c>
      <c r="B27" t="s">
        <v>569</v>
      </c>
      <c r="C27">
        <v>179.9</v>
      </c>
      <c r="D27">
        <v>20.271249999999981</v>
      </c>
    </row>
    <row r="28" spans="1:4" x14ac:dyDescent="0.35">
      <c r="A28" t="s">
        <v>250</v>
      </c>
      <c r="B28" t="s">
        <v>570</v>
      </c>
      <c r="C28">
        <v>158.05000000000001</v>
      </c>
      <c r="D28">
        <v>19.025000000000034</v>
      </c>
    </row>
    <row r="29" spans="1:4" x14ac:dyDescent="0.35">
      <c r="A29" t="s">
        <v>365</v>
      </c>
      <c r="B29" t="s">
        <v>571</v>
      </c>
      <c r="C29">
        <v>122.35</v>
      </c>
      <c r="D29">
        <v>18.871875000000003</v>
      </c>
    </row>
    <row r="30" spans="1:4" x14ac:dyDescent="0.35">
      <c r="A30" t="s">
        <v>134</v>
      </c>
      <c r="B30" t="s">
        <v>569</v>
      </c>
      <c r="C30">
        <v>178.15</v>
      </c>
      <c r="D30">
        <v>18.521249999999981</v>
      </c>
    </row>
    <row r="31" spans="1:4" x14ac:dyDescent="0.35">
      <c r="A31" t="s">
        <v>254</v>
      </c>
      <c r="B31" t="s">
        <v>570</v>
      </c>
      <c r="C31">
        <v>157.5</v>
      </c>
      <c r="D31">
        <v>18.475000000000023</v>
      </c>
    </row>
    <row r="32" spans="1:4" x14ac:dyDescent="0.35">
      <c r="A32" t="s">
        <v>9</v>
      </c>
      <c r="B32" t="s">
        <v>568</v>
      </c>
      <c r="C32">
        <v>303.10000000000002</v>
      </c>
      <c r="D32">
        <v>18.171875</v>
      </c>
    </row>
    <row r="33" spans="1:4" x14ac:dyDescent="0.35">
      <c r="A33" t="s">
        <v>5</v>
      </c>
      <c r="B33" t="s">
        <v>568</v>
      </c>
      <c r="C33">
        <v>300.85000000000002</v>
      </c>
      <c r="D33">
        <v>15.921875</v>
      </c>
    </row>
    <row r="34" spans="1:4" x14ac:dyDescent="0.35">
      <c r="A34" t="s">
        <v>137</v>
      </c>
      <c r="B34" t="s">
        <v>569</v>
      </c>
      <c r="C34">
        <v>174.65</v>
      </c>
      <c r="D34">
        <v>15.021249999999981</v>
      </c>
    </row>
    <row r="35" spans="1:4" x14ac:dyDescent="0.35">
      <c r="A35" t="s">
        <v>258</v>
      </c>
      <c r="B35" t="s">
        <v>570</v>
      </c>
      <c r="C35">
        <v>153.75</v>
      </c>
      <c r="D35">
        <v>14.725000000000023</v>
      </c>
    </row>
    <row r="36" spans="1:4" x14ac:dyDescent="0.35">
      <c r="A36" t="s">
        <v>253</v>
      </c>
      <c r="B36" t="s">
        <v>570</v>
      </c>
      <c r="C36">
        <v>151.9</v>
      </c>
      <c r="D36">
        <v>12.875000000000028</v>
      </c>
    </row>
    <row r="37" spans="1:4" x14ac:dyDescent="0.35">
      <c r="A37" t="s">
        <v>368</v>
      </c>
      <c r="B37" t="s">
        <v>571</v>
      </c>
      <c r="C37">
        <v>112.85</v>
      </c>
      <c r="D37">
        <v>9.3718750000000028</v>
      </c>
    </row>
    <row r="38" spans="1:4" x14ac:dyDescent="0.35">
      <c r="A38" t="s">
        <v>138</v>
      </c>
      <c r="B38" t="s">
        <v>569</v>
      </c>
      <c r="C38">
        <v>168.85</v>
      </c>
      <c r="D38">
        <v>9.2212499999999693</v>
      </c>
    </row>
    <row r="39" spans="1:4" x14ac:dyDescent="0.35">
      <c r="A39" t="s">
        <v>8</v>
      </c>
      <c r="B39" t="s">
        <v>568</v>
      </c>
      <c r="C39">
        <v>293.7</v>
      </c>
      <c r="D39">
        <v>8.7718749999999659</v>
      </c>
    </row>
    <row r="40" spans="1:4" x14ac:dyDescent="0.35">
      <c r="A40" t="s">
        <v>367</v>
      </c>
      <c r="B40" t="s">
        <v>571</v>
      </c>
      <c r="C40">
        <v>111.75</v>
      </c>
      <c r="D40">
        <v>8.2718750000000085</v>
      </c>
    </row>
    <row r="41" spans="1:4" x14ac:dyDescent="0.35">
      <c r="A41" t="s">
        <v>257</v>
      </c>
      <c r="B41" t="s">
        <v>570</v>
      </c>
      <c r="C41">
        <v>146.25</v>
      </c>
      <c r="D41">
        <v>7.2250000000000227</v>
      </c>
    </row>
    <row r="42" spans="1:4" x14ac:dyDescent="0.35">
      <c r="A42" t="s">
        <v>7</v>
      </c>
      <c r="B42" t="s">
        <v>568</v>
      </c>
      <c r="C42">
        <v>291.64999999999998</v>
      </c>
      <c r="D42">
        <v>6.7218749999999545</v>
      </c>
    </row>
    <row r="43" spans="1:4" x14ac:dyDescent="0.35">
      <c r="A43" t="s">
        <v>255</v>
      </c>
      <c r="B43" t="s">
        <v>570</v>
      </c>
      <c r="C43">
        <v>144.80000000000001</v>
      </c>
      <c r="D43">
        <v>5.7750000000000341</v>
      </c>
    </row>
    <row r="44" spans="1:4" x14ac:dyDescent="0.35">
      <c r="A44" t="s">
        <v>252</v>
      </c>
      <c r="B44" t="s">
        <v>570</v>
      </c>
      <c r="C44">
        <v>144.75</v>
      </c>
      <c r="D44">
        <v>5.7250000000000227</v>
      </c>
    </row>
    <row r="45" spans="1:4" x14ac:dyDescent="0.35">
      <c r="A45" t="s">
        <v>263</v>
      </c>
      <c r="B45" t="s">
        <v>570</v>
      </c>
      <c r="C45">
        <v>144.65</v>
      </c>
      <c r="D45">
        <v>5.6250000000000284</v>
      </c>
    </row>
    <row r="46" spans="1:4" x14ac:dyDescent="0.35">
      <c r="A46" t="s">
        <v>265</v>
      </c>
      <c r="B46" t="s">
        <v>570</v>
      </c>
      <c r="C46">
        <v>144.35</v>
      </c>
      <c r="D46">
        <v>5.3250000000000171</v>
      </c>
    </row>
    <row r="47" spans="1:4" x14ac:dyDescent="0.35">
      <c r="A47" t="s">
        <v>366</v>
      </c>
      <c r="B47" t="s">
        <v>571</v>
      </c>
      <c r="C47">
        <v>108.65</v>
      </c>
      <c r="D47">
        <v>5.1718750000000142</v>
      </c>
    </row>
    <row r="48" spans="1:4" x14ac:dyDescent="0.35">
      <c r="A48" t="s">
        <v>251</v>
      </c>
      <c r="B48" t="s">
        <v>570</v>
      </c>
      <c r="C48">
        <v>142.9</v>
      </c>
      <c r="D48">
        <v>3.8750000000000284</v>
      </c>
    </row>
    <row r="49" spans="1:4" x14ac:dyDescent="0.35">
      <c r="A49" t="s">
        <v>256</v>
      </c>
      <c r="B49" t="s">
        <v>570</v>
      </c>
      <c r="C49">
        <v>139.5</v>
      </c>
      <c r="D49">
        <v>0.47500000000002274</v>
      </c>
    </row>
    <row r="50" spans="1:4" x14ac:dyDescent="0.35">
      <c r="A50" t="s">
        <v>11</v>
      </c>
      <c r="B50" t="s">
        <v>568</v>
      </c>
      <c r="C50">
        <v>283.55</v>
      </c>
      <c r="D50">
        <v>-1.3781250000000114</v>
      </c>
    </row>
    <row r="51" spans="1:4" x14ac:dyDescent="0.35">
      <c r="A51" t="s">
        <v>370</v>
      </c>
      <c r="B51" t="s">
        <v>571</v>
      </c>
      <c r="C51">
        <v>102.05</v>
      </c>
      <c r="D51">
        <v>-1.4281249999999943</v>
      </c>
    </row>
    <row r="52" spans="1:4" x14ac:dyDescent="0.35">
      <c r="A52" t="s">
        <v>140</v>
      </c>
      <c r="B52" t="s">
        <v>569</v>
      </c>
      <c r="C52">
        <v>155.85</v>
      </c>
      <c r="D52">
        <v>-3.7787500000000307</v>
      </c>
    </row>
    <row r="53" spans="1:4" x14ac:dyDescent="0.35">
      <c r="A53" t="s">
        <v>273</v>
      </c>
      <c r="B53" t="s">
        <v>570</v>
      </c>
      <c r="C53">
        <v>134.19999999999999</v>
      </c>
      <c r="D53">
        <v>-4.8249999999999886</v>
      </c>
    </row>
    <row r="54" spans="1:4" x14ac:dyDescent="0.35">
      <c r="A54" t="s">
        <v>12</v>
      </c>
      <c r="B54" t="s">
        <v>568</v>
      </c>
      <c r="C54">
        <v>278.05</v>
      </c>
      <c r="D54">
        <v>-6.8781250000000114</v>
      </c>
    </row>
    <row r="55" spans="1:4" x14ac:dyDescent="0.35">
      <c r="A55" t="s">
        <v>148</v>
      </c>
      <c r="B55" t="s">
        <v>569</v>
      </c>
      <c r="C55">
        <v>152.55000000000001</v>
      </c>
      <c r="D55">
        <v>-7.0787500000000136</v>
      </c>
    </row>
    <row r="56" spans="1:4" x14ac:dyDescent="0.35">
      <c r="A56" t="s">
        <v>266</v>
      </c>
      <c r="B56" t="s">
        <v>570</v>
      </c>
      <c r="C56">
        <v>131.19999999999999</v>
      </c>
      <c r="D56">
        <v>-7.8249999999999886</v>
      </c>
    </row>
    <row r="57" spans="1:4" x14ac:dyDescent="0.35">
      <c r="A57" t="s">
        <v>260</v>
      </c>
      <c r="B57" t="s">
        <v>570</v>
      </c>
      <c r="C57">
        <v>131.1</v>
      </c>
      <c r="D57">
        <v>-7.9249999999999829</v>
      </c>
    </row>
    <row r="58" spans="1:4" x14ac:dyDescent="0.35">
      <c r="A58" t="s">
        <v>369</v>
      </c>
      <c r="B58" t="s">
        <v>571</v>
      </c>
      <c r="C58">
        <v>95.45</v>
      </c>
      <c r="D58">
        <v>-8.0281249999999886</v>
      </c>
    </row>
    <row r="59" spans="1:4" x14ac:dyDescent="0.35">
      <c r="A59" t="s">
        <v>136</v>
      </c>
      <c r="B59" t="s">
        <v>569</v>
      </c>
      <c r="C59">
        <v>151.44999999999999</v>
      </c>
      <c r="D59">
        <v>-8.1787500000000364</v>
      </c>
    </row>
    <row r="60" spans="1:4" x14ac:dyDescent="0.35">
      <c r="A60" t="s">
        <v>10</v>
      </c>
      <c r="B60" t="s">
        <v>568</v>
      </c>
      <c r="C60">
        <v>276.39999999999998</v>
      </c>
      <c r="D60">
        <v>-8.5281250000000455</v>
      </c>
    </row>
    <row r="61" spans="1:4" x14ac:dyDescent="0.35">
      <c r="A61" t="s">
        <v>267</v>
      </c>
      <c r="B61" t="s">
        <v>570</v>
      </c>
      <c r="C61">
        <v>130.4</v>
      </c>
      <c r="D61">
        <v>-8.6249999999999716</v>
      </c>
    </row>
    <row r="62" spans="1:4" x14ac:dyDescent="0.35">
      <c r="A62" t="s">
        <v>480</v>
      </c>
      <c r="B62" t="s">
        <v>572</v>
      </c>
      <c r="C62">
        <v>165.15</v>
      </c>
      <c r="D62">
        <v>-8.7781249999999886</v>
      </c>
    </row>
    <row r="63" spans="1:4" x14ac:dyDescent="0.35">
      <c r="A63" t="s">
        <v>271</v>
      </c>
      <c r="B63" t="s">
        <v>570</v>
      </c>
      <c r="C63">
        <v>129.69999999999999</v>
      </c>
      <c r="D63">
        <v>-9.3249999999999886</v>
      </c>
    </row>
    <row r="64" spans="1:4" x14ac:dyDescent="0.35">
      <c r="A64" t="s">
        <v>371</v>
      </c>
      <c r="B64" t="s">
        <v>571</v>
      </c>
      <c r="C64">
        <v>93.35</v>
      </c>
      <c r="D64">
        <v>-10.128124999999997</v>
      </c>
    </row>
    <row r="65" spans="1:4" x14ac:dyDescent="0.35">
      <c r="A65" t="s">
        <v>269</v>
      </c>
      <c r="B65" t="s">
        <v>570</v>
      </c>
      <c r="C65">
        <v>128.75</v>
      </c>
      <c r="D65">
        <v>-10.274999999999977</v>
      </c>
    </row>
    <row r="66" spans="1:4" x14ac:dyDescent="0.35">
      <c r="A66" t="s">
        <v>145</v>
      </c>
      <c r="B66" t="s">
        <v>569</v>
      </c>
      <c r="C66">
        <v>149.15</v>
      </c>
      <c r="D66">
        <v>-10.478750000000019</v>
      </c>
    </row>
    <row r="67" spans="1:4" x14ac:dyDescent="0.35">
      <c r="A67" t="s">
        <v>281</v>
      </c>
      <c r="B67" t="s">
        <v>570</v>
      </c>
      <c r="C67">
        <v>127.85</v>
      </c>
      <c r="D67">
        <v>-11.174999999999983</v>
      </c>
    </row>
    <row r="68" spans="1:4" x14ac:dyDescent="0.35">
      <c r="A68" t="s">
        <v>262</v>
      </c>
      <c r="B68" t="s">
        <v>570</v>
      </c>
      <c r="C68">
        <v>127.15</v>
      </c>
      <c r="D68">
        <v>-11.874999999999972</v>
      </c>
    </row>
    <row r="69" spans="1:4" x14ac:dyDescent="0.35">
      <c r="A69" t="s">
        <v>14</v>
      </c>
      <c r="B69" t="s">
        <v>568</v>
      </c>
      <c r="C69">
        <v>271.8</v>
      </c>
      <c r="D69">
        <v>-13.128125000000011</v>
      </c>
    </row>
    <row r="70" spans="1:4" x14ac:dyDescent="0.35">
      <c r="A70" t="s">
        <v>259</v>
      </c>
      <c r="B70" t="s">
        <v>570</v>
      </c>
      <c r="C70">
        <v>125.25</v>
      </c>
      <c r="D70">
        <v>-13.774999999999977</v>
      </c>
    </row>
    <row r="71" spans="1:4" x14ac:dyDescent="0.35">
      <c r="A71" t="s">
        <v>151</v>
      </c>
      <c r="B71" t="s">
        <v>569</v>
      </c>
      <c r="C71">
        <v>145.65</v>
      </c>
      <c r="D71">
        <v>-13.978750000000019</v>
      </c>
    </row>
    <row r="72" spans="1:4" x14ac:dyDescent="0.35">
      <c r="A72" t="s">
        <v>264</v>
      </c>
      <c r="B72" t="s">
        <v>570</v>
      </c>
      <c r="C72">
        <v>122.85</v>
      </c>
      <c r="D72">
        <v>-16.174999999999983</v>
      </c>
    </row>
    <row r="73" spans="1:4" x14ac:dyDescent="0.35">
      <c r="A73" t="s">
        <v>13</v>
      </c>
      <c r="B73" t="s">
        <v>568</v>
      </c>
      <c r="C73">
        <v>268.35000000000002</v>
      </c>
      <c r="D73">
        <v>-16.578125</v>
      </c>
    </row>
    <row r="74" spans="1:4" x14ac:dyDescent="0.35">
      <c r="A74" t="s">
        <v>141</v>
      </c>
      <c r="B74" t="s">
        <v>569</v>
      </c>
      <c r="C74">
        <v>142.9</v>
      </c>
      <c r="D74">
        <v>-16.728750000000019</v>
      </c>
    </row>
    <row r="75" spans="1:4" x14ac:dyDescent="0.35">
      <c r="A75" t="s">
        <v>16</v>
      </c>
      <c r="B75" t="s">
        <v>568</v>
      </c>
      <c r="C75">
        <v>267.60000000000002</v>
      </c>
      <c r="D75">
        <v>-17.328125</v>
      </c>
    </row>
    <row r="76" spans="1:4" x14ac:dyDescent="0.35">
      <c r="A76" t="s">
        <v>383</v>
      </c>
      <c r="B76" t="s">
        <v>571</v>
      </c>
      <c r="C76">
        <v>84.35</v>
      </c>
      <c r="D76">
        <v>-19.128124999999997</v>
      </c>
    </row>
    <row r="77" spans="1:4" x14ac:dyDescent="0.35">
      <c r="A77" t="s">
        <v>20</v>
      </c>
      <c r="B77" t="s">
        <v>568</v>
      </c>
      <c r="C77">
        <v>265.35000000000002</v>
      </c>
      <c r="D77">
        <v>-19.578125</v>
      </c>
    </row>
    <row r="78" spans="1:4" x14ac:dyDescent="0.35">
      <c r="A78" t="s">
        <v>275</v>
      </c>
      <c r="B78" t="s">
        <v>570</v>
      </c>
      <c r="C78">
        <v>117.95</v>
      </c>
      <c r="D78">
        <v>-21.074999999999974</v>
      </c>
    </row>
    <row r="79" spans="1:4" x14ac:dyDescent="0.35">
      <c r="A79" t="s">
        <v>268</v>
      </c>
      <c r="B79" t="s">
        <v>570</v>
      </c>
      <c r="C79">
        <v>117.3</v>
      </c>
      <c r="D79">
        <v>-21.72499999999998</v>
      </c>
    </row>
    <row r="80" spans="1:4" x14ac:dyDescent="0.35">
      <c r="A80" t="s">
        <v>139</v>
      </c>
      <c r="B80" t="s">
        <v>569</v>
      </c>
      <c r="C80">
        <v>137.80000000000001</v>
      </c>
      <c r="D80">
        <v>-21.828750000000014</v>
      </c>
    </row>
    <row r="81" spans="1:4" x14ac:dyDescent="0.35">
      <c r="A81" t="s">
        <v>276</v>
      </c>
      <c r="B81" t="s">
        <v>570</v>
      </c>
      <c r="C81">
        <v>116.7</v>
      </c>
      <c r="D81">
        <v>-22.324999999999974</v>
      </c>
    </row>
    <row r="82" spans="1:4" x14ac:dyDescent="0.35">
      <c r="A82" t="s">
        <v>289</v>
      </c>
      <c r="B82" t="s">
        <v>570</v>
      </c>
      <c r="C82">
        <v>116.5</v>
      </c>
      <c r="D82">
        <v>-22.524999999999977</v>
      </c>
    </row>
    <row r="83" spans="1:4" x14ac:dyDescent="0.35">
      <c r="A83" t="s">
        <v>279</v>
      </c>
      <c r="B83" t="s">
        <v>570</v>
      </c>
      <c r="C83">
        <v>116.05</v>
      </c>
      <c r="D83">
        <v>-22.97499999999998</v>
      </c>
    </row>
    <row r="84" spans="1:4" x14ac:dyDescent="0.35">
      <c r="A84" t="s">
        <v>15</v>
      </c>
      <c r="B84" t="s">
        <v>568</v>
      </c>
      <c r="C84">
        <v>260.45</v>
      </c>
      <c r="D84">
        <v>-24.478125000000034</v>
      </c>
    </row>
    <row r="85" spans="1:4" x14ac:dyDescent="0.35">
      <c r="A85" t="s">
        <v>272</v>
      </c>
      <c r="B85" t="s">
        <v>570</v>
      </c>
      <c r="C85">
        <v>114.45</v>
      </c>
      <c r="D85">
        <v>-24.574999999999974</v>
      </c>
    </row>
    <row r="86" spans="1:4" x14ac:dyDescent="0.35">
      <c r="A86" t="s">
        <v>286</v>
      </c>
      <c r="B86" t="s">
        <v>570</v>
      </c>
      <c r="C86">
        <v>114.45</v>
      </c>
      <c r="D86">
        <v>-24.574999999999974</v>
      </c>
    </row>
    <row r="87" spans="1:4" x14ac:dyDescent="0.35">
      <c r="A87" t="s">
        <v>144</v>
      </c>
      <c r="B87" t="s">
        <v>569</v>
      </c>
      <c r="C87">
        <v>134.69999999999999</v>
      </c>
      <c r="D87">
        <v>-24.928750000000036</v>
      </c>
    </row>
    <row r="88" spans="1:4" x14ac:dyDescent="0.35">
      <c r="A88" t="s">
        <v>150</v>
      </c>
      <c r="B88" t="s">
        <v>569</v>
      </c>
      <c r="C88">
        <v>134.4</v>
      </c>
      <c r="D88">
        <v>-25.228750000000019</v>
      </c>
    </row>
    <row r="89" spans="1:4" x14ac:dyDescent="0.35">
      <c r="A89" t="s">
        <v>274</v>
      </c>
      <c r="B89" t="s">
        <v>570</v>
      </c>
      <c r="C89">
        <v>113.55</v>
      </c>
      <c r="D89">
        <v>-25.47499999999998</v>
      </c>
    </row>
    <row r="90" spans="1:4" x14ac:dyDescent="0.35">
      <c r="A90" t="s">
        <v>142</v>
      </c>
      <c r="B90" t="s">
        <v>569</v>
      </c>
      <c r="C90">
        <v>134</v>
      </c>
      <c r="D90">
        <v>-25.628750000000025</v>
      </c>
    </row>
    <row r="91" spans="1:4" x14ac:dyDescent="0.35">
      <c r="A91" t="s">
        <v>377</v>
      </c>
      <c r="B91" t="s">
        <v>571</v>
      </c>
      <c r="C91">
        <v>77.599999999999994</v>
      </c>
      <c r="D91">
        <v>-25.878124999999997</v>
      </c>
    </row>
    <row r="92" spans="1:4" x14ac:dyDescent="0.35">
      <c r="A92" t="s">
        <v>380</v>
      </c>
      <c r="B92" t="s">
        <v>571</v>
      </c>
      <c r="C92">
        <v>76.95</v>
      </c>
      <c r="D92">
        <v>-26.528124999999989</v>
      </c>
    </row>
    <row r="93" spans="1:4" x14ac:dyDescent="0.35">
      <c r="A93" t="s">
        <v>382</v>
      </c>
      <c r="B93" t="s">
        <v>571</v>
      </c>
      <c r="C93">
        <v>76.900000000000006</v>
      </c>
      <c r="D93">
        <v>-26.578124999999986</v>
      </c>
    </row>
    <row r="94" spans="1:4" x14ac:dyDescent="0.35">
      <c r="A94" t="s">
        <v>21</v>
      </c>
      <c r="B94" t="s">
        <v>568</v>
      </c>
      <c r="C94">
        <v>257.45</v>
      </c>
      <c r="D94">
        <v>-27.478125000000034</v>
      </c>
    </row>
    <row r="95" spans="1:4" x14ac:dyDescent="0.35">
      <c r="A95" t="s">
        <v>26</v>
      </c>
      <c r="B95" t="s">
        <v>568</v>
      </c>
      <c r="C95">
        <v>257.14999999999998</v>
      </c>
      <c r="D95">
        <v>-27.778125000000045</v>
      </c>
    </row>
    <row r="96" spans="1:4" x14ac:dyDescent="0.35">
      <c r="A96" t="s">
        <v>379</v>
      </c>
      <c r="B96" t="s">
        <v>571</v>
      </c>
      <c r="C96">
        <v>75.25</v>
      </c>
      <c r="D96">
        <v>-28.228124999999991</v>
      </c>
    </row>
    <row r="97" spans="1:4" x14ac:dyDescent="0.35">
      <c r="A97" t="s">
        <v>270</v>
      </c>
      <c r="B97" t="s">
        <v>570</v>
      </c>
      <c r="C97">
        <v>110.5</v>
      </c>
      <c r="D97">
        <v>-28.524999999999977</v>
      </c>
    </row>
    <row r="98" spans="1:4" x14ac:dyDescent="0.35">
      <c r="A98" t="s">
        <v>288</v>
      </c>
      <c r="B98" t="s">
        <v>570</v>
      </c>
      <c r="C98">
        <v>110.35</v>
      </c>
      <c r="D98">
        <v>-28.674999999999983</v>
      </c>
    </row>
    <row r="99" spans="1:4" x14ac:dyDescent="0.35">
      <c r="A99" t="s">
        <v>261</v>
      </c>
      <c r="B99" t="s">
        <v>570</v>
      </c>
      <c r="C99">
        <v>109.2</v>
      </c>
      <c r="D99">
        <v>-29.824999999999974</v>
      </c>
    </row>
    <row r="100" spans="1:4" x14ac:dyDescent="0.35">
      <c r="A100" t="s">
        <v>374</v>
      </c>
      <c r="B100" t="s">
        <v>571</v>
      </c>
      <c r="C100">
        <v>73.45</v>
      </c>
      <c r="D100">
        <v>-30.028124999999989</v>
      </c>
    </row>
    <row r="101" spans="1:4" x14ac:dyDescent="0.35">
      <c r="A101" t="s">
        <v>143</v>
      </c>
      <c r="B101" t="s">
        <v>569</v>
      </c>
      <c r="C101">
        <v>129.6</v>
      </c>
      <c r="D101">
        <v>-30.028750000000031</v>
      </c>
    </row>
    <row r="102" spans="1:4" x14ac:dyDescent="0.35">
      <c r="A102" t="s">
        <v>372</v>
      </c>
      <c r="B102" t="s">
        <v>571</v>
      </c>
      <c r="C102">
        <v>73.05</v>
      </c>
      <c r="D102">
        <v>-30.428124999999994</v>
      </c>
    </row>
    <row r="103" spans="1:4" x14ac:dyDescent="0.35">
      <c r="A103" t="s">
        <v>381</v>
      </c>
      <c r="B103" t="s">
        <v>571</v>
      </c>
      <c r="C103">
        <v>72.849999999999994</v>
      </c>
      <c r="D103">
        <v>-30.628124999999997</v>
      </c>
    </row>
    <row r="104" spans="1:4" x14ac:dyDescent="0.35">
      <c r="A104" t="s">
        <v>513</v>
      </c>
      <c r="B104" t="s">
        <v>573</v>
      </c>
      <c r="C104">
        <v>163.80000000000001</v>
      </c>
      <c r="D104">
        <v>-31.318749999999994</v>
      </c>
    </row>
    <row r="105" spans="1:4" x14ac:dyDescent="0.35">
      <c r="A105" t="s">
        <v>287</v>
      </c>
      <c r="B105" t="s">
        <v>570</v>
      </c>
      <c r="C105">
        <v>107.4</v>
      </c>
      <c r="D105">
        <v>-31.624999999999972</v>
      </c>
    </row>
    <row r="106" spans="1:4" x14ac:dyDescent="0.35">
      <c r="A106" t="s">
        <v>386</v>
      </c>
      <c r="B106" t="s">
        <v>571</v>
      </c>
      <c r="C106">
        <v>71.7</v>
      </c>
      <c r="D106">
        <v>-31.778124999999989</v>
      </c>
    </row>
    <row r="107" spans="1:4" x14ac:dyDescent="0.35">
      <c r="A107" t="s">
        <v>24</v>
      </c>
      <c r="B107" t="s">
        <v>568</v>
      </c>
      <c r="C107">
        <v>251.95</v>
      </c>
      <c r="D107">
        <v>-32.978125000000034</v>
      </c>
    </row>
    <row r="108" spans="1:4" x14ac:dyDescent="0.35">
      <c r="A108" t="s">
        <v>376</v>
      </c>
      <c r="B108" t="s">
        <v>571</v>
      </c>
      <c r="C108">
        <v>70.45</v>
      </c>
      <c r="D108">
        <v>-33.028124999999989</v>
      </c>
    </row>
    <row r="109" spans="1:4" x14ac:dyDescent="0.35">
      <c r="A109" t="s">
        <v>280</v>
      </c>
      <c r="B109" t="s">
        <v>570</v>
      </c>
      <c r="C109">
        <v>105.5</v>
      </c>
      <c r="D109">
        <v>-33.524999999999977</v>
      </c>
    </row>
    <row r="110" spans="1:4" x14ac:dyDescent="0.35">
      <c r="A110" t="s">
        <v>385</v>
      </c>
      <c r="B110" t="s">
        <v>571</v>
      </c>
      <c r="C110">
        <v>69.7</v>
      </c>
      <c r="D110">
        <v>-33.778124999999989</v>
      </c>
    </row>
    <row r="111" spans="1:4" x14ac:dyDescent="0.35">
      <c r="A111" t="s">
        <v>293</v>
      </c>
      <c r="B111" t="s">
        <v>570</v>
      </c>
      <c r="C111">
        <v>105.05</v>
      </c>
      <c r="D111">
        <v>-33.97499999999998</v>
      </c>
    </row>
    <row r="112" spans="1:4" x14ac:dyDescent="0.35">
      <c r="A112" t="s">
        <v>483</v>
      </c>
      <c r="B112" t="s">
        <v>572</v>
      </c>
      <c r="C112">
        <v>139.9</v>
      </c>
      <c r="D112">
        <v>-34.028124999999989</v>
      </c>
    </row>
    <row r="113" spans="1:4" x14ac:dyDescent="0.35">
      <c r="A113" t="s">
        <v>284</v>
      </c>
      <c r="B113" t="s">
        <v>570</v>
      </c>
      <c r="C113">
        <v>104.65</v>
      </c>
      <c r="D113">
        <v>-34.374999999999972</v>
      </c>
    </row>
    <row r="114" spans="1:4" x14ac:dyDescent="0.35">
      <c r="A114" t="s">
        <v>373</v>
      </c>
      <c r="B114" t="s">
        <v>571</v>
      </c>
      <c r="C114">
        <v>68.55</v>
      </c>
      <c r="D114">
        <v>-34.928124999999994</v>
      </c>
    </row>
    <row r="115" spans="1:4" x14ac:dyDescent="0.35">
      <c r="A115" t="s">
        <v>149</v>
      </c>
      <c r="B115" t="s">
        <v>569</v>
      </c>
      <c r="C115">
        <v>122.45</v>
      </c>
      <c r="D115">
        <v>-37.178750000000022</v>
      </c>
    </row>
    <row r="116" spans="1:4" x14ac:dyDescent="0.35">
      <c r="A116" t="s">
        <v>277</v>
      </c>
      <c r="B116" t="s">
        <v>570</v>
      </c>
      <c r="C116">
        <v>101.65</v>
      </c>
      <c r="D116">
        <v>-37.374999999999972</v>
      </c>
    </row>
    <row r="117" spans="1:4" x14ac:dyDescent="0.35">
      <c r="A117" t="s">
        <v>283</v>
      </c>
      <c r="B117" t="s">
        <v>570</v>
      </c>
      <c r="C117">
        <v>101.45</v>
      </c>
      <c r="D117">
        <v>-37.574999999999974</v>
      </c>
    </row>
    <row r="118" spans="1:4" x14ac:dyDescent="0.35">
      <c r="A118" t="s">
        <v>282</v>
      </c>
      <c r="B118" t="s">
        <v>570</v>
      </c>
      <c r="C118">
        <v>101.35</v>
      </c>
      <c r="D118">
        <v>-37.674999999999983</v>
      </c>
    </row>
    <row r="119" spans="1:4" x14ac:dyDescent="0.35">
      <c r="A119" t="s">
        <v>514</v>
      </c>
      <c r="B119" t="s">
        <v>573</v>
      </c>
      <c r="C119">
        <v>157.35</v>
      </c>
      <c r="D119">
        <v>-37.768750000000011</v>
      </c>
    </row>
    <row r="120" spans="1:4" x14ac:dyDescent="0.35">
      <c r="A120" t="s">
        <v>297</v>
      </c>
      <c r="B120" t="s">
        <v>570</v>
      </c>
      <c r="C120">
        <v>100.45</v>
      </c>
      <c r="D120">
        <v>-38.574999999999974</v>
      </c>
    </row>
    <row r="121" spans="1:4" x14ac:dyDescent="0.35">
      <c r="A121" t="s">
        <v>285</v>
      </c>
      <c r="B121" t="s">
        <v>570</v>
      </c>
      <c r="C121">
        <v>100.05</v>
      </c>
      <c r="D121">
        <v>-38.97499999999998</v>
      </c>
    </row>
    <row r="122" spans="1:4" x14ac:dyDescent="0.35">
      <c r="A122" t="s">
        <v>378</v>
      </c>
      <c r="B122" t="s">
        <v>571</v>
      </c>
      <c r="C122">
        <v>63.9</v>
      </c>
      <c r="D122">
        <v>-39.578124999999993</v>
      </c>
    </row>
    <row r="123" spans="1:4" x14ac:dyDescent="0.35">
      <c r="A123" t="s">
        <v>296</v>
      </c>
      <c r="B123" t="s">
        <v>570</v>
      </c>
      <c r="C123">
        <v>99.2</v>
      </c>
      <c r="D123">
        <v>-39.824999999999974</v>
      </c>
    </row>
    <row r="124" spans="1:4" x14ac:dyDescent="0.35">
      <c r="A124" t="s">
        <v>481</v>
      </c>
      <c r="B124" t="s">
        <v>572</v>
      </c>
      <c r="C124">
        <v>133.5</v>
      </c>
      <c r="D124">
        <v>-40.428124999999994</v>
      </c>
    </row>
    <row r="125" spans="1:4" x14ac:dyDescent="0.35">
      <c r="A125" t="s">
        <v>482</v>
      </c>
      <c r="B125" t="s">
        <v>572</v>
      </c>
      <c r="C125">
        <v>133.44999999999999</v>
      </c>
      <c r="D125">
        <v>-40.478125000000006</v>
      </c>
    </row>
    <row r="126" spans="1:4" x14ac:dyDescent="0.35">
      <c r="A126" t="s">
        <v>392</v>
      </c>
      <c r="B126" t="s">
        <v>571</v>
      </c>
      <c r="C126">
        <v>62.35</v>
      </c>
      <c r="D126">
        <v>-41.12812499999999</v>
      </c>
    </row>
    <row r="127" spans="1:4" x14ac:dyDescent="0.35">
      <c r="A127" t="s">
        <v>147</v>
      </c>
      <c r="B127" t="s">
        <v>569</v>
      </c>
      <c r="C127">
        <v>118.5</v>
      </c>
      <c r="D127">
        <v>-41.128750000000025</v>
      </c>
    </row>
    <row r="128" spans="1:4" x14ac:dyDescent="0.35">
      <c r="A128" t="s">
        <v>301</v>
      </c>
      <c r="B128" t="s">
        <v>570</v>
      </c>
      <c r="C128">
        <v>96.95</v>
      </c>
      <c r="D128">
        <v>-42.074999999999974</v>
      </c>
    </row>
    <row r="129" spans="1:4" x14ac:dyDescent="0.35">
      <c r="A129" t="s">
        <v>27</v>
      </c>
      <c r="B129" t="s">
        <v>568</v>
      </c>
      <c r="C129">
        <v>242.85</v>
      </c>
      <c r="D129">
        <v>-42.078125000000028</v>
      </c>
    </row>
    <row r="130" spans="1:4" x14ac:dyDescent="0.35">
      <c r="A130" t="s">
        <v>512</v>
      </c>
      <c r="B130" t="s">
        <v>573</v>
      </c>
      <c r="C130">
        <v>151.85</v>
      </c>
      <c r="D130">
        <v>-43.268750000000011</v>
      </c>
    </row>
    <row r="131" spans="1:4" x14ac:dyDescent="0.35">
      <c r="A131" t="s">
        <v>299</v>
      </c>
      <c r="B131" t="s">
        <v>570</v>
      </c>
      <c r="C131">
        <v>95.75</v>
      </c>
      <c r="D131">
        <v>-43.274999999999977</v>
      </c>
    </row>
    <row r="132" spans="1:4" x14ac:dyDescent="0.35">
      <c r="A132" t="s">
        <v>518</v>
      </c>
      <c r="B132" t="s">
        <v>573</v>
      </c>
      <c r="C132">
        <v>151.80000000000001</v>
      </c>
      <c r="D132">
        <v>-43.318749999999994</v>
      </c>
    </row>
    <row r="133" spans="1:4" x14ac:dyDescent="0.35">
      <c r="A133" t="s">
        <v>294</v>
      </c>
      <c r="B133" t="s">
        <v>570</v>
      </c>
      <c r="C133">
        <v>95.35</v>
      </c>
      <c r="D133">
        <v>-43.674999999999983</v>
      </c>
    </row>
    <row r="134" spans="1:4" x14ac:dyDescent="0.35">
      <c r="A134" t="s">
        <v>18</v>
      </c>
      <c r="B134" t="s">
        <v>568</v>
      </c>
      <c r="C134">
        <v>239.95</v>
      </c>
      <c r="D134">
        <v>-44.978125000000034</v>
      </c>
    </row>
    <row r="135" spans="1:4" x14ac:dyDescent="0.35">
      <c r="A135" t="s">
        <v>17</v>
      </c>
      <c r="B135" t="s">
        <v>568</v>
      </c>
      <c r="C135">
        <v>239.8</v>
      </c>
      <c r="D135">
        <v>-45.128125000000011</v>
      </c>
    </row>
    <row r="136" spans="1:4" x14ac:dyDescent="0.35">
      <c r="A136" t="s">
        <v>400</v>
      </c>
      <c r="B136" t="s">
        <v>571</v>
      </c>
      <c r="C136">
        <v>58</v>
      </c>
      <c r="D136">
        <v>-45.478124999999991</v>
      </c>
    </row>
    <row r="137" spans="1:4" x14ac:dyDescent="0.35">
      <c r="A137" t="s">
        <v>172</v>
      </c>
      <c r="B137" t="s">
        <v>569</v>
      </c>
      <c r="C137">
        <v>113.8</v>
      </c>
      <c r="D137">
        <v>-45.828750000000028</v>
      </c>
    </row>
    <row r="138" spans="1:4" x14ac:dyDescent="0.35">
      <c r="A138" t="s">
        <v>302</v>
      </c>
      <c r="B138" t="s">
        <v>570</v>
      </c>
      <c r="C138">
        <v>92.95</v>
      </c>
      <c r="D138">
        <v>-46.074999999999974</v>
      </c>
    </row>
    <row r="139" spans="1:4" x14ac:dyDescent="0.35">
      <c r="A139" t="s">
        <v>515</v>
      </c>
      <c r="B139" t="s">
        <v>573</v>
      </c>
      <c r="C139">
        <v>148.65</v>
      </c>
      <c r="D139">
        <v>-46.46875</v>
      </c>
    </row>
    <row r="140" spans="1:4" x14ac:dyDescent="0.35">
      <c r="A140" t="s">
        <v>517</v>
      </c>
      <c r="B140" t="s">
        <v>573</v>
      </c>
      <c r="C140">
        <v>148.5</v>
      </c>
      <c r="D140">
        <v>-46.618750000000006</v>
      </c>
    </row>
    <row r="141" spans="1:4" x14ac:dyDescent="0.35">
      <c r="A141" t="s">
        <v>169</v>
      </c>
      <c r="B141" t="s">
        <v>569</v>
      </c>
      <c r="C141">
        <v>112.9</v>
      </c>
      <c r="D141">
        <v>-46.728750000000019</v>
      </c>
    </row>
    <row r="142" spans="1:4" x14ac:dyDescent="0.35">
      <c r="A142" t="s">
        <v>158</v>
      </c>
      <c r="B142" t="s">
        <v>569</v>
      </c>
      <c r="C142">
        <v>112.5</v>
      </c>
      <c r="D142">
        <v>-47.128750000000025</v>
      </c>
    </row>
    <row r="143" spans="1:4" x14ac:dyDescent="0.35">
      <c r="A143" t="s">
        <v>291</v>
      </c>
      <c r="B143" t="s">
        <v>570</v>
      </c>
      <c r="C143">
        <v>91.7</v>
      </c>
      <c r="D143">
        <v>-47.324999999999974</v>
      </c>
    </row>
    <row r="144" spans="1:4" x14ac:dyDescent="0.35">
      <c r="A144" t="s">
        <v>298</v>
      </c>
      <c r="B144" t="s">
        <v>570</v>
      </c>
      <c r="C144">
        <v>91.6</v>
      </c>
      <c r="D144">
        <v>-47.424999999999983</v>
      </c>
    </row>
    <row r="145" spans="1:4" x14ac:dyDescent="0.35">
      <c r="A145" t="s">
        <v>384</v>
      </c>
      <c r="B145" t="s">
        <v>571</v>
      </c>
      <c r="C145">
        <v>55.35</v>
      </c>
      <c r="D145">
        <v>-48.12812499999999</v>
      </c>
    </row>
    <row r="146" spans="1:4" x14ac:dyDescent="0.35">
      <c r="A146" t="s">
        <v>387</v>
      </c>
      <c r="B146" t="s">
        <v>571</v>
      </c>
      <c r="C146">
        <v>55.1</v>
      </c>
      <c r="D146">
        <v>-48.37812499999999</v>
      </c>
    </row>
    <row r="147" spans="1:4" x14ac:dyDescent="0.35">
      <c r="A147" t="s">
        <v>308</v>
      </c>
      <c r="B147" t="s">
        <v>570</v>
      </c>
      <c r="C147">
        <v>89.9</v>
      </c>
      <c r="D147">
        <v>-49.124999999999972</v>
      </c>
    </row>
    <row r="148" spans="1:4" x14ac:dyDescent="0.35">
      <c r="A148" t="s">
        <v>300</v>
      </c>
      <c r="B148" t="s">
        <v>570</v>
      </c>
      <c r="C148">
        <v>89.25</v>
      </c>
      <c r="D148">
        <v>-49.774999999999977</v>
      </c>
    </row>
    <row r="149" spans="1:4" x14ac:dyDescent="0.35">
      <c r="A149" t="s">
        <v>519</v>
      </c>
      <c r="B149" t="s">
        <v>573</v>
      </c>
      <c r="C149">
        <v>145.30000000000001</v>
      </c>
      <c r="D149">
        <v>-49.818749999999994</v>
      </c>
    </row>
    <row r="150" spans="1:4" x14ac:dyDescent="0.35">
      <c r="A150" t="s">
        <v>326</v>
      </c>
      <c r="B150" t="s">
        <v>570</v>
      </c>
      <c r="C150">
        <v>88.45</v>
      </c>
      <c r="D150">
        <v>-50.574999999999974</v>
      </c>
    </row>
    <row r="151" spans="1:4" x14ac:dyDescent="0.35">
      <c r="A151" t="s">
        <v>490</v>
      </c>
      <c r="B151" t="s">
        <v>572</v>
      </c>
      <c r="C151">
        <v>123.35</v>
      </c>
      <c r="D151">
        <v>-50.578125</v>
      </c>
    </row>
    <row r="152" spans="1:4" x14ac:dyDescent="0.35">
      <c r="A152" t="s">
        <v>306</v>
      </c>
      <c r="B152" t="s">
        <v>570</v>
      </c>
      <c r="C152">
        <v>88.4</v>
      </c>
      <c r="D152">
        <v>-50.624999999999972</v>
      </c>
    </row>
    <row r="153" spans="1:4" x14ac:dyDescent="0.35">
      <c r="A153" t="s">
        <v>178</v>
      </c>
      <c r="B153" t="s">
        <v>569</v>
      </c>
      <c r="C153">
        <v>108.7</v>
      </c>
      <c r="D153">
        <v>-50.928750000000022</v>
      </c>
    </row>
    <row r="154" spans="1:4" x14ac:dyDescent="0.35">
      <c r="A154" t="s">
        <v>295</v>
      </c>
      <c r="B154" t="s">
        <v>570</v>
      </c>
      <c r="C154">
        <v>88</v>
      </c>
      <c r="D154">
        <v>-51.024999999999977</v>
      </c>
    </row>
    <row r="155" spans="1:4" x14ac:dyDescent="0.35">
      <c r="A155" t="s">
        <v>313</v>
      </c>
      <c r="B155" t="s">
        <v>570</v>
      </c>
      <c r="C155">
        <v>87.8</v>
      </c>
      <c r="D155">
        <v>-51.22499999999998</v>
      </c>
    </row>
    <row r="156" spans="1:4" x14ac:dyDescent="0.35">
      <c r="A156" t="s">
        <v>375</v>
      </c>
      <c r="B156" t="s">
        <v>571</v>
      </c>
      <c r="C156">
        <v>51.95</v>
      </c>
      <c r="D156">
        <v>-51.528124999999989</v>
      </c>
    </row>
    <row r="157" spans="1:4" x14ac:dyDescent="0.35">
      <c r="A157" t="s">
        <v>522</v>
      </c>
      <c r="B157" t="s">
        <v>573</v>
      </c>
      <c r="C157">
        <v>143.5</v>
      </c>
      <c r="D157">
        <v>-51.618750000000006</v>
      </c>
    </row>
    <row r="158" spans="1:4" x14ac:dyDescent="0.35">
      <c r="A158" t="s">
        <v>290</v>
      </c>
      <c r="B158" t="s">
        <v>570</v>
      </c>
      <c r="C158">
        <v>87</v>
      </c>
      <c r="D158">
        <v>-52.024999999999977</v>
      </c>
    </row>
    <row r="159" spans="1:4" x14ac:dyDescent="0.35">
      <c r="A159" t="s">
        <v>292</v>
      </c>
      <c r="B159" t="s">
        <v>570</v>
      </c>
      <c r="C159">
        <v>86.75</v>
      </c>
      <c r="D159">
        <v>-52.274999999999977</v>
      </c>
    </row>
    <row r="160" spans="1:4" x14ac:dyDescent="0.35">
      <c r="A160" t="s">
        <v>22</v>
      </c>
      <c r="B160" t="s">
        <v>568</v>
      </c>
      <c r="C160">
        <v>232.65</v>
      </c>
      <c r="D160">
        <v>-52.278125000000017</v>
      </c>
    </row>
    <row r="161" spans="1:4" x14ac:dyDescent="0.35">
      <c r="A161" t="s">
        <v>516</v>
      </c>
      <c r="B161" t="s">
        <v>573</v>
      </c>
      <c r="C161">
        <v>142.80000000000001</v>
      </c>
      <c r="D161">
        <v>-52.318749999999994</v>
      </c>
    </row>
    <row r="162" spans="1:4" x14ac:dyDescent="0.35">
      <c r="A162" t="s">
        <v>29</v>
      </c>
      <c r="B162" t="s">
        <v>568</v>
      </c>
      <c r="C162">
        <v>232.5</v>
      </c>
      <c r="D162">
        <v>-52.428125000000023</v>
      </c>
    </row>
    <row r="163" spans="1:4" x14ac:dyDescent="0.35">
      <c r="A163" t="s">
        <v>161</v>
      </c>
      <c r="B163" t="s">
        <v>569</v>
      </c>
      <c r="C163">
        <v>107.2</v>
      </c>
      <c r="D163">
        <v>-52.428750000000022</v>
      </c>
    </row>
    <row r="164" spans="1:4" x14ac:dyDescent="0.35">
      <c r="A164" t="s">
        <v>388</v>
      </c>
      <c r="B164" t="s">
        <v>571</v>
      </c>
      <c r="C164">
        <v>50.9</v>
      </c>
      <c r="D164">
        <v>-52.578124999999993</v>
      </c>
    </row>
    <row r="165" spans="1:4" x14ac:dyDescent="0.35">
      <c r="A165" t="s">
        <v>304</v>
      </c>
      <c r="B165" t="s">
        <v>570</v>
      </c>
      <c r="C165">
        <v>86.4</v>
      </c>
      <c r="D165">
        <v>-52.624999999999972</v>
      </c>
    </row>
    <row r="166" spans="1:4" x14ac:dyDescent="0.35">
      <c r="A166" t="s">
        <v>303</v>
      </c>
      <c r="B166" t="s">
        <v>570</v>
      </c>
      <c r="C166">
        <v>85.8</v>
      </c>
      <c r="D166">
        <v>-53.22499999999998</v>
      </c>
    </row>
    <row r="167" spans="1:4" x14ac:dyDescent="0.35">
      <c r="A167" t="s">
        <v>525</v>
      </c>
      <c r="B167" t="s">
        <v>573</v>
      </c>
      <c r="C167">
        <v>140.85</v>
      </c>
      <c r="D167">
        <v>-54.268750000000011</v>
      </c>
    </row>
    <row r="168" spans="1:4" x14ac:dyDescent="0.35">
      <c r="A168" t="s">
        <v>167</v>
      </c>
      <c r="B168" t="s">
        <v>569</v>
      </c>
      <c r="C168">
        <v>105.05</v>
      </c>
      <c r="D168">
        <v>-54.578750000000028</v>
      </c>
    </row>
    <row r="169" spans="1:4" x14ac:dyDescent="0.35">
      <c r="A169" t="s">
        <v>492</v>
      </c>
      <c r="B169" t="s">
        <v>572</v>
      </c>
      <c r="C169">
        <v>119.2</v>
      </c>
      <c r="D169">
        <v>-54.728124999999991</v>
      </c>
    </row>
    <row r="170" spans="1:4" x14ac:dyDescent="0.35">
      <c r="A170" t="s">
        <v>278</v>
      </c>
      <c r="B170" t="s">
        <v>570</v>
      </c>
      <c r="C170">
        <v>84.05</v>
      </c>
      <c r="D170">
        <v>-54.97499999999998</v>
      </c>
    </row>
    <row r="171" spans="1:4" x14ac:dyDescent="0.35">
      <c r="A171" t="s">
        <v>25</v>
      </c>
      <c r="B171" t="s">
        <v>568</v>
      </c>
      <c r="C171">
        <v>229.75</v>
      </c>
      <c r="D171">
        <v>-55.178125000000023</v>
      </c>
    </row>
    <row r="172" spans="1:4" x14ac:dyDescent="0.35">
      <c r="A172" t="s">
        <v>486</v>
      </c>
      <c r="B172" t="s">
        <v>572</v>
      </c>
      <c r="C172">
        <v>117.05</v>
      </c>
      <c r="D172">
        <v>-56.878124999999997</v>
      </c>
    </row>
    <row r="173" spans="1:4" x14ac:dyDescent="0.35">
      <c r="A173" t="s">
        <v>399</v>
      </c>
      <c r="B173" t="s">
        <v>571</v>
      </c>
      <c r="C173">
        <v>46.1</v>
      </c>
      <c r="D173">
        <v>-57.37812499999999</v>
      </c>
    </row>
    <row r="174" spans="1:4" x14ac:dyDescent="0.35">
      <c r="A174" t="s">
        <v>305</v>
      </c>
      <c r="B174" t="s">
        <v>570</v>
      </c>
      <c r="C174">
        <v>81.45</v>
      </c>
      <c r="D174">
        <v>-57.574999999999974</v>
      </c>
    </row>
    <row r="175" spans="1:4" x14ac:dyDescent="0.35">
      <c r="A175" t="s">
        <v>23</v>
      </c>
      <c r="B175" t="s">
        <v>568</v>
      </c>
      <c r="C175">
        <v>227.05</v>
      </c>
      <c r="D175">
        <v>-57.878125000000011</v>
      </c>
    </row>
    <row r="176" spans="1:4" x14ac:dyDescent="0.35">
      <c r="A176" t="s">
        <v>393</v>
      </c>
      <c r="B176" t="s">
        <v>571</v>
      </c>
      <c r="C176">
        <v>45.4</v>
      </c>
      <c r="D176">
        <v>-58.078124999999993</v>
      </c>
    </row>
    <row r="177" spans="1:4" x14ac:dyDescent="0.35">
      <c r="A177" t="s">
        <v>390</v>
      </c>
      <c r="B177" t="s">
        <v>571</v>
      </c>
      <c r="C177">
        <v>44.5</v>
      </c>
      <c r="D177">
        <v>-58.978124999999991</v>
      </c>
    </row>
    <row r="178" spans="1:4" x14ac:dyDescent="0.35">
      <c r="A178" t="s">
        <v>314</v>
      </c>
      <c r="B178" t="s">
        <v>570</v>
      </c>
      <c r="C178">
        <v>79.650000000000006</v>
      </c>
      <c r="D178">
        <v>-59.374999999999972</v>
      </c>
    </row>
    <row r="179" spans="1:4" x14ac:dyDescent="0.35">
      <c r="A179" t="s">
        <v>310</v>
      </c>
      <c r="B179" t="s">
        <v>570</v>
      </c>
      <c r="C179">
        <v>78.849999999999994</v>
      </c>
      <c r="D179">
        <v>-60.174999999999983</v>
      </c>
    </row>
    <row r="180" spans="1:4" x14ac:dyDescent="0.35">
      <c r="A180" t="s">
        <v>311</v>
      </c>
      <c r="B180" t="s">
        <v>570</v>
      </c>
      <c r="C180">
        <v>78.55</v>
      </c>
      <c r="D180">
        <v>-60.47499999999998</v>
      </c>
    </row>
    <row r="181" spans="1:4" x14ac:dyDescent="0.35">
      <c r="A181" t="s">
        <v>493</v>
      </c>
      <c r="B181" t="s">
        <v>572</v>
      </c>
      <c r="C181">
        <v>113.4</v>
      </c>
      <c r="D181">
        <v>-60.528124999999989</v>
      </c>
    </row>
    <row r="182" spans="1:4" x14ac:dyDescent="0.35">
      <c r="A182" t="s">
        <v>174</v>
      </c>
      <c r="B182" t="s">
        <v>569</v>
      </c>
      <c r="C182">
        <v>99.05</v>
      </c>
      <c r="D182">
        <v>-60.578750000000028</v>
      </c>
    </row>
    <row r="183" spans="1:4" x14ac:dyDescent="0.35">
      <c r="A183" t="s">
        <v>406</v>
      </c>
      <c r="B183" t="s">
        <v>571</v>
      </c>
      <c r="C183">
        <v>42.75</v>
      </c>
      <c r="D183">
        <v>-60.728124999999991</v>
      </c>
    </row>
    <row r="184" spans="1:4" x14ac:dyDescent="0.35">
      <c r="A184" t="s">
        <v>494</v>
      </c>
      <c r="B184" t="s">
        <v>572</v>
      </c>
      <c r="C184">
        <v>112.8</v>
      </c>
      <c r="D184">
        <v>-61.128124999999997</v>
      </c>
    </row>
    <row r="185" spans="1:4" x14ac:dyDescent="0.35">
      <c r="A185" t="s">
        <v>160</v>
      </c>
      <c r="B185" t="s">
        <v>569</v>
      </c>
      <c r="C185">
        <v>98.5</v>
      </c>
      <c r="D185">
        <v>-61.128750000000025</v>
      </c>
    </row>
    <row r="186" spans="1:4" x14ac:dyDescent="0.35">
      <c r="A186" t="s">
        <v>391</v>
      </c>
      <c r="B186" t="s">
        <v>571</v>
      </c>
      <c r="C186">
        <v>42.3</v>
      </c>
      <c r="D186">
        <v>-61.178124999999994</v>
      </c>
    </row>
    <row r="187" spans="1:4" x14ac:dyDescent="0.35">
      <c r="A187" t="s">
        <v>156</v>
      </c>
      <c r="B187" t="s">
        <v>569</v>
      </c>
      <c r="C187">
        <v>98.35</v>
      </c>
      <c r="D187">
        <v>-61.278750000000031</v>
      </c>
    </row>
    <row r="188" spans="1:4" x14ac:dyDescent="0.35">
      <c r="A188" t="s">
        <v>520</v>
      </c>
      <c r="B188" t="s">
        <v>573</v>
      </c>
      <c r="C188">
        <v>133.75</v>
      </c>
      <c r="D188">
        <v>-61.368750000000006</v>
      </c>
    </row>
    <row r="189" spans="1:4" x14ac:dyDescent="0.35">
      <c r="A189" t="s">
        <v>467</v>
      </c>
      <c r="B189" t="s">
        <v>571</v>
      </c>
      <c r="C189">
        <v>42</v>
      </c>
      <c r="D189">
        <v>-61.478124999999991</v>
      </c>
    </row>
    <row r="190" spans="1:4" x14ac:dyDescent="0.35">
      <c r="A190" t="s">
        <v>491</v>
      </c>
      <c r="B190" t="s">
        <v>572</v>
      </c>
      <c r="C190">
        <v>111.45</v>
      </c>
      <c r="D190">
        <v>-62.478124999999991</v>
      </c>
    </row>
    <row r="191" spans="1:4" x14ac:dyDescent="0.35">
      <c r="A191" t="s">
        <v>69</v>
      </c>
      <c r="B191" t="s">
        <v>571</v>
      </c>
      <c r="C191">
        <v>40.65</v>
      </c>
      <c r="D191">
        <v>-62.828124999999993</v>
      </c>
    </row>
    <row r="192" spans="1:4" x14ac:dyDescent="0.35">
      <c r="A192" t="s">
        <v>168</v>
      </c>
      <c r="B192" t="s">
        <v>569</v>
      </c>
      <c r="C192">
        <v>96.3</v>
      </c>
      <c r="D192">
        <v>-63.328750000000028</v>
      </c>
    </row>
    <row r="193" spans="1:4" x14ac:dyDescent="0.35">
      <c r="A193" t="s">
        <v>488</v>
      </c>
      <c r="B193" t="s">
        <v>572</v>
      </c>
      <c r="C193">
        <v>110.3</v>
      </c>
      <c r="D193">
        <v>-63.628124999999997</v>
      </c>
    </row>
    <row r="194" spans="1:4" x14ac:dyDescent="0.35">
      <c r="A194" t="s">
        <v>394</v>
      </c>
      <c r="B194" t="s">
        <v>571</v>
      </c>
      <c r="C194">
        <v>39.549999999999997</v>
      </c>
      <c r="D194">
        <v>-63.928124999999994</v>
      </c>
    </row>
    <row r="195" spans="1:4" x14ac:dyDescent="0.35">
      <c r="A195" t="s">
        <v>309</v>
      </c>
      <c r="B195" t="s">
        <v>570</v>
      </c>
      <c r="C195">
        <v>74.849999999999994</v>
      </c>
      <c r="D195">
        <v>-64.174999999999983</v>
      </c>
    </row>
    <row r="196" spans="1:4" x14ac:dyDescent="0.35">
      <c r="A196" t="s">
        <v>521</v>
      </c>
      <c r="B196" t="s">
        <v>573</v>
      </c>
      <c r="C196">
        <v>130.85</v>
      </c>
      <c r="D196">
        <v>-64.268750000000011</v>
      </c>
    </row>
    <row r="197" spans="1:4" x14ac:dyDescent="0.35">
      <c r="A197" t="s">
        <v>403</v>
      </c>
      <c r="B197" t="s">
        <v>571</v>
      </c>
      <c r="C197">
        <v>38.15</v>
      </c>
      <c r="D197">
        <v>-65.328125</v>
      </c>
    </row>
    <row r="198" spans="1:4" x14ac:dyDescent="0.35">
      <c r="A198" t="s">
        <v>389</v>
      </c>
      <c r="B198" t="s">
        <v>571</v>
      </c>
      <c r="C198">
        <v>38.1</v>
      </c>
      <c r="D198">
        <v>-65.378124999999983</v>
      </c>
    </row>
    <row r="199" spans="1:4" x14ac:dyDescent="0.35">
      <c r="A199" t="s">
        <v>395</v>
      </c>
      <c r="B199" t="s">
        <v>571</v>
      </c>
      <c r="C199">
        <v>37.450000000000003</v>
      </c>
      <c r="D199">
        <v>-66.028124999999989</v>
      </c>
    </row>
    <row r="200" spans="1:4" x14ac:dyDescent="0.35">
      <c r="A200" t="s">
        <v>499</v>
      </c>
      <c r="B200" t="s">
        <v>572</v>
      </c>
      <c r="C200">
        <v>107.6</v>
      </c>
      <c r="D200">
        <v>-66.328125</v>
      </c>
    </row>
    <row r="201" spans="1:4" x14ac:dyDescent="0.35">
      <c r="A201" t="s">
        <v>30</v>
      </c>
      <c r="B201" t="s">
        <v>568</v>
      </c>
      <c r="C201">
        <v>217.85</v>
      </c>
      <c r="D201">
        <v>-67.078125000000028</v>
      </c>
    </row>
    <row r="202" spans="1:4" x14ac:dyDescent="0.35">
      <c r="A202" t="s">
        <v>323</v>
      </c>
      <c r="B202" t="s">
        <v>570</v>
      </c>
      <c r="C202">
        <v>71.599999999999994</v>
      </c>
      <c r="D202">
        <v>-67.424999999999983</v>
      </c>
    </row>
    <row r="203" spans="1:4" x14ac:dyDescent="0.35">
      <c r="A203" t="s">
        <v>397</v>
      </c>
      <c r="B203" t="s">
        <v>571</v>
      </c>
      <c r="C203">
        <v>35.85</v>
      </c>
      <c r="D203">
        <v>-67.628124999999983</v>
      </c>
    </row>
    <row r="204" spans="1:4" x14ac:dyDescent="0.35">
      <c r="A204" t="s">
        <v>507</v>
      </c>
      <c r="B204" t="s">
        <v>572</v>
      </c>
      <c r="C204">
        <v>106.2</v>
      </c>
      <c r="D204">
        <v>-67.728124999999991</v>
      </c>
    </row>
    <row r="205" spans="1:4" x14ac:dyDescent="0.35">
      <c r="A205" t="s">
        <v>398</v>
      </c>
      <c r="B205" t="s">
        <v>571</v>
      </c>
      <c r="C205">
        <v>35.35</v>
      </c>
      <c r="D205">
        <v>-68.128124999999983</v>
      </c>
    </row>
    <row r="206" spans="1:4" x14ac:dyDescent="0.35">
      <c r="A206" t="s">
        <v>170</v>
      </c>
      <c r="B206" t="s">
        <v>569</v>
      </c>
      <c r="C206">
        <v>91.35</v>
      </c>
      <c r="D206">
        <v>-68.278750000000031</v>
      </c>
    </row>
    <row r="207" spans="1:4" x14ac:dyDescent="0.35">
      <c r="A207" t="s">
        <v>489</v>
      </c>
      <c r="B207" t="s">
        <v>572</v>
      </c>
      <c r="C207">
        <v>104.8</v>
      </c>
      <c r="D207">
        <v>-69.128124999999997</v>
      </c>
    </row>
    <row r="208" spans="1:4" x14ac:dyDescent="0.35">
      <c r="A208" t="s">
        <v>166</v>
      </c>
      <c r="B208" t="s">
        <v>569</v>
      </c>
      <c r="C208">
        <v>90.05</v>
      </c>
      <c r="D208">
        <v>-69.578750000000028</v>
      </c>
    </row>
    <row r="209" spans="1:4" x14ac:dyDescent="0.35">
      <c r="A209" t="s">
        <v>485</v>
      </c>
      <c r="B209" t="s">
        <v>572</v>
      </c>
      <c r="C209">
        <v>103.7</v>
      </c>
      <c r="D209">
        <v>-70.228124999999991</v>
      </c>
    </row>
    <row r="210" spans="1:4" x14ac:dyDescent="0.35">
      <c r="A210" t="s">
        <v>28</v>
      </c>
      <c r="B210" t="s">
        <v>568</v>
      </c>
      <c r="C210">
        <v>214.6</v>
      </c>
      <c r="D210">
        <v>-70.328125000000028</v>
      </c>
    </row>
    <row r="211" spans="1:4" x14ac:dyDescent="0.35">
      <c r="A211" t="s">
        <v>535</v>
      </c>
      <c r="B211" t="s">
        <v>573</v>
      </c>
      <c r="C211">
        <v>124.6</v>
      </c>
      <c r="D211">
        <v>-70.518750000000011</v>
      </c>
    </row>
    <row r="212" spans="1:4" x14ac:dyDescent="0.35">
      <c r="A212" t="s">
        <v>159</v>
      </c>
      <c r="B212" t="s">
        <v>569</v>
      </c>
      <c r="C212">
        <v>88.3</v>
      </c>
      <c r="D212">
        <v>-71.328750000000028</v>
      </c>
    </row>
    <row r="213" spans="1:4" x14ac:dyDescent="0.35">
      <c r="A213" t="s">
        <v>175</v>
      </c>
      <c r="B213" t="s">
        <v>569</v>
      </c>
      <c r="C213">
        <v>88.1</v>
      </c>
      <c r="D213">
        <v>-71.528750000000031</v>
      </c>
    </row>
    <row r="214" spans="1:4" x14ac:dyDescent="0.35">
      <c r="A214" t="s">
        <v>524</v>
      </c>
      <c r="B214" t="s">
        <v>573</v>
      </c>
      <c r="C214">
        <v>123.45</v>
      </c>
      <c r="D214">
        <v>-71.668750000000003</v>
      </c>
    </row>
    <row r="215" spans="1:4" x14ac:dyDescent="0.35">
      <c r="A215" t="s">
        <v>412</v>
      </c>
      <c r="B215" t="s">
        <v>571</v>
      </c>
      <c r="C215">
        <v>31.45</v>
      </c>
      <c r="D215">
        <v>-72.028124999999989</v>
      </c>
    </row>
    <row r="216" spans="1:4" x14ac:dyDescent="0.35">
      <c r="A216" t="s">
        <v>307</v>
      </c>
      <c r="B216" t="s">
        <v>570</v>
      </c>
      <c r="C216">
        <v>66.25</v>
      </c>
      <c r="D216">
        <v>-72.774999999999977</v>
      </c>
    </row>
    <row r="217" spans="1:4" x14ac:dyDescent="0.35">
      <c r="A217" t="s">
        <v>415</v>
      </c>
      <c r="B217" t="s">
        <v>571</v>
      </c>
      <c r="C217">
        <v>30.549999999999997</v>
      </c>
      <c r="D217">
        <v>-72.928124999999994</v>
      </c>
    </row>
    <row r="218" spans="1:4" x14ac:dyDescent="0.35">
      <c r="A218" t="s">
        <v>484</v>
      </c>
      <c r="B218" t="s">
        <v>572</v>
      </c>
      <c r="C218">
        <v>101</v>
      </c>
      <c r="D218">
        <v>-72.928124999999994</v>
      </c>
    </row>
    <row r="219" spans="1:4" x14ac:dyDescent="0.35">
      <c r="A219" t="s">
        <v>317</v>
      </c>
      <c r="B219" t="s">
        <v>570</v>
      </c>
      <c r="C219">
        <v>66.05</v>
      </c>
      <c r="D219">
        <v>-72.97499999999998</v>
      </c>
    </row>
    <row r="220" spans="1:4" x14ac:dyDescent="0.35">
      <c r="A220" t="s">
        <v>318</v>
      </c>
      <c r="B220" t="s">
        <v>570</v>
      </c>
      <c r="C220">
        <v>64.95</v>
      </c>
      <c r="D220">
        <v>-74.074999999999974</v>
      </c>
    </row>
    <row r="221" spans="1:4" x14ac:dyDescent="0.35">
      <c r="A221" t="s">
        <v>164</v>
      </c>
      <c r="B221" t="s">
        <v>569</v>
      </c>
      <c r="C221">
        <v>85.05</v>
      </c>
      <c r="D221">
        <v>-74.578750000000028</v>
      </c>
    </row>
    <row r="222" spans="1:4" x14ac:dyDescent="0.35">
      <c r="A222" t="s">
        <v>396</v>
      </c>
      <c r="B222" t="s">
        <v>571</v>
      </c>
      <c r="C222">
        <v>28.4</v>
      </c>
      <c r="D222">
        <v>-75.078125</v>
      </c>
    </row>
    <row r="223" spans="1:4" x14ac:dyDescent="0.35">
      <c r="A223" t="s">
        <v>409</v>
      </c>
      <c r="B223" t="s">
        <v>571</v>
      </c>
      <c r="C223">
        <v>28.25</v>
      </c>
      <c r="D223">
        <v>-75.228124999999991</v>
      </c>
    </row>
    <row r="224" spans="1:4" x14ac:dyDescent="0.35">
      <c r="A224" t="s">
        <v>407</v>
      </c>
      <c r="B224" t="s">
        <v>571</v>
      </c>
      <c r="C224">
        <v>28</v>
      </c>
      <c r="D224">
        <v>-75.478124999999991</v>
      </c>
    </row>
    <row r="225" spans="1:4" x14ac:dyDescent="0.35">
      <c r="A225" t="s">
        <v>428</v>
      </c>
      <c r="B225" t="s">
        <v>571</v>
      </c>
      <c r="C225">
        <v>27.55</v>
      </c>
      <c r="D225">
        <v>-75.928124999999994</v>
      </c>
    </row>
    <row r="226" spans="1:4" x14ac:dyDescent="0.35">
      <c r="A226" t="s">
        <v>312</v>
      </c>
      <c r="B226" t="s">
        <v>570</v>
      </c>
      <c r="C226">
        <v>63</v>
      </c>
      <c r="D226">
        <v>-76.024999999999977</v>
      </c>
    </row>
    <row r="227" spans="1:4" x14ac:dyDescent="0.35">
      <c r="A227" t="s">
        <v>322</v>
      </c>
      <c r="B227" t="s">
        <v>570</v>
      </c>
      <c r="C227">
        <v>62.75</v>
      </c>
      <c r="D227">
        <v>-76.274999999999977</v>
      </c>
    </row>
    <row r="228" spans="1:4" x14ac:dyDescent="0.35">
      <c r="A228" t="s">
        <v>529</v>
      </c>
      <c r="B228" t="s">
        <v>573</v>
      </c>
      <c r="C228">
        <v>118.8</v>
      </c>
      <c r="D228">
        <v>-76.318750000000009</v>
      </c>
    </row>
    <row r="229" spans="1:4" x14ac:dyDescent="0.35">
      <c r="A229" t="s">
        <v>410</v>
      </c>
      <c r="B229" t="s">
        <v>571</v>
      </c>
      <c r="C229">
        <v>26.65</v>
      </c>
      <c r="D229">
        <v>-76.828125</v>
      </c>
    </row>
    <row r="230" spans="1:4" x14ac:dyDescent="0.35">
      <c r="A230" t="s">
        <v>162</v>
      </c>
      <c r="B230" t="s">
        <v>569</v>
      </c>
      <c r="C230">
        <v>82.55</v>
      </c>
      <c r="D230">
        <v>-77.078750000000028</v>
      </c>
    </row>
    <row r="231" spans="1:4" x14ac:dyDescent="0.35">
      <c r="A231" t="s">
        <v>411</v>
      </c>
      <c r="B231" t="s">
        <v>571</v>
      </c>
      <c r="C231">
        <v>26.25</v>
      </c>
      <c r="D231">
        <v>-77.228124999999991</v>
      </c>
    </row>
    <row r="232" spans="1:4" x14ac:dyDescent="0.35">
      <c r="A232" t="s">
        <v>331</v>
      </c>
      <c r="B232" t="s">
        <v>570</v>
      </c>
      <c r="C232">
        <v>61.2</v>
      </c>
      <c r="D232">
        <v>-77.824999999999974</v>
      </c>
    </row>
    <row r="233" spans="1:4" x14ac:dyDescent="0.35">
      <c r="A233" t="s">
        <v>163</v>
      </c>
      <c r="B233" t="s">
        <v>569</v>
      </c>
      <c r="C233">
        <v>81.8</v>
      </c>
      <c r="D233">
        <v>-77.828750000000028</v>
      </c>
    </row>
    <row r="234" spans="1:4" x14ac:dyDescent="0.35">
      <c r="A234" t="s">
        <v>501</v>
      </c>
      <c r="B234" t="s">
        <v>572</v>
      </c>
      <c r="C234">
        <v>96.05</v>
      </c>
      <c r="D234">
        <v>-77.878124999999997</v>
      </c>
    </row>
    <row r="235" spans="1:4" x14ac:dyDescent="0.35">
      <c r="A235" t="s">
        <v>468</v>
      </c>
      <c r="B235" t="s">
        <v>571</v>
      </c>
      <c r="C235">
        <v>25</v>
      </c>
      <c r="D235">
        <v>-78.478124999999991</v>
      </c>
    </row>
    <row r="236" spans="1:4" x14ac:dyDescent="0.35">
      <c r="A236" t="s">
        <v>173</v>
      </c>
      <c r="B236" t="s">
        <v>569</v>
      </c>
      <c r="C236">
        <v>80.900000000000006</v>
      </c>
      <c r="D236">
        <v>-78.728750000000019</v>
      </c>
    </row>
    <row r="237" spans="1:4" x14ac:dyDescent="0.35">
      <c r="A237" t="s">
        <v>422</v>
      </c>
      <c r="B237" t="s">
        <v>571</v>
      </c>
      <c r="C237">
        <v>24.6</v>
      </c>
      <c r="D237">
        <v>-78.878124999999983</v>
      </c>
    </row>
    <row r="238" spans="1:4" x14ac:dyDescent="0.35">
      <c r="A238" t="s">
        <v>541</v>
      </c>
      <c r="B238" t="s">
        <v>573</v>
      </c>
      <c r="C238">
        <v>116.05</v>
      </c>
      <c r="D238">
        <v>-79.068750000000009</v>
      </c>
    </row>
    <row r="239" spans="1:4" x14ac:dyDescent="0.35">
      <c r="A239" t="s">
        <v>405</v>
      </c>
      <c r="B239" t="s">
        <v>571</v>
      </c>
      <c r="C239">
        <v>24.35</v>
      </c>
      <c r="D239">
        <v>-79.128124999999983</v>
      </c>
    </row>
    <row r="240" spans="1:4" x14ac:dyDescent="0.35">
      <c r="A240" t="s">
        <v>190</v>
      </c>
      <c r="B240" t="s">
        <v>569</v>
      </c>
      <c r="C240">
        <v>80</v>
      </c>
      <c r="D240">
        <v>-79.628750000000025</v>
      </c>
    </row>
    <row r="241" spans="1:4" x14ac:dyDescent="0.35">
      <c r="A241" t="s">
        <v>165</v>
      </c>
      <c r="B241" t="s">
        <v>569</v>
      </c>
      <c r="C241">
        <v>79.3</v>
      </c>
      <c r="D241">
        <v>-80.328750000000028</v>
      </c>
    </row>
    <row r="242" spans="1:4" x14ac:dyDescent="0.35">
      <c r="A242" t="s">
        <v>433</v>
      </c>
      <c r="B242" t="s">
        <v>571</v>
      </c>
      <c r="C242">
        <v>22.3</v>
      </c>
      <c r="D242">
        <v>-81.178124999999994</v>
      </c>
    </row>
    <row r="243" spans="1:4" x14ac:dyDescent="0.35">
      <c r="A243" t="s">
        <v>495</v>
      </c>
      <c r="B243" t="s">
        <v>572</v>
      </c>
      <c r="C243">
        <v>91.8</v>
      </c>
      <c r="D243">
        <v>-82.128124999999997</v>
      </c>
    </row>
    <row r="244" spans="1:4" x14ac:dyDescent="0.35">
      <c r="A244" t="s">
        <v>177</v>
      </c>
      <c r="B244" t="s">
        <v>569</v>
      </c>
      <c r="C244">
        <v>76.75</v>
      </c>
      <c r="D244">
        <v>-82.878750000000025</v>
      </c>
    </row>
    <row r="245" spans="1:4" x14ac:dyDescent="0.35">
      <c r="A245" t="s">
        <v>181</v>
      </c>
      <c r="B245" t="s">
        <v>569</v>
      </c>
      <c r="C245">
        <v>76.55</v>
      </c>
      <c r="D245">
        <v>-83.078750000000028</v>
      </c>
    </row>
    <row r="246" spans="1:4" x14ac:dyDescent="0.35">
      <c r="A246" t="s">
        <v>319</v>
      </c>
      <c r="B246" t="s">
        <v>570</v>
      </c>
      <c r="C246">
        <v>55.8</v>
      </c>
      <c r="D246">
        <v>-83.22499999999998</v>
      </c>
    </row>
    <row r="247" spans="1:4" x14ac:dyDescent="0.35">
      <c r="A247" t="s">
        <v>503</v>
      </c>
      <c r="B247" t="s">
        <v>572</v>
      </c>
      <c r="C247">
        <v>90.65</v>
      </c>
      <c r="D247">
        <v>-83.278124999999989</v>
      </c>
    </row>
    <row r="248" spans="1:4" x14ac:dyDescent="0.35">
      <c r="A248" t="s">
        <v>487</v>
      </c>
      <c r="B248" t="s">
        <v>572</v>
      </c>
      <c r="C248">
        <v>90.25</v>
      </c>
      <c r="D248">
        <v>-83.678124999999994</v>
      </c>
    </row>
    <row r="249" spans="1:4" x14ac:dyDescent="0.35">
      <c r="A249" t="s">
        <v>171</v>
      </c>
      <c r="B249" t="s">
        <v>569</v>
      </c>
      <c r="C249">
        <v>75.900000000000006</v>
      </c>
      <c r="D249">
        <v>-83.728750000000019</v>
      </c>
    </row>
    <row r="250" spans="1:4" x14ac:dyDescent="0.35">
      <c r="A250" t="s">
        <v>419</v>
      </c>
      <c r="B250" t="s">
        <v>571</v>
      </c>
      <c r="C250">
        <v>18.899999999999999</v>
      </c>
      <c r="D250">
        <v>-84.578125</v>
      </c>
    </row>
    <row r="251" spans="1:4" x14ac:dyDescent="0.35">
      <c r="A251" t="s">
        <v>502</v>
      </c>
      <c r="B251" t="s">
        <v>572</v>
      </c>
      <c r="C251">
        <v>89.05</v>
      </c>
      <c r="D251">
        <v>-84.878124999999997</v>
      </c>
    </row>
    <row r="252" spans="1:4" x14ac:dyDescent="0.35">
      <c r="A252" t="s">
        <v>316</v>
      </c>
      <c r="B252" t="s">
        <v>570</v>
      </c>
      <c r="C252">
        <v>54.05</v>
      </c>
      <c r="D252">
        <v>-84.97499999999998</v>
      </c>
    </row>
    <row r="253" spans="1:4" x14ac:dyDescent="0.35">
      <c r="A253" t="s">
        <v>457</v>
      </c>
      <c r="B253" t="s">
        <v>571</v>
      </c>
      <c r="C253">
        <v>18.5</v>
      </c>
      <c r="D253">
        <v>-84.978124999999991</v>
      </c>
    </row>
    <row r="254" spans="1:4" x14ac:dyDescent="0.35">
      <c r="A254" t="s">
        <v>328</v>
      </c>
      <c r="B254" t="s">
        <v>570</v>
      </c>
      <c r="C254">
        <v>53.55</v>
      </c>
      <c r="D254">
        <v>-85.47499999999998</v>
      </c>
    </row>
    <row r="255" spans="1:4" x14ac:dyDescent="0.35">
      <c r="A255" t="s">
        <v>477</v>
      </c>
      <c r="B255" t="s">
        <v>571</v>
      </c>
      <c r="C255">
        <v>18</v>
      </c>
      <c r="D255">
        <v>-85.478124999999991</v>
      </c>
    </row>
    <row r="256" spans="1:4" x14ac:dyDescent="0.35">
      <c r="A256" t="s">
        <v>154</v>
      </c>
      <c r="B256" t="s">
        <v>569</v>
      </c>
      <c r="C256">
        <v>74.150000000000006</v>
      </c>
      <c r="D256">
        <v>-85.478750000000019</v>
      </c>
    </row>
    <row r="257" spans="1:4" x14ac:dyDescent="0.35">
      <c r="A257" t="s">
        <v>336</v>
      </c>
      <c r="B257" t="s">
        <v>570</v>
      </c>
      <c r="C257">
        <v>52.5</v>
      </c>
      <c r="D257">
        <v>-86.524999999999977</v>
      </c>
    </row>
    <row r="258" spans="1:4" x14ac:dyDescent="0.35">
      <c r="A258" t="s">
        <v>401</v>
      </c>
      <c r="B258" t="s">
        <v>571</v>
      </c>
      <c r="C258">
        <v>16.75</v>
      </c>
      <c r="D258">
        <v>-86.728124999999991</v>
      </c>
    </row>
    <row r="259" spans="1:4" x14ac:dyDescent="0.35">
      <c r="A259" t="s">
        <v>402</v>
      </c>
      <c r="B259" t="s">
        <v>571</v>
      </c>
      <c r="C259">
        <v>16.649999999999999</v>
      </c>
      <c r="D259">
        <v>-86.828125</v>
      </c>
    </row>
    <row r="260" spans="1:4" x14ac:dyDescent="0.35">
      <c r="A260" t="s">
        <v>408</v>
      </c>
      <c r="B260" t="s">
        <v>571</v>
      </c>
      <c r="C260">
        <v>16.55</v>
      </c>
      <c r="D260">
        <v>-86.928124999999994</v>
      </c>
    </row>
    <row r="261" spans="1:4" x14ac:dyDescent="0.35">
      <c r="A261" t="s">
        <v>441</v>
      </c>
      <c r="B261" t="s">
        <v>571</v>
      </c>
      <c r="C261">
        <v>15.95</v>
      </c>
      <c r="D261">
        <v>-87.528124999999989</v>
      </c>
    </row>
    <row r="262" spans="1:4" x14ac:dyDescent="0.35">
      <c r="A262" t="s">
        <v>404</v>
      </c>
      <c r="B262" t="s">
        <v>571</v>
      </c>
      <c r="C262">
        <v>15.8</v>
      </c>
      <c r="D262">
        <v>-87.678124999999994</v>
      </c>
    </row>
    <row r="263" spans="1:4" x14ac:dyDescent="0.35">
      <c r="A263" t="s">
        <v>539</v>
      </c>
      <c r="B263" t="s">
        <v>573</v>
      </c>
      <c r="C263">
        <v>107.4</v>
      </c>
      <c r="D263">
        <v>-87.71875</v>
      </c>
    </row>
    <row r="264" spans="1:4" x14ac:dyDescent="0.35">
      <c r="A264" t="s">
        <v>421</v>
      </c>
      <c r="B264" t="s">
        <v>571</v>
      </c>
      <c r="C264">
        <v>15.45</v>
      </c>
      <c r="D264">
        <v>-88.028124999999989</v>
      </c>
    </row>
    <row r="265" spans="1:4" x14ac:dyDescent="0.35">
      <c r="A265" t="s">
        <v>497</v>
      </c>
      <c r="B265" t="s">
        <v>572</v>
      </c>
      <c r="C265">
        <v>85.9</v>
      </c>
      <c r="D265">
        <v>-88.028124999999989</v>
      </c>
    </row>
    <row r="266" spans="1:4" x14ac:dyDescent="0.35">
      <c r="A266" t="s">
        <v>324</v>
      </c>
      <c r="B266" t="s">
        <v>570</v>
      </c>
      <c r="C266">
        <v>50.95</v>
      </c>
      <c r="D266">
        <v>-88.074999999999974</v>
      </c>
    </row>
    <row r="267" spans="1:4" x14ac:dyDescent="0.35">
      <c r="A267" t="s">
        <v>417</v>
      </c>
      <c r="B267" t="s">
        <v>571</v>
      </c>
      <c r="C267">
        <v>15.2</v>
      </c>
      <c r="D267">
        <v>-88.278124999999989</v>
      </c>
    </row>
    <row r="268" spans="1:4" x14ac:dyDescent="0.35">
      <c r="A268" t="s">
        <v>342</v>
      </c>
      <c r="B268" t="s">
        <v>570</v>
      </c>
      <c r="C268">
        <v>50.6</v>
      </c>
      <c r="D268">
        <v>-88.424999999999983</v>
      </c>
    </row>
    <row r="269" spans="1:4" x14ac:dyDescent="0.35">
      <c r="A269" t="s">
        <v>446</v>
      </c>
      <c r="B269" t="s">
        <v>571</v>
      </c>
      <c r="C269">
        <v>14.9</v>
      </c>
      <c r="D269">
        <v>-88.578124999999986</v>
      </c>
    </row>
    <row r="270" spans="1:4" x14ac:dyDescent="0.35">
      <c r="A270" t="s">
        <v>179</v>
      </c>
      <c r="B270" t="s">
        <v>569</v>
      </c>
      <c r="C270">
        <v>70.8</v>
      </c>
      <c r="D270">
        <v>-88.828750000000028</v>
      </c>
    </row>
    <row r="271" spans="1:4" x14ac:dyDescent="0.35">
      <c r="A271" t="s">
        <v>471</v>
      </c>
      <c r="B271" t="s">
        <v>571</v>
      </c>
      <c r="C271">
        <v>14.5</v>
      </c>
      <c r="D271">
        <v>-88.978124999999991</v>
      </c>
    </row>
    <row r="272" spans="1:4" x14ac:dyDescent="0.35">
      <c r="A272" t="s">
        <v>534</v>
      </c>
      <c r="B272" t="s">
        <v>573</v>
      </c>
      <c r="C272">
        <v>105.9</v>
      </c>
      <c r="D272">
        <v>-89.21875</v>
      </c>
    </row>
    <row r="273" spans="1:4" x14ac:dyDescent="0.35">
      <c r="A273" t="s">
        <v>354</v>
      </c>
      <c r="B273" t="s">
        <v>570</v>
      </c>
      <c r="C273">
        <v>49.8</v>
      </c>
      <c r="D273">
        <v>-89.22499999999998</v>
      </c>
    </row>
    <row r="274" spans="1:4" x14ac:dyDescent="0.35">
      <c r="A274" t="s">
        <v>430</v>
      </c>
      <c r="B274" t="s">
        <v>571</v>
      </c>
      <c r="C274">
        <v>14.1</v>
      </c>
      <c r="D274">
        <v>-89.378124999999997</v>
      </c>
    </row>
    <row r="275" spans="1:4" x14ac:dyDescent="0.35">
      <c r="A275" t="s">
        <v>440</v>
      </c>
      <c r="B275" t="s">
        <v>571</v>
      </c>
      <c r="C275">
        <v>14</v>
      </c>
      <c r="D275">
        <v>-89.478124999999991</v>
      </c>
    </row>
    <row r="276" spans="1:4" x14ac:dyDescent="0.35">
      <c r="A276" t="s">
        <v>496</v>
      </c>
      <c r="B276" t="s">
        <v>572</v>
      </c>
      <c r="C276">
        <v>84.45</v>
      </c>
      <c r="D276">
        <v>-89.478124999999991</v>
      </c>
    </row>
    <row r="277" spans="1:4" x14ac:dyDescent="0.35">
      <c r="A277" t="s">
        <v>451</v>
      </c>
      <c r="B277" t="s">
        <v>571</v>
      </c>
      <c r="C277">
        <v>13.05</v>
      </c>
      <c r="D277">
        <v>-90.428124999999994</v>
      </c>
    </row>
    <row r="278" spans="1:4" x14ac:dyDescent="0.35">
      <c r="A278" t="s">
        <v>341</v>
      </c>
      <c r="B278" t="s">
        <v>570</v>
      </c>
      <c r="C278">
        <v>48.3</v>
      </c>
      <c r="D278">
        <v>-90.72499999999998</v>
      </c>
    </row>
    <row r="279" spans="1:4" x14ac:dyDescent="0.35">
      <c r="A279" t="s">
        <v>527</v>
      </c>
      <c r="B279" t="s">
        <v>573</v>
      </c>
      <c r="C279">
        <v>104.35</v>
      </c>
      <c r="D279">
        <v>-90.768750000000011</v>
      </c>
    </row>
    <row r="280" spans="1:4" x14ac:dyDescent="0.35">
      <c r="A280" t="s">
        <v>431</v>
      </c>
      <c r="B280" t="s">
        <v>571</v>
      </c>
      <c r="C280">
        <v>12.55</v>
      </c>
      <c r="D280">
        <v>-90.928124999999994</v>
      </c>
    </row>
    <row r="281" spans="1:4" x14ac:dyDescent="0.35">
      <c r="A281" t="s">
        <v>334</v>
      </c>
      <c r="B281" t="s">
        <v>570</v>
      </c>
      <c r="C281">
        <v>48.05</v>
      </c>
      <c r="D281">
        <v>-90.97499999999998</v>
      </c>
    </row>
    <row r="282" spans="1:4" x14ac:dyDescent="0.35">
      <c r="A282" t="s">
        <v>506</v>
      </c>
      <c r="B282" t="s">
        <v>572</v>
      </c>
      <c r="C282">
        <v>82.8</v>
      </c>
      <c r="D282">
        <v>-91.128124999999997</v>
      </c>
    </row>
    <row r="283" spans="1:4" x14ac:dyDescent="0.35">
      <c r="A283" t="s">
        <v>540</v>
      </c>
      <c r="B283" t="s">
        <v>573</v>
      </c>
      <c r="C283">
        <v>103.95</v>
      </c>
      <c r="D283">
        <v>-91.168750000000003</v>
      </c>
    </row>
    <row r="284" spans="1:4" x14ac:dyDescent="0.35">
      <c r="A284" t="s">
        <v>176</v>
      </c>
      <c r="B284" t="s">
        <v>569</v>
      </c>
      <c r="C284">
        <v>68.349999999999994</v>
      </c>
      <c r="D284">
        <v>-91.278750000000031</v>
      </c>
    </row>
    <row r="285" spans="1:4" x14ac:dyDescent="0.35">
      <c r="A285" t="s">
        <v>418</v>
      </c>
      <c r="B285" t="s">
        <v>571</v>
      </c>
      <c r="C285">
        <v>12.15</v>
      </c>
      <c r="D285">
        <v>-91.328124999999986</v>
      </c>
    </row>
    <row r="286" spans="1:4" x14ac:dyDescent="0.35">
      <c r="A286" t="s">
        <v>31</v>
      </c>
      <c r="B286" t="s">
        <v>568</v>
      </c>
      <c r="C286">
        <v>193.15</v>
      </c>
      <c r="D286">
        <v>-91.778125000000017</v>
      </c>
    </row>
    <row r="287" spans="1:4" x14ac:dyDescent="0.35">
      <c r="A287" t="s">
        <v>432</v>
      </c>
      <c r="B287" t="s">
        <v>571</v>
      </c>
      <c r="C287">
        <v>11.25</v>
      </c>
      <c r="D287">
        <v>-92.228124999999991</v>
      </c>
    </row>
    <row r="288" spans="1:4" x14ac:dyDescent="0.35">
      <c r="A288" t="s">
        <v>180</v>
      </c>
      <c r="B288" t="s">
        <v>569</v>
      </c>
      <c r="C288">
        <v>67.400000000000006</v>
      </c>
      <c r="D288">
        <v>-92.228750000000019</v>
      </c>
    </row>
    <row r="289" spans="1:4" x14ac:dyDescent="0.35">
      <c r="A289" t="s">
        <v>500</v>
      </c>
      <c r="B289" t="s">
        <v>572</v>
      </c>
      <c r="C289">
        <v>81.599999999999994</v>
      </c>
      <c r="D289">
        <v>-92.328125</v>
      </c>
    </row>
    <row r="290" spans="1:4" x14ac:dyDescent="0.35">
      <c r="A290" t="s">
        <v>538</v>
      </c>
      <c r="B290" t="s">
        <v>573</v>
      </c>
      <c r="C290">
        <v>102.05</v>
      </c>
      <c r="D290">
        <v>-93.068750000000009</v>
      </c>
    </row>
    <row r="291" spans="1:4" x14ac:dyDescent="0.35">
      <c r="A291" t="s">
        <v>429</v>
      </c>
      <c r="B291" t="s">
        <v>571</v>
      </c>
      <c r="C291">
        <v>10.4</v>
      </c>
      <c r="D291">
        <v>-93.078124999999986</v>
      </c>
    </row>
    <row r="292" spans="1:4" x14ac:dyDescent="0.35">
      <c r="A292" t="s">
        <v>498</v>
      </c>
      <c r="B292" t="s">
        <v>572</v>
      </c>
      <c r="C292">
        <v>80.849999999999994</v>
      </c>
      <c r="D292">
        <v>-93.078125</v>
      </c>
    </row>
    <row r="293" spans="1:4" x14ac:dyDescent="0.35">
      <c r="A293" t="s">
        <v>329</v>
      </c>
      <c r="B293" t="s">
        <v>570</v>
      </c>
      <c r="C293">
        <v>45.9</v>
      </c>
      <c r="D293">
        <v>-93.124999999999972</v>
      </c>
    </row>
    <row r="294" spans="1:4" x14ac:dyDescent="0.35">
      <c r="A294" t="s">
        <v>447</v>
      </c>
      <c r="B294" t="s">
        <v>571</v>
      </c>
      <c r="C294">
        <v>10.3</v>
      </c>
      <c r="D294">
        <v>-93.178124999999994</v>
      </c>
    </row>
    <row r="295" spans="1:4" x14ac:dyDescent="0.35">
      <c r="A295" t="s">
        <v>413</v>
      </c>
      <c r="B295" t="s">
        <v>571</v>
      </c>
      <c r="C295">
        <v>10.199999999999999</v>
      </c>
      <c r="D295">
        <v>-93.278124999999989</v>
      </c>
    </row>
    <row r="296" spans="1:4" x14ac:dyDescent="0.35">
      <c r="A296" t="s">
        <v>526</v>
      </c>
      <c r="B296" t="s">
        <v>573</v>
      </c>
      <c r="C296">
        <v>101.55</v>
      </c>
      <c r="D296">
        <v>-93.568750000000009</v>
      </c>
    </row>
    <row r="297" spans="1:4" x14ac:dyDescent="0.35">
      <c r="A297" t="s">
        <v>340</v>
      </c>
      <c r="B297" t="s">
        <v>570</v>
      </c>
      <c r="C297">
        <v>45.35</v>
      </c>
      <c r="D297">
        <v>-93.674999999999983</v>
      </c>
    </row>
    <row r="298" spans="1:4" x14ac:dyDescent="0.35">
      <c r="A298" t="s">
        <v>414</v>
      </c>
      <c r="B298" t="s">
        <v>571</v>
      </c>
      <c r="C298">
        <v>9.5</v>
      </c>
      <c r="D298">
        <v>-93.978124999999991</v>
      </c>
    </row>
    <row r="299" spans="1:4" x14ac:dyDescent="0.35">
      <c r="A299" t="s">
        <v>470</v>
      </c>
      <c r="B299" t="s">
        <v>571</v>
      </c>
      <c r="C299">
        <v>9.5</v>
      </c>
      <c r="D299">
        <v>-93.978124999999991</v>
      </c>
    </row>
    <row r="300" spans="1:4" x14ac:dyDescent="0.35">
      <c r="A300" t="s">
        <v>420</v>
      </c>
      <c r="B300" t="s">
        <v>571</v>
      </c>
      <c r="C300">
        <v>9.25</v>
      </c>
      <c r="D300">
        <v>-94.228124999999991</v>
      </c>
    </row>
    <row r="301" spans="1:4" x14ac:dyDescent="0.35">
      <c r="A301" t="s">
        <v>437</v>
      </c>
      <c r="B301" t="s">
        <v>571</v>
      </c>
      <c r="C301">
        <v>8.8000000000000007</v>
      </c>
      <c r="D301">
        <v>-94.678124999999994</v>
      </c>
    </row>
    <row r="302" spans="1:4" x14ac:dyDescent="0.35">
      <c r="A302" t="s">
        <v>424</v>
      </c>
      <c r="B302" t="s">
        <v>571</v>
      </c>
      <c r="C302">
        <v>8.65</v>
      </c>
      <c r="D302">
        <v>-94.828124999999986</v>
      </c>
    </row>
    <row r="303" spans="1:4" x14ac:dyDescent="0.35">
      <c r="A303" t="s">
        <v>469</v>
      </c>
      <c r="B303" t="s">
        <v>571</v>
      </c>
      <c r="C303">
        <v>8.5</v>
      </c>
      <c r="D303">
        <v>-94.978124999999991</v>
      </c>
    </row>
    <row r="304" spans="1:4" x14ac:dyDescent="0.35">
      <c r="A304" t="s">
        <v>416</v>
      </c>
      <c r="B304" t="s">
        <v>571</v>
      </c>
      <c r="C304">
        <v>8.35</v>
      </c>
      <c r="D304">
        <v>-95.128124999999997</v>
      </c>
    </row>
    <row r="305" spans="1:4" x14ac:dyDescent="0.35">
      <c r="A305" t="s">
        <v>444</v>
      </c>
      <c r="B305" t="s">
        <v>571</v>
      </c>
      <c r="C305">
        <v>7.9</v>
      </c>
      <c r="D305">
        <v>-95.578124999999986</v>
      </c>
    </row>
    <row r="306" spans="1:4" x14ac:dyDescent="0.35">
      <c r="A306" t="s">
        <v>461</v>
      </c>
      <c r="B306" t="s">
        <v>571</v>
      </c>
      <c r="C306">
        <v>7.9</v>
      </c>
      <c r="D306">
        <v>-95.578124999999986</v>
      </c>
    </row>
    <row r="307" spans="1:4" x14ac:dyDescent="0.35">
      <c r="A307" t="s">
        <v>330</v>
      </c>
      <c r="B307" t="s">
        <v>570</v>
      </c>
      <c r="C307">
        <v>43.05</v>
      </c>
      <c r="D307">
        <v>-95.97499999999998</v>
      </c>
    </row>
    <row r="308" spans="1:4" x14ac:dyDescent="0.35">
      <c r="A308" t="s">
        <v>443</v>
      </c>
      <c r="B308" t="s">
        <v>571</v>
      </c>
      <c r="C308">
        <v>7.4</v>
      </c>
      <c r="D308">
        <v>-96.078124999999986</v>
      </c>
    </row>
    <row r="309" spans="1:4" x14ac:dyDescent="0.35">
      <c r="A309" t="s">
        <v>182</v>
      </c>
      <c r="B309" t="s">
        <v>569</v>
      </c>
      <c r="C309">
        <v>63.55</v>
      </c>
      <c r="D309">
        <v>-96.078750000000028</v>
      </c>
    </row>
    <row r="310" spans="1:4" x14ac:dyDescent="0.35">
      <c r="A310" t="s">
        <v>466</v>
      </c>
      <c r="B310" t="s">
        <v>571</v>
      </c>
      <c r="C310">
        <v>7.15</v>
      </c>
      <c r="D310">
        <v>-96.328124999999986</v>
      </c>
    </row>
    <row r="311" spans="1:4" x14ac:dyDescent="0.35">
      <c r="A311" t="s">
        <v>450</v>
      </c>
      <c r="B311" t="s">
        <v>571</v>
      </c>
      <c r="C311">
        <v>6.55</v>
      </c>
      <c r="D311">
        <v>-96.928124999999994</v>
      </c>
    </row>
    <row r="312" spans="1:4" x14ac:dyDescent="0.35">
      <c r="A312" t="s">
        <v>423</v>
      </c>
      <c r="B312" t="s">
        <v>571</v>
      </c>
      <c r="C312">
        <v>6.5</v>
      </c>
      <c r="D312">
        <v>-96.978124999999991</v>
      </c>
    </row>
    <row r="313" spans="1:4" x14ac:dyDescent="0.35">
      <c r="A313" t="s">
        <v>448</v>
      </c>
      <c r="B313" t="s">
        <v>571</v>
      </c>
      <c r="C313">
        <v>6.25</v>
      </c>
      <c r="D313">
        <v>-97.228124999999991</v>
      </c>
    </row>
    <row r="314" spans="1:4" x14ac:dyDescent="0.35">
      <c r="A314" t="s">
        <v>352</v>
      </c>
      <c r="B314" t="s">
        <v>570</v>
      </c>
      <c r="C314">
        <v>41.65</v>
      </c>
      <c r="D314">
        <v>-97.374999999999972</v>
      </c>
    </row>
    <row r="315" spans="1:4" x14ac:dyDescent="0.35">
      <c r="A315" t="s">
        <v>455</v>
      </c>
      <c r="B315" t="s">
        <v>571</v>
      </c>
      <c r="C315">
        <v>6.05</v>
      </c>
      <c r="D315">
        <v>-97.428124999999994</v>
      </c>
    </row>
    <row r="316" spans="1:4" x14ac:dyDescent="0.35">
      <c r="A316" t="s">
        <v>184</v>
      </c>
      <c r="B316" t="s">
        <v>569</v>
      </c>
      <c r="C316">
        <v>62.1</v>
      </c>
      <c r="D316">
        <v>-97.528750000000031</v>
      </c>
    </row>
    <row r="317" spans="1:4" x14ac:dyDescent="0.35">
      <c r="A317" t="s">
        <v>425</v>
      </c>
      <c r="B317" t="s">
        <v>571</v>
      </c>
      <c r="C317">
        <v>5.9</v>
      </c>
      <c r="D317">
        <v>-97.578124999999986</v>
      </c>
    </row>
    <row r="318" spans="1:4" x14ac:dyDescent="0.35">
      <c r="A318" t="s">
        <v>505</v>
      </c>
      <c r="B318" t="s">
        <v>572</v>
      </c>
      <c r="C318">
        <v>76.349999999999994</v>
      </c>
      <c r="D318">
        <v>-97.578125</v>
      </c>
    </row>
    <row r="319" spans="1:4" x14ac:dyDescent="0.35">
      <c r="A319" t="s">
        <v>186</v>
      </c>
      <c r="B319" t="s">
        <v>569</v>
      </c>
      <c r="C319">
        <v>62</v>
      </c>
      <c r="D319">
        <v>-97.628750000000025</v>
      </c>
    </row>
    <row r="320" spans="1:4" x14ac:dyDescent="0.35">
      <c r="A320" t="s">
        <v>426</v>
      </c>
      <c r="B320" t="s">
        <v>571</v>
      </c>
      <c r="C320">
        <v>5.7</v>
      </c>
      <c r="D320">
        <v>-97.778124999999989</v>
      </c>
    </row>
    <row r="321" spans="1:4" x14ac:dyDescent="0.35">
      <c r="A321" t="s">
        <v>464</v>
      </c>
      <c r="B321" t="s">
        <v>571</v>
      </c>
      <c r="C321">
        <v>5.7</v>
      </c>
      <c r="D321">
        <v>-97.778124999999989</v>
      </c>
    </row>
    <row r="322" spans="1:4" x14ac:dyDescent="0.35">
      <c r="A322" t="s">
        <v>427</v>
      </c>
      <c r="B322" t="s">
        <v>571</v>
      </c>
      <c r="C322">
        <v>5.6</v>
      </c>
      <c r="D322">
        <v>-97.878124999999997</v>
      </c>
    </row>
    <row r="323" spans="1:4" x14ac:dyDescent="0.35">
      <c r="A323" t="s">
        <v>454</v>
      </c>
      <c r="B323" t="s">
        <v>571</v>
      </c>
      <c r="C323">
        <v>5.6</v>
      </c>
      <c r="D323">
        <v>-97.878124999999997</v>
      </c>
    </row>
    <row r="324" spans="1:4" x14ac:dyDescent="0.35">
      <c r="A324" t="s">
        <v>533</v>
      </c>
      <c r="B324" t="s">
        <v>573</v>
      </c>
      <c r="C324">
        <v>96.95</v>
      </c>
      <c r="D324">
        <v>-98.168750000000003</v>
      </c>
    </row>
    <row r="325" spans="1:4" x14ac:dyDescent="0.35">
      <c r="A325" t="s">
        <v>434</v>
      </c>
      <c r="B325" t="s">
        <v>571</v>
      </c>
      <c r="C325">
        <v>5.2</v>
      </c>
      <c r="D325">
        <v>-98.278124999999989</v>
      </c>
    </row>
    <row r="326" spans="1:4" x14ac:dyDescent="0.35">
      <c r="A326" t="s">
        <v>32</v>
      </c>
      <c r="B326" t="s">
        <v>568</v>
      </c>
      <c r="C326">
        <v>186.65</v>
      </c>
      <c r="D326">
        <v>-98.278125000000017</v>
      </c>
    </row>
    <row r="327" spans="1:4" x14ac:dyDescent="0.35">
      <c r="A327" t="s">
        <v>459</v>
      </c>
      <c r="B327" t="s">
        <v>571</v>
      </c>
      <c r="C327">
        <v>4.95</v>
      </c>
      <c r="D327">
        <v>-98.528124999999989</v>
      </c>
    </row>
    <row r="328" spans="1:4" x14ac:dyDescent="0.35">
      <c r="A328" t="s">
        <v>453</v>
      </c>
      <c r="B328" t="s">
        <v>571</v>
      </c>
      <c r="C328">
        <v>4.8</v>
      </c>
      <c r="D328">
        <v>-98.678124999999994</v>
      </c>
    </row>
    <row r="329" spans="1:4" x14ac:dyDescent="0.35">
      <c r="A329" t="s">
        <v>537</v>
      </c>
      <c r="B329" t="s">
        <v>573</v>
      </c>
      <c r="C329">
        <v>96.4</v>
      </c>
      <c r="D329">
        <v>-98.71875</v>
      </c>
    </row>
    <row r="330" spans="1:4" x14ac:dyDescent="0.35">
      <c r="A330" t="s">
        <v>201</v>
      </c>
      <c r="B330" t="s">
        <v>569</v>
      </c>
      <c r="C330">
        <v>60.6</v>
      </c>
      <c r="D330">
        <v>-99.028750000000031</v>
      </c>
    </row>
    <row r="331" spans="1:4" x14ac:dyDescent="0.35">
      <c r="A331" t="s">
        <v>152</v>
      </c>
      <c r="B331" t="s">
        <v>569</v>
      </c>
      <c r="C331">
        <v>60.5</v>
      </c>
      <c r="D331">
        <v>-99.128750000000025</v>
      </c>
    </row>
    <row r="332" spans="1:4" x14ac:dyDescent="0.35">
      <c r="A332" t="s">
        <v>463</v>
      </c>
      <c r="B332" t="s">
        <v>571</v>
      </c>
      <c r="C332">
        <v>4.25</v>
      </c>
      <c r="D332">
        <v>-99.228124999999991</v>
      </c>
    </row>
    <row r="333" spans="1:4" x14ac:dyDescent="0.35">
      <c r="A333" t="s">
        <v>188</v>
      </c>
      <c r="B333" t="s">
        <v>569</v>
      </c>
      <c r="C333">
        <v>60.3</v>
      </c>
      <c r="D333">
        <v>-99.328750000000028</v>
      </c>
    </row>
    <row r="334" spans="1:4" x14ac:dyDescent="0.35">
      <c r="A334" t="s">
        <v>435</v>
      </c>
      <c r="B334" t="s">
        <v>571</v>
      </c>
      <c r="C334">
        <v>4</v>
      </c>
      <c r="D334">
        <v>-99.478124999999991</v>
      </c>
    </row>
    <row r="335" spans="1:4" x14ac:dyDescent="0.35">
      <c r="A335" t="s">
        <v>436</v>
      </c>
      <c r="B335" t="s">
        <v>571</v>
      </c>
      <c r="C335">
        <v>3.7</v>
      </c>
      <c r="D335">
        <v>-99.778124999999989</v>
      </c>
    </row>
    <row r="336" spans="1:4" x14ac:dyDescent="0.35">
      <c r="A336" t="s">
        <v>327</v>
      </c>
      <c r="B336" t="s">
        <v>570</v>
      </c>
      <c r="C336">
        <v>39.200000000000003</v>
      </c>
      <c r="D336">
        <v>-99.824999999999974</v>
      </c>
    </row>
    <row r="337" spans="1:4" x14ac:dyDescent="0.35">
      <c r="A337" t="s">
        <v>126</v>
      </c>
      <c r="B337" t="s">
        <v>571</v>
      </c>
      <c r="C337">
        <v>3.5</v>
      </c>
      <c r="D337">
        <v>-99.978124999999991</v>
      </c>
    </row>
    <row r="338" spans="1:4" x14ac:dyDescent="0.35">
      <c r="A338" t="s">
        <v>321</v>
      </c>
      <c r="B338" t="s">
        <v>570</v>
      </c>
      <c r="C338">
        <v>38.9</v>
      </c>
      <c r="D338">
        <v>-100.12499999999997</v>
      </c>
    </row>
    <row r="339" spans="1:4" x14ac:dyDescent="0.35">
      <c r="A339" t="s">
        <v>438</v>
      </c>
      <c r="B339" t="s">
        <v>571</v>
      </c>
      <c r="C339">
        <v>3.05</v>
      </c>
      <c r="D339">
        <v>-100.42812499999999</v>
      </c>
    </row>
    <row r="340" spans="1:4" x14ac:dyDescent="0.35">
      <c r="A340" t="s">
        <v>439</v>
      </c>
      <c r="B340" t="s">
        <v>571</v>
      </c>
      <c r="C340">
        <v>3</v>
      </c>
      <c r="D340">
        <v>-100.47812499999999</v>
      </c>
    </row>
    <row r="341" spans="1:4" x14ac:dyDescent="0.35">
      <c r="A341" t="s">
        <v>442</v>
      </c>
      <c r="B341" t="s">
        <v>571</v>
      </c>
      <c r="C341">
        <v>2.95</v>
      </c>
      <c r="D341">
        <v>-100.52812499999999</v>
      </c>
    </row>
    <row r="342" spans="1:4" x14ac:dyDescent="0.35">
      <c r="A342" t="s">
        <v>445</v>
      </c>
      <c r="B342" t="s">
        <v>571</v>
      </c>
      <c r="C342">
        <v>2.9</v>
      </c>
      <c r="D342">
        <v>-100.57812499999999</v>
      </c>
    </row>
    <row r="343" spans="1:4" x14ac:dyDescent="0.35">
      <c r="A343" t="s">
        <v>536</v>
      </c>
      <c r="B343" t="s">
        <v>573</v>
      </c>
      <c r="C343">
        <v>94.5</v>
      </c>
      <c r="D343">
        <v>-100.61875000000001</v>
      </c>
    </row>
    <row r="344" spans="1:4" x14ac:dyDescent="0.35">
      <c r="A344" t="s">
        <v>465</v>
      </c>
      <c r="B344" t="s">
        <v>571</v>
      </c>
      <c r="C344">
        <v>2.7</v>
      </c>
      <c r="D344">
        <v>-100.77812499999999</v>
      </c>
    </row>
    <row r="345" spans="1:4" x14ac:dyDescent="0.35">
      <c r="A345" t="s">
        <v>315</v>
      </c>
      <c r="B345" t="s">
        <v>570</v>
      </c>
      <c r="C345">
        <v>38.15</v>
      </c>
      <c r="D345">
        <v>-100.87499999999997</v>
      </c>
    </row>
    <row r="346" spans="1:4" x14ac:dyDescent="0.35">
      <c r="A346" t="s">
        <v>449</v>
      </c>
      <c r="B346" t="s">
        <v>571</v>
      </c>
      <c r="C346">
        <v>2.6</v>
      </c>
      <c r="D346">
        <v>-100.878125</v>
      </c>
    </row>
    <row r="347" spans="1:4" x14ac:dyDescent="0.35">
      <c r="A347" t="s">
        <v>456</v>
      </c>
      <c r="B347" t="s">
        <v>571</v>
      </c>
      <c r="C347">
        <v>2.5</v>
      </c>
      <c r="D347">
        <v>-100.97812499999999</v>
      </c>
    </row>
    <row r="348" spans="1:4" x14ac:dyDescent="0.35">
      <c r="A348" t="s">
        <v>462</v>
      </c>
      <c r="B348" t="s">
        <v>571</v>
      </c>
      <c r="C348">
        <v>2.2999999999999998</v>
      </c>
      <c r="D348">
        <v>-101.17812499999999</v>
      </c>
    </row>
    <row r="349" spans="1:4" x14ac:dyDescent="0.35">
      <c r="A349" t="s">
        <v>193</v>
      </c>
      <c r="B349" t="s">
        <v>570</v>
      </c>
      <c r="C349">
        <v>37.799999999999997</v>
      </c>
      <c r="D349">
        <v>-101.22499999999998</v>
      </c>
    </row>
    <row r="350" spans="1:4" x14ac:dyDescent="0.35">
      <c r="A350" t="s">
        <v>346</v>
      </c>
      <c r="B350" t="s">
        <v>570</v>
      </c>
      <c r="C350">
        <v>37.75</v>
      </c>
      <c r="D350">
        <v>-101.27499999999998</v>
      </c>
    </row>
    <row r="351" spans="1:4" x14ac:dyDescent="0.35">
      <c r="A351" t="s">
        <v>355</v>
      </c>
      <c r="B351" t="s">
        <v>570</v>
      </c>
      <c r="C351">
        <v>37.75</v>
      </c>
      <c r="D351">
        <v>-101.27499999999998</v>
      </c>
    </row>
    <row r="352" spans="1:4" x14ac:dyDescent="0.35">
      <c r="A352" t="s">
        <v>153</v>
      </c>
      <c r="B352" t="s">
        <v>569</v>
      </c>
      <c r="C352">
        <v>58.25</v>
      </c>
      <c r="D352">
        <v>-101.37875000000003</v>
      </c>
    </row>
    <row r="353" spans="1:4" x14ac:dyDescent="0.35">
      <c r="A353" t="s">
        <v>452</v>
      </c>
      <c r="B353" t="s">
        <v>571</v>
      </c>
      <c r="C353">
        <v>1.95</v>
      </c>
      <c r="D353">
        <v>-101.52812499999999</v>
      </c>
    </row>
    <row r="354" spans="1:4" x14ac:dyDescent="0.35">
      <c r="A354" t="s">
        <v>155</v>
      </c>
      <c r="B354" t="s">
        <v>569</v>
      </c>
      <c r="C354">
        <v>57.65</v>
      </c>
      <c r="D354">
        <v>-101.97875000000002</v>
      </c>
    </row>
    <row r="355" spans="1:4" x14ac:dyDescent="0.35">
      <c r="A355" t="s">
        <v>458</v>
      </c>
      <c r="B355" t="s">
        <v>571</v>
      </c>
      <c r="C355">
        <v>1.45</v>
      </c>
      <c r="D355">
        <v>-102.02812499999999</v>
      </c>
    </row>
    <row r="356" spans="1:4" x14ac:dyDescent="0.35">
      <c r="A356" t="s">
        <v>460</v>
      </c>
      <c r="B356" t="s">
        <v>571</v>
      </c>
      <c r="C356">
        <v>1.4</v>
      </c>
      <c r="D356">
        <v>-102.07812499999999</v>
      </c>
    </row>
    <row r="357" spans="1:4" x14ac:dyDescent="0.35">
      <c r="A357" t="s">
        <v>338</v>
      </c>
      <c r="B357" t="s">
        <v>570</v>
      </c>
      <c r="C357">
        <v>36.450000000000003</v>
      </c>
      <c r="D357">
        <v>-102.57499999999997</v>
      </c>
    </row>
    <row r="358" spans="1:4" x14ac:dyDescent="0.35">
      <c r="A358" t="s">
        <v>349</v>
      </c>
      <c r="B358" t="s">
        <v>570</v>
      </c>
      <c r="C358">
        <v>36.25</v>
      </c>
      <c r="D358">
        <v>-102.77499999999998</v>
      </c>
    </row>
    <row r="359" spans="1:4" x14ac:dyDescent="0.35">
      <c r="A359" t="s">
        <v>332</v>
      </c>
      <c r="B359" t="s">
        <v>570</v>
      </c>
      <c r="C359">
        <v>35.950000000000003</v>
      </c>
      <c r="D359">
        <v>-103.07499999999997</v>
      </c>
    </row>
    <row r="360" spans="1:4" x14ac:dyDescent="0.35">
      <c r="A360" t="s">
        <v>185</v>
      </c>
      <c r="B360" t="s">
        <v>569</v>
      </c>
      <c r="C360">
        <v>56.5</v>
      </c>
      <c r="D360">
        <v>-103.12875000000003</v>
      </c>
    </row>
    <row r="361" spans="1:4" x14ac:dyDescent="0.35">
      <c r="A361" t="s">
        <v>337</v>
      </c>
      <c r="B361" t="s">
        <v>570</v>
      </c>
      <c r="C361">
        <v>35.799999999999997</v>
      </c>
      <c r="D361">
        <v>-103.22499999999998</v>
      </c>
    </row>
    <row r="362" spans="1:4" x14ac:dyDescent="0.35">
      <c r="A362" t="s">
        <v>528</v>
      </c>
      <c r="B362" t="s">
        <v>573</v>
      </c>
      <c r="C362">
        <v>91.8</v>
      </c>
      <c r="D362">
        <v>-103.31875000000001</v>
      </c>
    </row>
    <row r="363" spans="1:4" x14ac:dyDescent="0.35">
      <c r="A363" t="s">
        <v>320</v>
      </c>
      <c r="B363" t="s">
        <v>570</v>
      </c>
      <c r="C363">
        <v>35.65</v>
      </c>
      <c r="D363">
        <v>-103.37499999999997</v>
      </c>
    </row>
    <row r="364" spans="1:4" x14ac:dyDescent="0.35">
      <c r="A364" t="s">
        <v>472</v>
      </c>
      <c r="B364" t="s">
        <v>571</v>
      </c>
      <c r="C364">
        <v>0</v>
      </c>
      <c r="D364">
        <v>-103.47812499999999</v>
      </c>
    </row>
    <row r="365" spans="1:4" x14ac:dyDescent="0.35">
      <c r="A365" t="s">
        <v>473</v>
      </c>
      <c r="B365" t="s">
        <v>571</v>
      </c>
      <c r="C365">
        <v>0</v>
      </c>
      <c r="D365">
        <v>-103.47812499999999</v>
      </c>
    </row>
    <row r="366" spans="1:4" x14ac:dyDescent="0.35">
      <c r="A366" t="s">
        <v>474</v>
      </c>
      <c r="B366" t="s">
        <v>571</v>
      </c>
      <c r="C366">
        <v>0</v>
      </c>
      <c r="D366">
        <v>-103.47812499999999</v>
      </c>
    </row>
    <row r="367" spans="1:4" x14ac:dyDescent="0.35">
      <c r="A367" t="s">
        <v>475</v>
      </c>
      <c r="B367" t="s">
        <v>571</v>
      </c>
      <c r="C367">
        <v>0</v>
      </c>
      <c r="D367">
        <v>-103.47812499999999</v>
      </c>
    </row>
    <row r="368" spans="1:4" x14ac:dyDescent="0.35">
      <c r="A368" t="s">
        <v>476</v>
      </c>
      <c r="B368" t="s">
        <v>571</v>
      </c>
      <c r="C368">
        <v>0</v>
      </c>
      <c r="D368">
        <v>-103.47812499999999</v>
      </c>
    </row>
    <row r="369" spans="1:4" x14ac:dyDescent="0.35">
      <c r="A369" t="s">
        <v>478</v>
      </c>
      <c r="B369" t="s">
        <v>571</v>
      </c>
      <c r="C369">
        <v>0</v>
      </c>
      <c r="D369">
        <v>-103.47812499999999</v>
      </c>
    </row>
    <row r="370" spans="1:4" x14ac:dyDescent="0.35">
      <c r="A370" t="s">
        <v>479</v>
      </c>
      <c r="B370" t="s">
        <v>571</v>
      </c>
      <c r="C370">
        <v>0</v>
      </c>
      <c r="D370">
        <v>-103.47812499999999</v>
      </c>
    </row>
    <row r="371" spans="1:4" x14ac:dyDescent="0.35">
      <c r="A371" t="s">
        <v>339</v>
      </c>
      <c r="B371" t="s">
        <v>570</v>
      </c>
      <c r="C371">
        <v>34.5</v>
      </c>
      <c r="D371">
        <v>-104.52499999999998</v>
      </c>
    </row>
    <row r="372" spans="1:4" x14ac:dyDescent="0.35">
      <c r="A372" t="s">
        <v>199</v>
      </c>
      <c r="B372" t="s">
        <v>569</v>
      </c>
      <c r="C372">
        <v>54.25</v>
      </c>
      <c r="D372">
        <v>-105.37875000000003</v>
      </c>
    </row>
    <row r="373" spans="1:4" x14ac:dyDescent="0.35">
      <c r="A373" t="s">
        <v>344</v>
      </c>
      <c r="B373" t="s">
        <v>570</v>
      </c>
      <c r="C373">
        <v>33.200000000000003</v>
      </c>
      <c r="D373">
        <v>-105.82499999999997</v>
      </c>
    </row>
    <row r="374" spans="1:4" x14ac:dyDescent="0.35">
      <c r="A374" t="s">
        <v>157</v>
      </c>
      <c r="B374" t="s">
        <v>569</v>
      </c>
      <c r="C374">
        <v>53.75</v>
      </c>
      <c r="D374">
        <v>-105.87875000000003</v>
      </c>
    </row>
    <row r="375" spans="1:4" x14ac:dyDescent="0.35">
      <c r="A375" t="s">
        <v>325</v>
      </c>
      <c r="B375" t="s">
        <v>570</v>
      </c>
      <c r="C375">
        <v>33.049999999999997</v>
      </c>
      <c r="D375">
        <v>-105.97499999999998</v>
      </c>
    </row>
    <row r="376" spans="1:4" x14ac:dyDescent="0.35">
      <c r="A376" t="s">
        <v>229</v>
      </c>
      <c r="B376" t="s">
        <v>569</v>
      </c>
      <c r="C376">
        <v>53.5</v>
      </c>
      <c r="D376">
        <v>-106.12875000000003</v>
      </c>
    </row>
    <row r="377" spans="1:4" x14ac:dyDescent="0.35">
      <c r="A377" t="s">
        <v>509</v>
      </c>
      <c r="B377" t="s">
        <v>572</v>
      </c>
      <c r="C377">
        <v>67.650000000000006</v>
      </c>
      <c r="D377">
        <v>-106.27812499999999</v>
      </c>
    </row>
    <row r="378" spans="1:4" x14ac:dyDescent="0.35">
      <c r="A378" t="s">
        <v>202</v>
      </c>
      <c r="B378" t="s">
        <v>569</v>
      </c>
      <c r="C378">
        <v>53.2</v>
      </c>
      <c r="D378">
        <v>-106.42875000000002</v>
      </c>
    </row>
    <row r="379" spans="1:4" x14ac:dyDescent="0.35">
      <c r="A379" t="s">
        <v>504</v>
      </c>
      <c r="B379" t="s">
        <v>572</v>
      </c>
      <c r="C379">
        <v>67.25</v>
      </c>
      <c r="D379">
        <v>-106.67812499999999</v>
      </c>
    </row>
    <row r="380" spans="1:4" x14ac:dyDescent="0.35">
      <c r="A380" t="s">
        <v>508</v>
      </c>
      <c r="B380" t="s">
        <v>572</v>
      </c>
      <c r="C380">
        <v>65.849999999999994</v>
      </c>
      <c r="D380">
        <v>-108.078125</v>
      </c>
    </row>
    <row r="381" spans="1:4" x14ac:dyDescent="0.35">
      <c r="A381" t="s">
        <v>203</v>
      </c>
      <c r="B381" t="s">
        <v>569</v>
      </c>
      <c r="C381">
        <v>51.4</v>
      </c>
      <c r="D381">
        <v>-108.22875000000002</v>
      </c>
    </row>
    <row r="382" spans="1:4" x14ac:dyDescent="0.35">
      <c r="A382" t="s">
        <v>511</v>
      </c>
      <c r="B382" t="s">
        <v>572</v>
      </c>
      <c r="C382">
        <v>64.849999999999994</v>
      </c>
      <c r="D382">
        <v>-109.078125</v>
      </c>
    </row>
    <row r="383" spans="1:4" x14ac:dyDescent="0.35">
      <c r="A383" t="s">
        <v>191</v>
      </c>
      <c r="B383" t="s">
        <v>569</v>
      </c>
      <c r="C383">
        <v>49.5</v>
      </c>
      <c r="D383">
        <v>-110.12875000000003</v>
      </c>
    </row>
    <row r="384" spans="1:4" x14ac:dyDescent="0.35">
      <c r="A384" t="s">
        <v>510</v>
      </c>
      <c r="B384" t="s">
        <v>572</v>
      </c>
      <c r="C384">
        <v>63.3</v>
      </c>
      <c r="D384">
        <v>-110.628125</v>
      </c>
    </row>
    <row r="385" spans="1:4" x14ac:dyDescent="0.35">
      <c r="A385" t="s">
        <v>357</v>
      </c>
      <c r="B385" t="s">
        <v>570</v>
      </c>
      <c r="C385">
        <v>27.6</v>
      </c>
      <c r="D385">
        <v>-111.42499999999998</v>
      </c>
    </row>
    <row r="386" spans="1:4" x14ac:dyDescent="0.35">
      <c r="A386" t="s">
        <v>358</v>
      </c>
      <c r="B386" t="s">
        <v>570</v>
      </c>
      <c r="C386">
        <v>26.75</v>
      </c>
      <c r="D386">
        <v>-112.27499999999998</v>
      </c>
    </row>
    <row r="387" spans="1:4" x14ac:dyDescent="0.35">
      <c r="A387" t="s">
        <v>333</v>
      </c>
      <c r="B387" t="s">
        <v>570</v>
      </c>
      <c r="C387">
        <v>26.6</v>
      </c>
      <c r="D387">
        <v>-112.42499999999998</v>
      </c>
    </row>
    <row r="388" spans="1:4" x14ac:dyDescent="0.35">
      <c r="A388" t="s">
        <v>335</v>
      </c>
      <c r="B388" t="s">
        <v>570</v>
      </c>
      <c r="C388">
        <v>26.05</v>
      </c>
      <c r="D388">
        <v>-112.97499999999998</v>
      </c>
    </row>
    <row r="389" spans="1:4" x14ac:dyDescent="0.35">
      <c r="A389" t="s">
        <v>189</v>
      </c>
      <c r="B389" t="s">
        <v>569</v>
      </c>
      <c r="C389">
        <v>45.45</v>
      </c>
      <c r="D389">
        <v>-114.17875000000002</v>
      </c>
    </row>
    <row r="390" spans="1:4" x14ac:dyDescent="0.35">
      <c r="A390" t="s">
        <v>205</v>
      </c>
      <c r="B390" t="s">
        <v>569</v>
      </c>
      <c r="C390">
        <v>44.65</v>
      </c>
      <c r="D390">
        <v>-114.97875000000002</v>
      </c>
    </row>
    <row r="391" spans="1:4" x14ac:dyDescent="0.35">
      <c r="A391" t="s">
        <v>195</v>
      </c>
      <c r="B391" t="s">
        <v>569</v>
      </c>
      <c r="C391">
        <v>44.1</v>
      </c>
      <c r="D391">
        <v>-115.52875000000003</v>
      </c>
    </row>
    <row r="392" spans="1:4" x14ac:dyDescent="0.35">
      <c r="A392" t="s">
        <v>343</v>
      </c>
      <c r="B392" t="s">
        <v>570</v>
      </c>
      <c r="C392">
        <v>23.05</v>
      </c>
      <c r="D392">
        <v>-115.97499999999998</v>
      </c>
    </row>
    <row r="393" spans="1:4" x14ac:dyDescent="0.35">
      <c r="A393" t="s">
        <v>361</v>
      </c>
      <c r="B393" t="s">
        <v>570</v>
      </c>
      <c r="C393">
        <v>22.65</v>
      </c>
      <c r="D393">
        <v>-116.37499999999997</v>
      </c>
    </row>
    <row r="394" spans="1:4" x14ac:dyDescent="0.35">
      <c r="A394" t="s">
        <v>356</v>
      </c>
      <c r="B394" t="s">
        <v>570</v>
      </c>
      <c r="C394">
        <v>22.3</v>
      </c>
      <c r="D394">
        <v>-116.72499999999998</v>
      </c>
    </row>
    <row r="395" spans="1:4" x14ac:dyDescent="0.35">
      <c r="A395" t="s">
        <v>192</v>
      </c>
      <c r="B395" t="s">
        <v>569</v>
      </c>
      <c r="C395">
        <v>42.1</v>
      </c>
      <c r="D395">
        <v>-117.52875000000003</v>
      </c>
    </row>
    <row r="396" spans="1:4" x14ac:dyDescent="0.35">
      <c r="A396" t="s">
        <v>543</v>
      </c>
      <c r="B396" t="s">
        <v>573</v>
      </c>
      <c r="C396">
        <v>77.05</v>
      </c>
      <c r="D396">
        <v>-118.06875000000001</v>
      </c>
    </row>
    <row r="397" spans="1:4" x14ac:dyDescent="0.35">
      <c r="A397" t="s">
        <v>345</v>
      </c>
      <c r="B397" t="s">
        <v>570</v>
      </c>
      <c r="C397">
        <v>20.65</v>
      </c>
      <c r="D397">
        <v>-118.37499999999997</v>
      </c>
    </row>
    <row r="398" spans="1:4" x14ac:dyDescent="0.35">
      <c r="A398" t="s">
        <v>348</v>
      </c>
      <c r="B398" t="s">
        <v>570</v>
      </c>
      <c r="C398">
        <v>18.8</v>
      </c>
      <c r="D398">
        <v>-120.22499999999998</v>
      </c>
    </row>
    <row r="399" spans="1:4" x14ac:dyDescent="0.35">
      <c r="A399" t="s">
        <v>200</v>
      </c>
      <c r="B399" t="s">
        <v>569</v>
      </c>
      <c r="C399">
        <v>38.85</v>
      </c>
      <c r="D399">
        <v>-120.77875000000003</v>
      </c>
    </row>
    <row r="400" spans="1:4" x14ac:dyDescent="0.35">
      <c r="A400" t="s">
        <v>351</v>
      </c>
      <c r="B400" t="s">
        <v>570</v>
      </c>
      <c r="C400">
        <v>18.05</v>
      </c>
      <c r="D400">
        <v>-120.97499999999998</v>
      </c>
    </row>
    <row r="401" spans="1:4" x14ac:dyDescent="0.35">
      <c r="A401" t="s">
        <v>183</v>
      </c>
      <c r="B401" t="s">
        <v>569</v>
      </c>
      <c r="C401">
        <v>38.200000000000003</v>
      </c>
      <c r="D401">
        <v>-121.42875000000002</v>
      </c>
    </row>
    <row r="402" spans="1:4" x14ac:dyDescent="0.35">
      <c r="A402" t="s">
        <v>193</v>
      </c>
      <c r="B402" t="s">
        <v>569</v>
      </c>
      <c r="C402">
        <v>37.799999999999997</v>
      </c>
      <c r="D402">
        <v>-121.82875000000003</v>
      </c>
    </row>
    <row r="403" spans="1:4" x14ac:dyDescent="0.35">
      <c r="A403" t="s">
        <v>549</v>
      </c>
      <c r="B403" t="s">
        <v>573</v>
      </c>
      <c r="C403">
        <v>73</v>
      </c>
      <c r="D403">
        <v>-122.11875000000001</v>
      </c>
    </row>
    <row r="404" spans="1:4" x14ac:dyDescent="0.35">
      <c r="A404" t="s">
        <v>187</v>
      </c>
      <c r="B404" t="s">
        <v>569</v>
      </c>
      <c r="C404">
        <v>37.299999999999997</v>
      </c>
      <c r="D404">
        <v>-122.32875000000003</v>
      </c>
    </row>
    <row r="405" spans="1:4" x14ac:dyDescent="0.35">
      <c r="A405" t="s">
        <v>347</v>
      </c>
      <c r="B405" t="s">
        <v>570</v>
      </c>
      <c r="C405">
        <v>15.35</v>
      </c>
      <c r="D405">
        <v>-123.67499999999998</v>
      </c>
    </row>
    <row r="406" spans="1:4" x14ac:dyDescent="0.35">
      <c r="A406" t="s">
        <v>350</v>
      </c>
      <c r="B406" t="s">
        <v>570</v>
      </c>
      <c r="C406">
        <v>15.25</v>
      </c>
      <c r="D406">
        <v>-123.77499999999998</v>
      </c>
    </row>
    <row r="407" spans="1:4" x14ac:dyDescent="0.35">
      <c r="A407" t="s">
        <v>230</v>
      </c>
      <c r="B407" t="s">
        <v>569</v>
      </c>
      <c r="C407">
        <v>35.5</v>
      </c>
      <c r="D407">
        <v>-124.12875000000003</v>
      </c>
    </row>
    <row r="408" spans="1:4" x14ac:dyDescent="0.35">
      <c r="A408" t="s">
        <v>353</v>
      </c>
      <c r="B408" t="s">
        <v>570</v>
      </c>
      <c r="C408">
        <v>14.05</v>
      </c>
      <c r="D408">
        <v>-124.97499999999998</v>
      </c>
    </row>
    <row r="409" spans="1:4" x14ac:dyDescent="0.35">
      <c r="A409" t="s">
        <v>207</v>
      </c>
      <c r="B409" t="s">
        <v>569</v>
      </c>
      <c r="C409">
        <v>33.049999999999997</v>
      </c>
      <c r="D409">
        <v>-126.57875000000003</v>
      </c>
    </row>
    <row r="410" spans="1:4" x14ac:dyDescent="0.35">
      <c r="A410" t="s">
        <v>359</v>
      </c>
      <c r="B410" t="s">
        <v>570</v>
      </c>
      <c r="C410">
        <v>12.05</v>
      </c>
      <c r="D410">
        <v>-126.97499999999998</v>
      </c>
    </row>
    <row r="411" spans="1:4" x14ac:dyDescent="0.35">
      <c r="A411" t="s">
        <v>360</v>
      </c>
      <c r="B411" t="s">
        <v>570</v>
      </c>
      <c r="C411">
        <v>11.8</v>
      </c>
      <c r="D411">
        <v>-127.22499999999998</v>
      </c>
    </row>
    <row r="412" spans="1:4" x14ac:dyDescent="0.35">
      <c r="A412" t="s">
        <v>532</v>
      </c>
      <c r="B412" t="s">
        <v>573</v>
      </c>
      <c r="C412">
        <v>65.650000000000006</v>
      </c>
      <c r="D412">
        <v>-129.46875</v>
      </c>
    </row>
    <row r="413" spans="1:4" x14ac:dyDescent="0.35">
      <c r="A413" t="s">
        <v>214</v>
      </c>
      <c r="B413" t="s">
        <v>569</v>
      </c>
      <c r="C413">
        <v>29.65</v>
      </c>
      <c r="D413">
        <v>-129.97875000000002</v>
      </c>
    </row>
    <row r="414" spans="1:4" x14ac:dyDescent="0.35">
      <c r="A414" t="s">
        <v>523</v>
      </c>
      <c r="B414" t="s">
        <v>573</v>
      </c>
      <c r="C414">
        <v>63.75</v>
      </c>
      <c r="D414">
        <v>-131.36875000000001</v>
      </c>
    </row>
    <row r="415" spans="1:4" x14ac:dyDescent="0.35">
      <c r="A415" t="s">
        <v>217</v>
      </c>
      <c r="B415" t="s">
        <v>569</v>
      </c>
      <c r="C415">
        <v>25.6</v>
      </c>
      <c r="D415">
        <v>-134.02875000000003</v>
      </c>
    </row>
    <row r="416" spans="1:4" x14ac:dyDescent="0.35">
      <c r="A416" t="s">
        <v>530</v>
      </c>
      <c r="B416" t="s">
        <v>573</v>
      </c>
      <c r="C416">
        <v>60.6</v>
      </c>
      <c r="D416">
        <v>-134.51875000000001</v>
      </c>
    </row>
    <row r="417" spans="1:4" x14ac:dyDescent="0.35">
      <c r="A417" t="s">
        <v>218</v>
      </c>
      <c r="B417" t="s">
        <v>569</v>
      </c>
      <c r="C417">
        <v>24.9</v>
      </c>
      <c r="D417">
        <v>-134.72875000000002</v>
      </c>
    </row>
    <row r="418" spans="1:4" x14ac:dyDescent="0.35">
      <c r="A418" t="s">
        <v>531</v>
      </c>
      <c r="B418" t="s">
        <v>573</v>
      </c>
      <c r="C418">
        <v>59.8</v>
      </c>
      <c r="D418">
        <v>-135.31875000000002</v>
      </c>
    </row>
    <row r="419" spans="1:4" x14ac:dyDescent="0.35">
      <c r="A419" t="s">
        <v>194</v>
      </c>
      <c r="B419" t="s">
        <v>569</v>
      </c>
      <c r="C419">
        <v>22.65</v>
      </c>
      <c r="D419">
        <v>-136.97875000000002</v>
      </c>
    </row>
    <row r="420" spans="1:4" x14ac:dyDescent="0.35">
      <c r="A420" t="s">
        <v>204</v>
      </c>
      <c r="B420" t="s">
        <v>569</v>
      </c>
      <c r="C420">
        <v>22.3</v>
      </c>
      <c r="D420">
        <v>-137.32875000000001</v>
      </c>
    </row>
    <row r="421" spans="1:4" x14ac:dyDescent="0.35">
      <c r="A421" t="s">
        <v>196</v>
      </c>
      <c r="B421" t="s">
        <v>569</v>
      </c>
      <c r="C421">
        <v>21.95</v>
      </c>
      <c r="D421">
        <v>-137.67875000000004</v>
      </c>
    </row>
    <row r="422" spans="1:4" x14ac:dyDescent="0.35">
      <c r="A422" t="s">
        <v>197</v>
      </c>
      <c r="B422" t="s">
        <v>569</v>
      </c>
      <c r="C422">
        <v>21.95</v>
      </c>
      <c r="D422">
        <v>-137.67875000000004</v>
      </c>
    </row>
    <row r="423" spans="1:4" x14ac:dyDescent="0.35">
      <c r="A423" t="s">
        <v>198</v>
      </c>
      <c r="B423" t="s">
        <v>569</v>
      </c>
      <c r="C423">
        <v>21.9</v>
      </c>
      <c r="D423">
        <v>-137.72875000000002</v>
      </c>
    </row>
    <row r="424" spans="1:4" x14ac:dyDescent="0.35">
      <c r="A424" t="s">
        <v>206</v>
      </c>
      <c r="B424" t="s">
        <v>569</v>
      </c>
      <c r="C424">
        <v>20.45</v>
      </c>
      <c r="D424">
        <v>-139.17875000000004</v>
      </c>
    </row>
    <row r="425" spans="1:4" x14ac:dyDescent="0.35">
      <c r="A425" t="s">
        <v>542</v>
      </c>
      <c r="B425" t="s">
        <v>573</v>
      </c>
      <c r="C425">
        <v>54.35</v>
      </c>
      <c r="D425">
        <v>-140.76875000000001</v>
      </c>
    </row>
    <row r="426" spans="1:4" x14ac:dyDescent="0.35">
      <c r="A426" t="s">
        <v>213</v>
      </c>
      <c r="B426" t="s">
        <v>569</v>
      </c>
      <c r="C426">
        <v>18.350000000000001</v>
      </c>
      <c r="D426">
        <v>-141.27875000000003</v>
      </c>
    </row>
    <row r="427" spans="1:4" x14ac:dyDescent="0.35">
      <c r="A427" t="s">
        <v>225</v>
      </c>
      <c r="B427" t="s">
        <v>569</v>
      </c>
      <c r="C427">
        <v>16.149999999999999</v>
      </c>
      <c r="D427">
        <v>-143.47875000000002</v>
      </c>
    </row>
    <row r="428" spans="1:4" x14ac:dyDescent="0.35">
      <c r="A428" t="s">
        <v>209</v>
      </c>
      <c r="B428" t="s">
        <v>569</v>
      </c>
      <c r="C428">
        <v>15.95</v>
      </c>
      <c r="D428">
        <v>-143.67875000000004</v>
      </c>
    </row>
    <row r="429" spans="1:4" x14ac:dyDescent="0.35">
      <c r="A429" t="s">
        <v>550</v>
      </c>
      <c r="B429" t="s">
        <v>573</v>
      </c>
      <c r="C429">
        <v>50</v>
      </c>
      <c r="D429">
        <v>-145.11875000000001</v>
      </c>
    </row>
    <row r="430" spans="1:4" x14ac:dyDescent="0.35">
      <c r="A430" t="s">
        <v>208</v>
      </c>
      <c r="B430" t="s">
        <v>569</v>
      </c>
      <c r="C430">
        <v>13.55</v>
      </c>
      <c r="D430">
        <v>-146.07875000000001</v>
      </c>
    </row>
    <row r="431" spans="1:4" x14ac:dyDescent="0.35">
      <c r="A431" t="s">
        <v>227</v>
      </c>
      <c r="B431" t="s">
        <v>569</v>
      </c>
      <c r="C431">
        <v>12.75</v>
      </c>
      <c r="D431">
        <v>-146.87875000000003</v>
      </c>
    </row>
    <row r="432" spans="1:4" x14ac:dyDescent="0.35">
      <c r="A432" t="s">
        <v>231</v>
      </c>
      <c r="B432" t="s">
        <v>569</v>
      </c>
      <c r="C432">
        <v>11.85</v>
      </c>
      <c r="D432">
        <v>-147.77875000000003</v>
      </c>
    </row>
    <row r="433" spans="1:4" x14ac:dyDescent="0.35">
      <c r="A433" t="s">
        <v>210</v>
      </c>
      <c r="B433" t="s">
        <v>569</v>
      </c>
      <c r="C433">
        <v>11.55</v>
      </c>
      <c r="D433">
        <v>-148.07875000000001</v>
      </c>
    </row>
    <row r="434" spans="1:4" x14ac:dyDescent="0.35">
      <c r="A434" t="s">
        <v>222</v>
      </c>
      <c r="B434" t="s">
        <v>569</v>
      </c>
      <c r="C434">
        <v>10.9</v>
      </c>
      <c r="D434">
        <v>-148.72875000000002</v>
      </c>
    </row>
    <row r="435" spans="1:4" x14ac:dyDescent="0.35">
      <c r="A435" t="s">
        <v>211</v>
      </c>
      <c r="B435" t="s">
        <v>569</v>
      </c>
      <c r="C435">
        <v>10.8</v>
      </c>
      <c r="D435">
        <v>-148.82875000000001</v>
      </c>
    </row>
    <row r="436" spans="1:4" x14ac:dyDescent="0.35">
      <c r="A436" t="s">
        <v>237</v>
      </c>
      <c r="B436" t="s">
        <v>569</v>
      </c>
      <c r="C436">
        <v>10.75</v>
      </c>
      <c r="D436">
        <v>-148.87875000000003</v>
      </c>
    </row>
    <row r="437" spans="1:4" x14ac:dyDescent="0.35">
      <c r="A437" t="s">
        <v>232</v>
      </c>
      <c r="B437" t="s">
        <v>569</v>
      </c>
      <c r="C437">
        <v>10.7</v>
      </c>
      <c r="D437">
        <v>-148.92875000000004</v>
      </c>
    </row>
    <row r="438" spans="1:4" x14ac:dyDescent="0.35">
      <c r="A438" t="s">
        <v>224</v>
      </c>
      <c r="B438" t="s">
        <v>569</v>
      </c>
      <c r="C438">
        <v>10.3</v>
      </c>
      <c r="D438">
        <v>-149.32875000000001</v>
      </c>
    </row>
    <row r="439" spans="1:4" x14ac:dyDescent="0.35">
      <c r="A439" t="s">
        <v>212</v>
      </c>
      <c r="B439" t="s">
        <v>569</v>
      </c>
      <c r="C439">
        <v>10.199999999999999</v>
      </c>
      <c r="D439">
        <v>-149.42875000000004</v>
      </c>
    </row>
    <row r="440" spans="1:4" x14ac:dyDescent="0.35">
      <c r="A440" t="s">
        <v>241</v>
      </c>
      <c r="B440" t="s">
        <v>569</v>
      </c>
      <c r="C440">
        <v>9.1999999999999993</v>
      </c>
      <c r="D440">
        <v>-150.42875000000004</v>
      </c>
    </row>
    <row r="441" spans="1:4" x14ac:dyDescent="0.35">
      <c r="A441" t="s">
        <v>220</v>
      </c>
      <c r="B441" t="s">
        <v>569</v>
      </c>
      <c r="C441">
        <v>8.5</v>
      </c>
      <c r="D441">
        <v>-151.12875000000003</v>
      </c>
    </row>
    <row r="442" spans="1:4" x14ac:dyDescent="0.35">
      <c r="A442" t="s">
        <v>238</v>
      </c>
      <c r="B442" t="s">
        <v>569</v>
      </c>
      <c r="C442">
        <v>8.25</v>
      </c>
      <c r="D442">
        <v>-151.37875000000003</v>
      </c>
    </row>
    <row r="443" spans="1:4" x14ac:dyDescent="0.35">
      <c r="A443" t="s">
        <v>215</v>
      </c>
      <c r="B443" t="s">
        <v>569</v>
      </c>
      <c r="C443">
        <v>8.1</v>
      </c>
      <c r="D443">
        <v>-151.52875000000003</v>
      </c>
    </row>
    <row r="444" spans="1:4" x14ac:dyDescent="0.35">
      <c r="A444" t="s">
        <v>216</v>
      </c>
      <c r="B444" t="s">
        <v>569</v>
      </c>
      <c r="C444">
        <v>7.55</v>
      </c>
      <c r="D444">
        <v>-152.07875000000001</v>
      </c>
    </row>
    <row r="445" spans="1:4" x14ac:dyDescent="0.35">
      <c r="A445" t="s">
        <v>551</v>
      </c>
      <c r="B445" t="s">
        <v>573</v>
      </c>
      <c r="C445">
        <v>42.5</v>
      </c>
      <c r="D445">
        <v>-152.61875000000001</v>
      </c>
    </row>
    <row r="446" spans="1:4" x14ac:dyDescent="0.35">
      <c r="A446" t="s">
        <v>219</v>
      </c>
      <c r="B446" t="s">
        <v>569</v>
      </c>
      <c r="C446">
        <v>6.8</v>
      </c>
      <c r="D446">
        <v>-152.82875000000001</v>
      </c>
    </row>
    <row r="447" spans="1:4" x14ac:dyDescent="0.35">
      <c r="A447" t="s">
        <v>19</v>
      </c>
      <c r="B447" t="s">
        <v>568</v>
      </c>
      <c r="C447">
        <v>132.05000000000001</v>
      </c>
      <c r="D447">
        <v>-152.87812500000001</v>
      </c>
    </row>
    <row r="448" spans="1:4" x14ac:dyDescent="0.35">
      <c r="A448" t="s">
        <v>226</v>
      </c>
      <c r="B448" t="s">
        <v>569</v>
      </c>
      <c r="C448">
        <v>6.1</v>
      </c>
      <c r="D448">
        <v>-153.52875000000003</v>
      </c>
    </row>
    <row r="449" spans="1:4" x14ac:dyDescent="0.35">
      <c r="A449" t="s">
        <v>239</v>
      </c>
      <c r="B449" t="s">
        <v>569</v>
      </c>
      <c r="C449">
        <v>6</v>
      </c>
      <c r="D449">
        <v>-153.62875000000003</v>
      </c>
    </row>
    <row r="450" spans="1:4" x14ac:dyDescent="0.35">
      <c r="A450" t="s">
        <v>221</v>
      </c>
      <c r="B450" t="s">
        <v>569</v>
      </c>
      <c r="C450">
        <v>5.75</v>
      </c>
      <c r="D450">
        <v>-153.87875000000003</v>
      </c>
    </row>
    <row r="451" spans="1:4" x14ac:dyDescent="0.35">
      <c r="A451" t="s">
        <v>228</v>
      </c>
      <c r="B451" t="s">
        <v>569</v>
      </c>
      <c r="C451">
        <v>5.65</v>
      </c>
      <c r="D451">
        <v>-153.97875000000002</v>
      </c>
    </row>
    <row r="452" spans="1:4" x14ac:dyDescent="0.35">
      <c r="A452" t="s">
        <v>555</v>
      </c>
      <c r="B452" t="s">
        <v>573</v>
      </c>
      <c r="C452">
        <v>41</v>
      </c>
      <c r="D452">
        <v>-154.11875000000001</v>
      </c>
    </row>
    <row r="453" spans="1:4" x14ac:dyDescent="0.35">
      <c r="A453" t="s">
        <v>223</v>
      </c>
      <c r="B453" t="s">
        <v>569</v>
      </c>
      <c r="C453">
        <v>5.0999999999999996</v>
      </c>
      <c r="D453">
        <v>-154.52875000000003</v>
      </c>
    </row>
    <row r="454" spans="1:4" x14ac:dyDescent="0.35">
      <c r="A454" t="s">
        <v>240</v>
      </c>
      <c r="B454" t="s">
        <v>569</v>
      </c>
      <c r="C454">
        <v>4.75</v>
      </c>
      <c r="D454">
        <v>-154.87875000000003</v>
      </c>
    </row>
    <row r="455" spans="1:4" x14ac:dyDescent="0.35">
      <c r="A455" t="s">
        <v>235</v>
      </c>
      <c r="B455" t="s">
        <v>569</v>
      </c>
      <c r="C455">
        <v>4.55</v>
      </c>
      <c r="D455">
        <v>-155.07875000000001</v>
      </c>
    </row>
    <row r="456" spans="1:4" x14ac:dyDescent="0.35">
      <c r="A456" t="s">
        <v>233</v>
      </c>
      <c r="B456" t="s">
        <v>569</v>
      </c>
      <c r="C456">
        <v>3.6</v>
      </c>
      <c r="D456">
        <v>-156.02875000000003</v>
      </c>
    </row>
    <row r="457" spans="1:4" x14ac:dyDescent="0.35">
      <c r="A457" t="s">
        <v>234</v>
      </c>
      <c r="B457" t="s">
        <v>569</v>
      </c>
      <c r="C457">
        <v>3.55</v>
      </c>
      <c r="D457">
        <v>-156.07875000000001</v>
      </c>
    </row>
    <row r="458" spans="1:4" x14ac:dyDescent="0.35">
      <c r="A458" t="s">
        <v>236</v>
      </c>
      <c r="B458" t="s">
        <v>569</v>
      </c>
      <c r="C458">
        <v>3.5</v>
      </c>
      <c r="D458">
        <v>-156.12875000000003</v>
      </c>
    </row>
    <row r="459" spans="1:4" x14ac:dyDescent="0.35">
      <c r="A459" t="s">
        <v>242</v>
      </c>
      <c r="B459" t="s">
        <v>569</v>
      </c>
      <c r="C459">
        <v>2.5499999999999998</v>
      </c>
      <c r="D459">
        <v>-157.07875000000001</v>
      </c>
    </row>
    <row r="460" spans="1:4" x14ac:dyDescent="0.35">
      <c r="A460" t="s">
        <v>33</v>
      </c>
      <c r="B460" t="s">
        <v>568</v>
      </c>
      <c r="C460">
        <v>124.5</v>
      </c>
      <c r="D460">
        <v>-160.42812500000002</v>
      </c>
    </row>
    <row r="461" spans="1:4" x14ac:dyDescent="0.35">
      <c r="A461" t="s">
        <v>34</v>
      </c>
      <c r="B461" t="s">
        <v>568</v>
      </c>
      <c r="C461">
        <v>120.85</v>
      </c>
      <c r="D461">
        <v>-164.07812500000003</v>
      </c>
    </row>
    <row r="462" spans="1:4" x14ac:dyDescent="0.35">
      <c r="A462" t="s">
        <v>544</v>
      </c>
      <c r="B462" t="s">
        <v>573</v>
      </c>
      <c r="C462">
        <v>28</v>
      </c>
      <c r="D462">
        <v>-167.11875000000001</v>
      </c>
    </row>
    <row r="463" spans="1:4" x14ac:dyDescent="0.35">
      <c r="A463" t="s">
        <v>559</v>
      </c>
      <c r="B463" t="s">
        <v>573</v>
      </c>
      <c r="C463">
        <v>28</v>
      </c>
      <c r="D463">
        <v>-167.11875000000001</v>
      </c>
    </row>
    <row r="464" spans="1:4" x14ac:dyDescent="0.35">
      <c r="A464" t="s">
        <v>35</v>
      </c>
      <c r="B464" t="s">
        <v>568</v>
      </c>
      <c r="C464">
        <v>116.7</v>
      </c>
      <c r="D464">
        <v>-168.22812500000003</v>
      </c>
    </row>
    <row r="465" spans="1:4" x14ac:dyDescent="0.35">
      <c r="A465" t="s">
        <v>548</v>
      </c>
      <c r="B465" t="s">
        <v>573</v>
      </c>
      <c r="C465">
        <v>26</v>
      </c>
      <c r="D465">
        <v>-169.11875000000001</v>
      </c>
    </row>
    <row r="466" spans="1:4" x14ac:dyDescent="0.35">
      <c r="A466" t="s">
        <v>545</v>
      </c>
      <c r="B466" t="s">
        <v>573</v>
      </c>
      <c r="C466">
        <v>21</v>
      </c>
      <c r="D466">
        <v>-174.11875000000001</v>
      </c>
    </row>
    <row r="467" spans="1:4" x14ac:dyDescent="0.35">
      <c r="A467" t="s">
        <v>42</v>
      </c>
      <c r="B467" t="s">
        <v>568</v>
      </c>
      <c r="C467">
        <v>110.15</v>
      </c>
      <c r="D467">
        <v>-174.77812500000002</v>
      </c>
    </row>
    <row r="468" spans="1:4" x14ac:dyDescent="0.35">
      <c r="A468" t="s">
        <v>43</v>
      </c>
      <c r="B468" t="s">
        <v>568</v>
      </c>
      <c r="C468">
        <v>106.8</v>
      </c>
      <c r="D468">
        <v>-178.12812500000001</v>
      </c>
    </row>
    <row r="469" spans="1:4" x14ac:dyDescent="0.35">
      <c r="A469" t="s">
        <v>552</v>
      </c>
      <c r="B469" t="s">
        <v>573</v>
      </c>
      <c r="C469">
        <v>13</v>
      </c>
      <c r="D469">
        <v>-182.11875000000001</v>
      </c>
    </row>
    <row r="470" spans="1:4" x14ac:dyDescent="0.35">
      <c r="A470" t="s">
        <v>553</v>
      </c>
      <c r="B470" t="s">
        <v>573</v>
      </c>
      <c r="C470">
        <v>12.5</v>
      </c>
      <c r="D470">
        <v>-182.61875000000001</v>
      </c>
    </row>
    <row r="471" spans="1:4" x14ac:dyDescent="0.35">
      <c r="A471" t="s">
        <v>546</v>
      </c>
      <c r="B471" t="s">
        <v>573</v>
      </c>
      <c r="C471">
        <v>12</v>
      </c>
      <c r="D471">
        <v>-183.11875000000001</v>
      </c>
    </row>
    <row r="472" spans="1:4" x14ac:dyDescent="0.35">
      <c r="A472" t="s">
        <v>558</v>
      </c>
      <c r="B472" t="s">
        <v>573</v>
      </c>
      <c r="C472">
        <v>6.5</v>
      </c>
      <c r="D472">
        <v>-188.61875000000001</v>
      </c>
    </row>
    <row r="473" spans="1:4" x14ac:dyDescent="0.35">
      <c r="A473" t="s">
        <v>560</v>
      </c>
      <c r="B473" t="s">
        <v>573</v>
      </c>
      <c r="C473">
        <v>4.5</v>
      </c>
      <c r="D473">
        <v>-190.61875000000001</v>
      </c>
    </row>
    <row r="474" spans="1:4" x14ac:dyDescent="0.35">
      <c r="A474" t="s">
        <v>554</v>
      </c>
      <c r="B474" t="s">
        <v>573</v>
      </c>
      <c r="C474">
        <v>0.5</v>
      </c>
      <c r="D474">
        <v>-194.61875000000001</v>
      </c>
    </row>
    <row r="475" spans="1:4" x14ac:dyDescent="0.35">
      <c r="A475" t="s">
        <v>547</v>
      </c>
      <c r="B475" t="s">
        <v>573</v>
      </c>
      <c r="C475">
        <v>0</v>
      </c>
      <c r="D475">
        <v>-195.11875000000001</v>
      </c>
    </row>
    <row r="476" spans="1:4" x14ac:dyDescent="0.35">
      <c r="A476" t="s">
        <v>556</v>
      </c>
      <c r="B476" t="s">
        <v>573</v>
      </c>
      <c r="C476">
        <v>0</v>
      </c>
      <c r="D476">
        <v>-195.11875000000001</v>
      </c>
    </row>
    <row r="477" spans="1:4" x14ac:dyDescent="0.35">
      <c r="A477" t="s">
        <v>557</v>
      </c>
      <c r="B477" t="s">
        <v>573</v>
      </c>
      <c r="C477">
        <v>0</v>
      </c>
      <c r="D477">
        <v>-195.11875000000001</v>
      </c>
    </row>
    <row r="478" spans="1:4" x14ac:dyDescent="0.35">
      <c r="A478" t="s">
        <v>114</v>
      </c>
      <c r="B478" t="s">
        <v>568</v>
      </c>
      <c r="C478">
        <v>88</v>
      </c>
      <c r="D478">
        <v>-196.92812500000002</v>
      </c>
    </row>
    <row r="479" spans="1:4" x14ac:dyDescent="0.35">
      <c r="A479" t="s">
        <v>73</v>
      </c>
      <c r="B479" t="s">
        <v>568</v>
      </c>
      <c r="C479">
        <v>79</v>
      </c>
      <c r="D479">
        <v>-205.92812500000002</v>
      </c>
    </row>
    <row r="480" spans="1:4" x14ac:dyDescent="0.35">
      <c r="A480" t="s">
        <v>52</v>
      </c>
      <c r="B480" t="s">
        <v>568</v>
      </c>
      <c r="C480">
        <v>63.6</v>
      </c>
      <c r="D480">
        <v>-221.32812500000003</v>
      </c>
    </row>
    <row r="481" spans="1:4" x14ac:dyDescent="0.35">
      <c r="A481" t="s">
        <v>47</v>
      </c>
      <c r="B481" t="s">
        <v>568</v>
      </c>
      <c r="C481">
        <v>62.15</v>
      </c>
      <c r="D481">
        <v>-222.77812500000002</v>
      </c>
    </row>
    <row r="482" spans="1:4" x14ac:dyDescent="0.35">
      <c r="A482" t="s">
        <v>36</v>
      </c>
      <c r="B482" t="s">
        <v>568</v>
      </c>
      <c r="C482">
        <v>61.75</v>
      </c>
      <c r="D482">
        <v>-223.17812500000002</v>
      </c>
    </row>
    <row r="483" spans="1:4" x14ac:dyDescent="0.35">
      <c r="A483" t="s">
        <v>71</v>
      </c>
      <c r="B483" t="s">
        <v>568</v>
      </c>
      <c r="C483">
        <v>51</v>
      </c>
      <c r="D483">
        <v>-233.92812500000002</v>
      </c>
    </row>
    <row r="484" spans="1:4" x14ac:dyDescent="0.35">
      <c r="A484" t="s">
        <v>61</v>
      </c>
      <c r="B484" t="s">
        <v>568</v>
      </c>
      <c r="C484">
        <v>45.05</v>
      </c>
      <c r="D484">
        <v>-239.87812500000001</v>
      </c>
    </row>
    <row r="485" spans="1:4" x14ac:dyDescent="0.35">
      <c r="A485" t="s">
        <v>65</v>
      </c>
      <c r="B485" t="s">
        <v>568</v>
      </c>
      <c r="C485">
        <v>34.549999999999997</v>
      </c>
      <c r="D485">
        <v>-250.37812500000001</v>
      </c>
    </row>
    <row r="486" spans="1:4" x14ac:dyDescent="0.35">
      <c r="A486" t="s">
        <v>48</v>
      </c>
      <c r="B486" t="s">
        <v>568</v>
      </c>
      <c r="C486">
        <v>32.65</v>
      </c>
      <c r="D486">
        <v>-252.27812500000002</v>
      </c>
    </row>
    <row r="487" spans="1:4" x14ac:dyDescent="0.35">
      <c r="A487" t="s">
        <v>62</v>
      </c>
      <c r="B487" t="s">
        <v>568</v>
      </c>
      <c r="C487">
        <v>31.55</v>
      </c>
      <c r="D487">
        <v>-253.37812500000001</v>
      </c>
    </row>
    <row r="488" spans="1:4" x14ac:dyDescent="0.35">
      <c r="A488" t="s">
        <v>37</v>
      </c>
      <c r="B488" t="s">
        <v>568</v>
      </c>
      <c r="C488">
        <v>29.65</v>
      </c>
      <c r="D488">
        <v>-255.27812500000002</v>
      </c>
    </row>
    <row r="489" spans="1:4" x14ac:dyDescent="0.35">
      <c r="A489" t="s">
        <v>41</v>
      </c>
      <c r="B489" t="s">
        <v>568</v>
      </c>
      <c r="C489">
        <v>27.15</v>
      </c>
      <c r="D489">
        <v>-257.77812500000005</v>
      </c>
    </row>
    <row r="490" spans="1:4" x14ac:dyDescent="0.35">
      <c r="A490" t="s">
        <v>64</v>
      </c>
      <c r="B490" t="s">
        <v>568</v>
      </c>
      <c r="C490">
        <v>26.05</v>
      </c>
      <c r="D490">
        <v>-258.87812500000001</v>
      </c>
    </row>
    <row r="491" spans="1:4" x14ac:dyDescent="0.35">
      <c r="A491" t="s">
        <v>76</v>
      </c>
      <c r="B491" t="s">
        <v>568</v>
      </c>
      <c r="C491">
        <v>25</v>
      </c>
      <c r="D491">
        <v>-259.92812500000002</v>
      </c>
    </row>
    <row r="492" spans="1:4" x14ac:dyDescent="0.35">
      <c r="A492" t="s">
        <v>38</v>
      </c>
      <c r="B492" t="s">
        <v>568</v>
      </c>
      <c r="C492">
        <v>22.35</v>
      </c>
      <c r="D492">
        <v>-262.578125</v>
      </c>
    </row>
    <row r="493" spans="1:4" x14ac:dyDescent="0.35">
      <c r="A493" t="s">
        <v>77</v>
      </c>
      <c r="B493" t="s">
        <v>568</v>
      </c>
      <c r="C493">
        <v>20.5</v>
      </c>
      <c r="D493">
        <v>-264.42812500000002</v>
      </c>
    </row>
    <row r="494" spans="1:4" x14ac:dyDescent="0.35">
      <c r="A494" t="s">
        <v>84</v>
      </c>
      <c r="B494" t="s">
        <v>568</v>
      </c>
      <c r="C494">
        <v>17</v>
      </c>
      <c r="D494">
        <v>-267.92812500000002</v>
      </c>
    </row>
    <row r="495" spans="1:4" x14ac:dyDescent="0.35">
      <c r="A495" t="s">
        <v>89</v>
      </c>
      <c r="B495" t="s">
        <v>568</v>
      </c>
      <c r="C495">
        <v>17</v>
      </c>
      <c r="D495">
        <v>-267.92812500000002</v>
      </c>
    </row>
    <row r="496" spans="1:4" x14ac:dyDescent="0.35">
      <c r="A496" t="s">
        <v>104</v>
      </c>
      <c r="B496" t="s">
        <v>568</v>
      </c>
      <c r="C496">
        <v>17</v>
      </c>
      <c r="D496">
        <v>-267.92812500000002</v>
      </c>
    </row>
    <row r="497" spans="1:4" x14ac:dyDescent="0.35">
      <c r="A497" t="s">
        <v>39</v>
      </c>
      <c r="B497" t="s">
        <v>568</v>
      </c>
      <c r="C497">
        <v>13.75</v>
      </c>
      <c r="D497">
        <v>-271.17812500000002</v>
      </c>
    </row>
    <row r="498" spans="1:4" x14ac:dyDescent="0.35">
      <c r="A498" t="s">
        <v>40</v>
      </c>
      <c r="B498" t="s">
        <v>568</v>
      </c>
      <c r="C498">
        <v>13.2</v>
      </c>
      <c r="D498">
        <v>-271.72812500000003</v>
      </c>
    </row>
    <row r="499" spans="1:4" x14ac:dyDescent="0.35">
      <c r="A499" t="s">
        <v>99</v>
      </c>
      <c r="B499" t="s">
        <v>568</v>
      </c>
      <c r="C499">
        <v>12.5</v>
      </c>
      <c r="D499">
        <v>-272.42812500000002</v>
      </c>
    </row>
    <row r="500" spans="1:4" x14ac:dyDescent="0.35">
      <c r="A500" t="s">
        <v>69</v>
      </c>
      <c r="B500" t="s">
        <v>568</v>
      </c>
      <c r="C500">
        <v>12.1</v>
      </c>
      <c r="D500">
        <v>-272.828125</v>
      </c>
    </row>
    <row r="501" spans="1:4" x14ac:dyDescent="0.35">
      <c r="A501" t="s">
        <v>98</v>
      </c>
      <c r="B501" t="s">
        <v>568</v>
      </c>
      <c r="C501">
        <v>9.5</v>
      </c>
      <c r="D501">
        <v>-275.42812500000002</v>
      </c>
    </row>
    <row r="502" spans="1:4" x14ac:dyDescent="0.35">
      <c r="A502" t="s">
        <v>101</v>
      </c>
      <c r="B502" t="s">
        <v>568</v>
      </c>
      <c r="C502">
        <v>7.5</v>
      </c>
      <c r="D502">
        <v>-277.42812500000002</v>
      </c>
    </row>
    <row r="503" spans="1:4" x14ac:dyDescent="0.35">
      <c r="A503" t="s">
        <v>88</v>
      </c>
      <c r="B503" t="s">
        <v>568</v>
      </c>
      <c r="C503">
        <v>7</v>
      </c>
      <c r="D503">
        <v>-277.92812500000002</v>
      </c>
    </row>
    <row r="504" spans="1:4" x14ac:dyDescent="0.35">
      <c r="A504" t="s">
        <v>53</v>
      </c>
      <c r="B504" t="s">
        <v>568</v>
      </c>
      <c r="C504">
        <v>5.6</v>
      </c>
      <c r="D504">
        <v>-279.328125</v>
      </c>
    </row>
    <row r="505" spans="1:4" x14ac:dyDescent="0.35">
      <c r="A505" t="s">
        <v>83</v>
      </c>
      <c r="B505" t="s">
        <v>568</v>
      </c>
      <c r="C505">
        <v>5</v>
      </c>
      <c r="D505">
        <v>-279.92812500000002</v>
      </c>
    </row>
    <row r="506" spans="1:4" x14ac:dyDescent="0.35">
      <c r="A506" t="s">
        <v>91</v>
      </c>
      <c r="B506" t="s">
        <v>568</v>
      </c>
      <c r="C506">
        <v>4.5</v>
      </c>
      <c r="D506">
        <v>-280.42812500000002</v>
      </c>
    </row>
    <row r="507" spans="1:4" x14ac:dyDescent="0.35">
      <c r="A507" t="s">
        <v>105</v>
      </c>
      <c r="B507" t="s">
        <v>568</v>
      </c>
      <c r="C507">
        <v>4</v>
      </c>
      <c r="D507">
        <v>-280.92812500000002</v>
      </c>
    </row>
    <row r="508" spans="1:4" x14ac:dyDescent="0.35">
      <c r="A508" t="s">
        <v>44</v>
      </c>
      <c r="B508" t="s">
        <v>568</v>
      </c>
      <c r="C508">
        <v>3.7</v>
      </c>
      <c r="D508">
        <v>-281.22812500000003</v>
      </c>
    </row>
    <row r="509" spans="1:4" x14ac:dyDescent="0.35">
      <c r="A509" t="s">
        <v>45</v>
      </c>
      <c r="B509" t="s">
        <v>568</v>
      </c>
      <c r="C509">
        <v>3.6</v>
      </c>
      <c r="D509">
        <v>-281.328125</v>
      </c>
    </row>
    <row r="510" spans="1:4" x14ac:dyDescent="0.35">
      <c r="A510" t="s">
        <v>46</v>
      </c>
      <c r="B510" t="s">
        <v>568</v>
      </c>
      <c r="C510">
        <v>3.1</v>
      </c>
      <c r="D510">
        <v>-281.828125</v>
      </c>
    </row>
    <row r="511" spans="1:4" x14ac:dyDescent="0.35">
      <c r="A511" t="s">
        <v>55</v>
      </c>
      <c r="B511" t="s">
        <v>568</v>
      </c>
      <c r="C511">
        <v>3.1</v>
      </c>
      <c r="D511">
        <v>-281.828125</v>
      </c>
    </row>
    <row r="512" spans="1:4" x14ac:dyDescent="0.35">
      <c r="A512" t="s">
        <v>81</v>
      </c>
      <c r="B512" t="s">
        <v>568</v>
      </c>
      <c r="C512">
        <v>2.5</v>
      </c>
      <c r="D512">
        <v>-282.42812500000002</v>
      </c>
    </row>
    <row r="513" spans="1:4" x14ac:dyDescent="0.35">
      <c r="A513" t="s">
        <v>67</v>
      </c>
      <c r="B513" t="s">
        <v>568</v>
      </c>
      <c r="C513">
        <v>2</v>
      </c>
      <c r="D513">
        <v>-282.92812500000002</v>
      </c>
    </row>
    <row r="514" spans="1:4" x14ac:dyDescent="0.35">
      <c r="A514" t="s">
        <v>49</v>
      </c>
      <c r="B514" t="s">
        <v>568</v>
      </c>
      <c r="C514">
        <v>1.6</v>
      </c>
      <c r="D514">
        <v>-283.328125</v>
      </c>
    </row>
    <row r="515" spans="1:4" x14ac:dyDescent="0.35">
      <c r="A515" t="s">
        <v>50</v>
      </c>
      <c r="B515" t="s">
        <v>568</v>
      </c>
      <c r="C515">
        <v>0.6</v>
      </c>
      <c r="D515">
        <v>-284.328125</v>
      </c>
    </row>
    <row r="516" spans="1:4" x14ac:dyDescent="0.35">
      <c r="A516" t="s">
        <v>51</v>
      </c>
      <c r="B516" t="s">
        <v>568</v>
      </c>
      <c r="C516">
        <v>0.6</v>
      </c>
      <c r="D516">
        <v>-284.328125</v>
      </c>
    </row>
    <row r="517" spans="1:4" x14ac:dyDescent="0.35">
      <c r="A517" t="s">
        <v>54</v>
      </c>
      <c r="B517" t="s">
        <v>568</v>
      </c>
      <c r="C517">
        <v>0.6</v>
      </c>
      <c r="D517">
        <v>-284.328125</v>
      </c>
    </row>
    <row r="518" spans="1:4" x14ac:dyDescent="0.35">
      <c r="A518" t="s">
        <v>56</v>
      </c>
      <c r="B518" t="s">
        <v>568</v>
      </c>
      <c r="C518">
        <v>0.6</v>
      </c>
      <c r="D518">
        <v>-284.328125</v>
      </c>
    </row>
    <row r="519" spans="1:4" x14ac:dyDescent="0.35">
      <c r="A519" t="s">
        <v>57</v>
      </c>
      <c r="B519" t="s">
        <v>568</v>
      </c>
      <c r="C519">
        <v>0.55000000000000004</v>
      </c>
      <c r="D519">
        <v>-284.37812500000001</v>
      </c>
    </row>
    <row r="520" spans="1:4" x14ac:dyDescent="0.35">
      <c r="A520" t="s">
        <v>58</v>
      </c>
      <c r="B520" t="s">
        <v>568</v>
      </c>
      <c r="C520">
        <v>0.55000000000000004</v>
      </c>
      <c r="D520">
        <v>-284.37812500000001</v>
      </c>
    </row>
    <row r="521" spans="1:4" x14ac:dyDescent="0.35">
      <c r="A521" t="s">
        <v>59</v>
      </c>
      <c r="B521" t="s">
        <v>568</v>
      </c>
      <c r="C521">
        <v>0.55000000000000004</v>
      </c>
      <c r="D521">
        <v>-284.37812500000001</v>
      </c>
    </row>
    <row r="522" spans="1:4" x14ac:dyDescent="0.35">
      <c r="A522" t="s">
        <v>60</v>
      </c>
      <c r="B522" t="s">
        <v>568</v>
      </c>
      <c r="C522">
        <v>0.55000000000000004</v>
      </c>
      <c r="D522">
        <v>-284.37812500000001</v>
      </c>
    </row>
    <row r="523" spans="1:4" x14ac:dyDescent="0.35">
      <c r="A523" t="s">
        <v>63</v>
      </c>
      <c r="B523" t="s">
        <v>568</v>
      </c>
      <c r="C523">
        <v>0.55000000000000004</v>
      </c>
      <c r="D523">
        <v>-284.37812500000001</v>
      </c>
    </row>
    <row r="524" spans="1:4" x14ac:dyDescent="0.35">
      <c r="A524" t="s">
        <v>66</v>
      </c>
      <c r="B524" t="s">
        <v>568</v>
      </c>
      <c r="C524">
        <v>0.55000000000000004</v>
      </c>
      <c r="D524">
        <v>-284.37812500000001</v>
      </c>
    </row>
    <row r="525" spans="1:4" x14ac:dyDescent="0.35">
      <c r="A525" t="s">
        <v>68</v>
      </c>
      <c r="B525" t="s">
        <v>568</v>
      </c>
      <c r="C525">
        <v>0.5</v>
      </c>
      <c r="D525">
        <v>-284.42812500000002</v>
      </c>
    </row>
    <row r="526" spans="1:4" x14ac:dyDescent="0.35">
      <c r="A526" t="s">
        <v>70</v>
      </c>
      <c r="B526" t="s">
        <v>568</v>
      </c>
      <c r="C526">
        <v>0</v>
      </c>
      <c r="D526">
        <v>-284.92812500000002</v>
      </c>
    </row>
    <row r="527" spans="1:4" x14ac:dyDescent="0.35">
      <c r="A527" t="s">
        <v>72</v>
      </c>
      <c r="B527" t="s">
        <v>568</v>
      </c>
      <c r="C527">
        <v>0</v>
      </c>
      <c r="D527">
        <v>-284.92812500000002</v>
      </c>
    </row>
    <row r="528" spans="1:4" x14ac:dyDescent="0.35">
      <c r="A528" t="s">
        <v>74</v>
      </c>
      <c r="B528" t="s">
        <v>568</v>
      </c>
      <c r="C528">
        <v>0</v>
      </c>
      <c r="D528">
        <v>-284.92812500000002</v>
      </c>
    </row>
    <row r="529" spans="1:4" x14ac:dyDescent="0.35">
      <c r="A529" t="s">
        <v>75</v>
      </c>
      <c r="B529" t="s">
        <v>568</v>
      </c>
      <c r="C529">
        <v>0</v>
      </c>
      <c r="D529">
        <v>-284.92812500000002</v>
      </c>
    </row>
    <row r="530" spans="1:4" x14ac:dyDescent="0.35">
      <c r="A530" t="s">
        <v>78</v>
      </c>
      <c r="B530" t="s">
        <v>568</v>
      </c>
      <c r="C530">
        <v>0</v>
      </c>
      <c r="D530">
        <v>-284.92812500000002</v>
      </c>
    </row>
    <row r="531" spans="1:4" x14ac:dyDescent="0.35">
      <c r="A531" t="s">
        <v>79</v>
      </c>
      <c r="B531" t="s">
        <v>568</v>
      </c>
      <c r="C531">
        <v>0</v>
      </c>
      <c r="D531">
        <v>-284.92812500000002</v>
      </c>
    </row>
    <row r="532" spans="1:4" x14ac:dyDescent="0.35">
      <c r="A532" t="s">
        <v>80</v>
      </c>
      <c r="B532" t="s">
        <v>568</v>
      </c>
      <c r="C532">
        <v>0</v>
      </c>
      <c r="D532">
        <v>-284.92812500000002</v>
      </c>
    </row>
    <row r="533" spans="1:4" x14ac:dyDescent="0.35">
      <c r="A533" t="s">
        <v>82</v>
      </c>
      <c r="B533" t="s">
        <v>568</v>
      </c>
      <c r="C533">
        <v>0</v>
      </c>
      <c r="D533">
        <v>-284.92812500000002</v>
      </c>
    </row>
    <row r="534" spans="1:4" x14ac:dyDescent="0.35">
      <c r="A534" t="s">
        <v>85</v>
      </c>
      <c r="B534" t="s">
        <v>568</v>
      </c>
      <c r="C534">
        <v>0</v>
      </c>
      <c r="D534">
        <v>-284.92812500000002</v>
      </c>
    </row>
    <row r="535" spans="1:4" x14ac:dyDescent="0.35">
      <c r="A535" t="s">
        <v>86</v>
      </c>
      <c r="B535" t="s">
        <v>568</v>
      </c>
      <c r="C535">
        <v>0</v>
      </c>
      <c r="D535">
        <v>-284.92812500000002</v>
      </c>
    </row>
    <row r="536" spans="1:4" x14ac:dyDescent="0.35">
      <c r="A536" t="s">
        <v>87</v>
      </c>
      <c r="B536" t="s">
        <v>568</v>
      </c>
      <c r="C536">
        <v>0</v>
      </c>
      <c r="D536">
        <v>-284.92812500000002</v>
      </c>
    </row>
    <row r="537" spans="1:4" x14ac:dyDescent="0.35">
      <c r="A537" t="s">
        <v>90</v>
      </c>
      <c r="B537" t="s">
        <v>568</v>
      </c>
      <c r="C537">
        <v>0</v>
      </c>
      <c r="D537">
        <v>-284.92812500000002</v>
      </c>
    </row>
    <row r="538" spans="1:4" x14ac:dyDescent="0.35">
      <c r="A538" t="s">
        <v>92</v>
      </c>
      <c r="B538" t="s">
        <v>568</v>
      </c>
      <c r="C538">
        <v>0</v>
      </c>
      <c r="D538">
        <v>-284.92812500000002</v>
      </c>
    </row>
    <row r="539" spans="1:4" x14ac:dyDescent="0.35">
      <c r="A539" t="s">
        <v>93</v>
      </c>
      <c r="B539" t="s">
        <v>568</v>
      </c>
      <c r="C539">
        <v>0</v>
      </c>
      <c r="D539">
        <v>-284.92812500000002</v>
      </c>
    </row>
    <row r="540" spans="1:4" x14ac:dyDescent="0.35">
      <c r="A540" t="s">
        <v>94</v>
      </c>
      <c r="B540" t="s">
        <v>568</v>
      </c>
      <c r="C540">
        <v>0</v>
      </c>
      <c r="D540">
        <v>-284.92812500000002</v>
      </c>
    </row>
    <row r="541" spans="1:4" x14ac:dyDescent="0.35">
      <c r="A541" t="s">
        <v>95</v>
      </c>
      <c r="B541" t="s">
        <v>568</v>
      </c>
      <c r="C541">
        <v>0</v>
      </c>
      <c r="D541">
        <v>-284.92812500000002</v>
      </c>
    </row>
    <row r="542" spans="1:4" x14ac:dyDescent="0.35">
      <c r="A542" t="s">
        <v>96</v>
      </c>
      <c r="B542" t="s">
        <v>568</v>
      </c>
      <c r="C542">
        <v>0</v>
      </c>
      <c r="D542">
        <v>-284.92812500000002</v>
      </c>
    </row>
    <row r="543" spans="1:4" x14ac:dyDescent="0.35">
      <c r="A543" t="s">
        <v>97</v>
      </c>
      <c r="B543" t="s">
        <v>568</v>
      </c>
      <c r="C543">
        <v>0</v>
      </c>
      <c r="D543">
        <v>-284.92812500000002</v>
      </c>
    </row>
    <row r="544" spans="1:4" x14ac:dyDescent="0.35">
      <c r="A544" t="s">
        <v>100</v>
      </c>
      <c r="B544" t="s">
        <v>568</v>
      </c>
      <c r="C544">
        <v>0</v>
      </c>
      <c r="D544">
        <v>-284.92812500000002</v>
      </c>
    </row>
    <row r="545" spans="1:4" x14ac:dyDescent="0.35">
      <c r="A545" t="s">
        <v>102</v>
      </c>
      <c r="B545" t="s">
        <v>568</v>
      </c>
      <c r="C545">
        <v>0</v>
      </c>
      <c r="D545">
        <v>-284.92812500000002</v>
      </c>
    </row>
    <row r="546" spans="1:4" x14ac:dyDescent="0.35">
      <c r="A546" t="s">
        <v>103</v>
      </c>
      <c r="B546" t="s">
        <v>568</v>
      </c>
      <c r="C546">
        <v>0</v>
      </c>
      <c r="D546">
        <v>-284.92812500000002</v>
      </c>
    </row>
    <row r="547" spans="1:4" x14ac:dyDescent="0.35">
      <c r="A547" t="s">
        <v>106</v>
      </c>
      <c r="B547" t="s">
        <v>568</v>
      </c>
      <c r="C547">
        <v>0</v>
      </c>
      <c r="D547">
        <v>-284.92812500000002</v>
      </c>
    </row>
    <row r="548" spans="1:4" x14ac:dyDescent="0.35">
      <c r="A548" t="s">
        <v>107</v>
      </c>
      <c r="B548" t="s">
        <v>568</v>
      </c>
      <c r="C548">
        <v>0</v>
      </c>
      <c r="D548">
        <v>-284.92812500000002</v>
      </c>
    </row>
    <row r="549" spans="1:4" x14ac:dyDescent="0.35">
      <c r="A549" t="s">
        <v>108</v>
      </c>
      <c r="B549" t="s">
        <v>568</v>
      </c>
      <c r="C549">
        <v>0</v>
      </c>
      <c r="D549">
        <v>-284.92812500000002</v>
      </c>
    </row>
    <row r="550" spans="1:4" x14ac:dyDescent="0.35">
      <c r="A550" t="s">
        <v>109</v>
      </c>
      <c r="B550" t="s">
        <v>568</v>
      </c>
      <c r="C550">
        <v>0</v>
      </c>
      <c r="D550">
        <v>-284.92812500000002</v>
      </c>
    </row>
    <row r="551" spans="1:4" x14ac:dyDescent="0.35">
      <c r="A551" t="s">
        <v>110</v>
      </c>
      <c r="B551" t="s">
        <v>568</v>
      </c>
      <c r="C551">
        <v>0</v>
      </c>
      <c r="D551">
        <v>-284.92812500000002</v>
      </c>
    </row>
    <row r="552" spans="1:4" x14ac:dyDescent="0.35">
      <c r="A552" t="s">
        <v>111</v>
      </c>
      <c r="B552" t="s">
        <v>568</v>
      </c>
      <c r="C552">
        <v>0</v>
      </c>
      <c r="D552">
        <v>-284.92812500000002</v>
      </c>
    </row>
    <row r="553" spans="1:4" x14ac:dyDescent="0.35">
      <c r="A553" t="s">
        <v>112</v>
      </c>
      <c r="B553" t="s">
        <v>568</v>
      </c>
      <c r="C553">
        <v>0</v>
      </c>
      <c r="D553">
        <v>-284.92812500000002</v>
      </c>
    </row>
    <row r="554" spans="1:4" x14ac:dyDescent="0.35">
      <c r="A554" t="s">
        <v>113</v>
      </c>
      <c r="B554" t="s">
        <v>568</v>
      </c>
      <c r="C554">
        <v>0</v>
      </c>
      <c r="D554">
        <v>-284.92812500000002</v>
      </c>
    </row>
    <row r="555" spans="1:4" x14ac:dyDescent="0.35">
      <c r="A555" t="s">
        <v>115</v>
      </c>
      <c r="B555" t="s">
        <v>568</v>
      </c>
      <c r="C555">
        <v>0</v>
      </c>
      <c r="D555">
        <v>-284.92812500000002</v>
      </c>
    </row>
    <row r="556" spans="1:4" x14ac:dyDescent="0.35">
      <c r="A556" t="s">
        <v>116</v>
      </c>
      <c r="B556" t="s">
        <v>568</v>
      </c>
      <c r="C556">
        <v>0</v>
      </c>
      <c r="D556">
        <v>-284.92812500000002</v>
      </c>
    </row>
    <row r="557" spans="1:4" x14ac:dyDescent="0.35">
      <c r="A557" t="s">
        <v>117</v>
      </c>
      <c r="B557" t="s">
        <v>568</v>
      </c>
      <c r="C557">
        <v>0</v>
      </c>
      <c r="D557">
        <v>-284.92812500000002</v>
      </c>
    </row>
    <row r="558" spans="1:4" x14ac:dyDescent="0.35">
      <c r="A558" t="s">
        <v>118</v>
      </c>
      <c r="B558" t="s">
        <v>568</v>
      </c>
      <c r="C558">
        <v>0</v>
      </c>
      <c r="D558">
        <v>-284.92812500000002</v>
      </c>
    </row>
    <row r="559" spans="1:4" x14ac:dyDescent="0.35">
      <c r="A559" t="s">
        <v>119</v>
      </c>
      <c r="B559" t="s">
        <v>568</v>
      </c>
      <c r="C559">
        <v>0</v>
      </c>
      <c r="D559">
        <v>-284.92812500000002</v>
      </c>
    </row>
    <row r="560" spans="1:4" x14ac:dyDescent="0.35">
      <c r="A560" t="s">
        <v>120</v>
      </c>
      <c r="B560" t="s">
        <v>568</v>
      </c>
      <c r="C560">
        <v>0</v>
      </c>
      <c r="D560">
        <v>-284.92812500000002</v>
      </c>
    </row>
    <row r="561" spans="1:4" x14ac:dyDescent="0.35">
      <c r="A561" t="s">
        <v>121</v>
      </c>
      <c r="B561" t="s">
        <v>568</v>
      </c>
      <c r="C561">
        <v>0</v>
      </c>
      <c r="D561">
        <v>-284.92812500000002</v>
      </c>
    </row>
    <row r="562" spans="1:4" x14ac:dyDescent="0.35">
      <c r="A562" t="s">
        <v>122</v>
      </c>
      <c r="B562" t="s">
        <v>568</v>
      </c>
      <c r="C562">
        <v>0</v>
      </c>
      <c r="D562">
        <v>-284.92812500000002</v>
      </c>
    </row>
  </sheetData>
  <sortState ref="A2:D562">
    <sortCondition descending="1" ref="D2:D56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EE1F-F1C4-4C7B-AEF9-F5B163010684}">
  <dimension ref="A1:D562"/>
  <sheetViews>
    <sheetView workbookViewId="0">
      <selection activeCell="A202" sqref="A202"/>
    </sheetView>
  </sheetViews>
  <sheetFormatPr defaultRowHeight="14.5" x14ac:dyDescent="0.35"/>
  <sheetData>
    <row r="1" spans="1:4" x14ac:dyDescent="0.35">
      <c r="A1" t="s">
        <v>0</v>
      </c>
      <c r="B1" t="s">
        <v>566</v>
      </c>
      <c r="C1" t="s">
        <v>562</v>
      </c>
      <c r="D1" t="s">
        <v>567</v>
      </c>
    </row>
    <row r="2" spans="1:4" x14ac:dyDescent="0.35">
      <c r="A2" t="s">
        <v>124</v>
      </c>
      <c r="B2" t="s">
        <v>569</v>
      </c>
      <c r="C2">
        <v>290.60000000000002</v>
      </c>
      <c r="D2">
        <v>101.12400000000002</v>
      </c>
    </row>
    <row r="3" spans="1:4" x14ac:dyDescent="0.35">
      <c r="A3" t="s">
        <v>123</v>
      </c>
      <c r="B3" t="s">
        <v>569</v>
      </c>
      <c r="C3">
        <v>264.7</v>
      </c>
      <c r="D3">
        <v>75.22399999999999</v>
      </c>
    </row>
    <row r="4" spans="1:4" x14ac:dyDescent="0.35">
      <c r="A4" t="s">
        <v>126</v>
      </c>
      <c r="B4" t="s">
        <v>569</v>
      </c>
      <c r="C4">
        <v>247.95</v>
      </c>
      <c r="D4">
        <v>58.47399999999999</v>
      </c>
    </row>
    <row r="5" spans="1:4" x14ac:dyDescent="0.35">
      <c r="A5" t="s">
        <v>243</v>
      </c>
      <c r="B5" t="s">
        <v>570</v>
      </c>
      <c r="C5">
        <v>210.35</v>
      </c>
      <c r="D5">
        <v>57.496000000000009</v>
      </c>
    </row>
    <row r="6" spans="1:4" x14ac:dyDescent="0.35">
      <c r="A6" t="s">
        <v>127</v>
      </c>
      <c r="B6" t="s">
        <v>569</v>
      </c>
      <c r="C6">
        <v>240.75</v>
      </c>
      <c r="D6">
        <v>51.274000000000001</v>
      </c>
    </row>
    <row r="7" spans="1:4" x14ac:dyDescent="0.35">
      <c r="A7" t="s">
        <v>245</v>
      </c>
      <c r="B7" t="s">
        <v>570</v>
      </c>
      <c r="C7">
        <v>200.55</v>
      </c>
      <c r="D7">
        <v>47.696000000000026</v>
      </c>
    </row>
    <row r="8" spans="1:4" x14ac:dyDescent="0.35">
      <c r="A8" t="s">
        <v>362</v>
      </c>
      <c r="B8" t="s">
        <v>571</v>
      </c>
      <c r="C8">
        <v>166.65</v>
      </c>
      <c r="D8">
        <v>47.535000000000025</v>
      </c>
    </row>
    <row r="9" spans="1:4" x14ac:dyDescent="0.35">
      <c r="A9" t="s">
        <v>129</v>
      </c>
      <c r="B9" t="s">
        <v>569</v>
      </c>
      <c r="C9">
        <v>224.95</v>
      </c>
      <c r="D9">
        <v>35.47399999999999</v>
      </c>
    </row>
    <row r="10" spans="1:4" x14ac:dyDescent="0.35">
      <c r="A10" t="s">
        <v>132</v>
      </c>
      <c r="B10" t="s">
        <v>569</v>
      </c>
      <c r="C10">
        <v>222.5</v>
      </c>
      <c r="D10">
        <v>33.024000000000001</v>
      </c>
    </row>
    <row r="11" spans="1:4" x14ac:dyDescent="0.35">
      <c r="A11" t="s">
        <v>131</v>
      </c>
      <c r="B11" t="s">
        <v>569</v>
      </c>
      <c r="C11">
        <v>217.8</v>
      </c>
      <c r="D11">
        <v>28.324000000000012</v>
      </c>
    </row>
    <row r="12" spans="1:4" x14ac:dyDescent="0.35">
      <c r="A12" t="s">
        <v>244</v>
      </c>
      <c r="B12" t="s">
        <v>570</v>
      </c>
      <c r="C12">
        <v>180.75</v>
      </c>
      <c r="D12">
        <v>27.896000000000015</v>
      </c>
    </row>
    <row r="13" spans="1:4" x14ac:dyDescent="0.35">
      <c r="A13" t="s">
        <v>128</v>
      </c>
      <c r="B13" t="s">
        <v>569</v>
      </c>
      <c r="C13">
        <v>216.3</v>
      </c>
      <c r="D13">
        <v>26.824000000000012</v>
      </c>
    </row>
    <row r="14" spans="1:4" x14ac:dyDescent="0.35">
      <c r="A14" t="s">
        <v>125</v>
      </c>
      <c r="B14" t="s">
        <v>569</v>
      </c>
      <c r="C14">
        <v>216.25</v>
      </c>
      <c r="D14">
        <v>26.774000000000001</v>
      </c>
    </row>
    <row r="15" spans="1:4" x14ac:dyDescent="0.35">
      <c r="A15" t="s">
        <v>246</v>
      </c>
      <c r="B15" t="s">
        <v>570</v>
      </c>
      <c r="C15">
        <v>179.5</v>
      </c>
      <c r="D15">
        <v>26.646000000000015</v>
      </c>
    </row>
    <row r="16" spans="1:4" x14ac:dyDescent="0.35">
      <c r="A16" t="s">
        <v>363</v>
      </c>
      <c r="B16" t="s">
        <v>571</v>
      </c>
      <c r="C16">
        <v>143.55000000000001</v>
      </c>
      <c r="D16">
        <v>24.435000000000031</v>
      </c>
    </row>
    <row r="17" spans="1:4" x14ac:dyDescent="0.35">
      <c r="A17" t="s">
        <v>6</v>
      </c>
      <c r="B17" t="s">
        <v>568</v>
      </c>
      <c r="C17">
        <v>321</v>
      </c>
      <c r="D17">
        <v>24.214999999999975</v>
      </c>
    </row>
    <row r="18" spans="1:4" x14ac:dyDescent="0.35">
      <c r="A18" t="s">
        <v>248</v>
      </c>
      <c r="B18" t="s">
        <v>570</v>
      </c>
      <c r="C18">
        <v>177.05</v>
      </c>
      <c r="D18">
        <v>24.196000000000026</v>
      </c>
    </row>
    <row r="19" spans="1:4" x14ac:dyDescent="0.35">
      <c r="A19" t="s">
        <v>130</v>
      </c>
      <c r="B19" t="s">
        <v>569</v>
      </c>
      <c r="C19">
        <v>207.65</v>
      </c>
      <c r="D19">
        <v>18.174000000000007</v>
      </c>
    </row>
    <row r="20" spans="1:4" x14ac:dyDescent="0.35">
      <c r="A20" t="s">
        <v>4</v>
      </c>
      <c r="B20" t="s">
        <v>568</v>
      </c>
      <c r="C20">
        <v>313.05</v>
      </c>
      <c r="D20">
        <v>16.264999999999986</v>
      </c>
    </row>
    <row r="21" spans="1:4" x14ac:dyDescent="0.35">
      <c r="A21" t="s">
        <v>364</v>
      </c>
      <c r="B21" t="s">
        <v>571</v>
      </c>
      <c r="C21">
        <v>134.5</v>
      </c>
      <c r="D21">
        <v>15.385000000000019</v>
      </c>
    </row>
    <row r="22" spans="1:4" x14ac:dyDescent="0.35">
      <c r="A22" t="s">
        <v>247</v>
      </c>
      <c r="B22" t="s">
        <v>570</v>
      </c>
      <c r="C22">
        <v>166.75</v>
      </c>
      <c r="D22">
        <v>13.896000000000015</v>
      </c>
    </row>
    <row r="23" spans="1:4" x14ac:dyDescent="0.35">
      <c r="A23" t="s">
        <v>249</v>
      </c>
      <c r="B23" t="s">
        <v>570</v>
      </c>
      <c r="C23">
        <v>164.8</v>
      </c>
      <c r="D23">
        <v>11.946000000000026</v>
      </c>
    </row>
    <row r="24" spans="1:4" x14ac:dyDescent="0.35">
      <c r="A24" t="s">
        <v>133</v>
      </c>
      <c r="B24" t="s">
        <v>569</v>
      </c>
      <c r="C24">
        <v>201.3</v>
      </c>
      <c r="D24">
        <v>11.824000000000012</v>
      </c>
    </row>
    <row r="25" spans="1:4" x14ac:dyDescent="0.35">
      <c r="A25" t="s">
        <v>3</v>
      </c>
      <c r="B25" t="s">
        <v>568</v>
      </c>
      <c r="C25">
        <v>306.5</v>
      </c>
      <c r="D25">
        <v>9.714999999999975</v>
      </c>
    </row>
    <row r="26" spans="1:4" x14ac:dyDescent="0.35">
      <c r="A26" t="s">
        <v>9</v>
      </c>
      <c r="B26" t="s">
        <v>568</v>
      </c>
      <c r="C26">
        <v>303.10000000000002</v>
      </c>
      <c r="D26">
        <v>6.3149999999999977</v>
      </c>
    </row>
    <row r="27" spans="1:4" x14ac:dyDescent="0.35">
      <c r="A27" t="s">
        <v>250</v>
      </c>
      <c r="B27" t="s">
        <v>570</v>
      </c>
      <c r="C27">
        <v>158.05000000000001</v>
      </c>
      <c r="D27">
        <v>5.1960000000000264</v>
      </c>
    </row>
    <row r="28" spans="1:4" x14ac:dyDescent="0.35">
      <c r="A28" t="s">
        <v>254</v>
      </c>
      <c r="B28" t="s">
        <v>570</v>
      </c>
      <c r="C28">
        <v>157.5</v>
      </c>
      <c r="D28">
        <v>4.646000000000015</v>
      </c>
    </row>
    <row r="29" spans="1:4" x14ac:dyDescent="0.35">
      <c r="A29" t="s">
        <v>5</v>
      </c>
      <c r="B29" t="s">
        <v>568</v>
      </c>
      <c r="C29">
        <v>300.85000000000002</v>
      </c>
      <c r="D29">
        <v>4.0649999999999977</v>
      </c>
    </row>
    <row r="30" spans="1:4" x14ac:dyDescent="0.35">
      <c r="A30" t="s">
        <v>365</v>
      </c>
      <c r="B30" t="s">
        <v>571</v>
      </c>
      <c r="C30">
        <v>122.35</v>
      </c>
      <c r="D30">
        <v>3.2350000000000136</v>
      </c>
    </row>
    <row r="31" spans="1:4" x14ac:dyDescent="0.35">
      <c r="A31" t="s">
        <v>258</v>
      </c>
      <c r="B31" t="s">
        <v>570</v>
      </c>
      <c r="C31">
        <v>153.75</v>
      </c>
      <c r="D31">
        <v>0.89600000000001501</v>
      </c>
    </row>
    <row r="32" spans="1:4" x14ac:dyDescent="0.35">
      <c r="A32" t="s">
        <v>253</v>
      </c>
      <c r="B32" t="s">
        <v>570</v>
      </c>
      <c r="C32">
        <v>151.9</v>
      </c>
      <c r="D32">
        <v>-0.95399999999997931</v>
      </c>
    </row>
    <row r="33" spans="1:4" x14ac:dyDescent="0.35">
      <c r="A33" t="s">
        <v>8</v>
      </c>
      <c r="B33" t="s">
        <v>568</v>
      </c>
      <c r="C33">
        <v>293.7</v>
      </c>
      <c r="D33">
        <v>-3.0850000000000364</v>
      </c>
    </row>
    <row r="34" spans="1:4" x14ac:dyDescent="0.35">
      <c r="A34" t="s">
        <v>7</v>
      </c>
      <c r="B34" t="s">
        <v>568</v>
      </c>
      <c r="C34">
        <v>291.64999999999998</v>
      </c>
      <c r="D34">
        <v>-5.1350000000000477</v>
      </c>
    </row>
    <row r="35" spans="1:4" x14ac:dyDescent="0.35">
      <c r="A35" t="s">
        <v>368</v>
      </c>
      <c r="B35" t="s">
        <v>571</v>
      </c>
      <c r="C35">
        <v>112.85</v>
      </c>
      <c r="D35">
        <v>-6.2649999999999864</v>
      </c>
    </row>
    <row r="36" spans="1:4" x14ac:dyDescent="0.35">
      <c r="A36" t="s">
        <v>257</v>
      </c>
      <c r="B36" t="s">
        <v>570</v>
      </c>
      <c r="C36">
        <v>146.25</v>
      </c>
      <c r="D36">
        <v>-6.603999999999985</v>
      </c>
    </row>
    <row r="37" spans="1:4" x14ac:dyDescent="0.35">
      <c r="A37" t="s">
        <v>367</v>
      </c>
      <c r="B37" t="s">
        <v>571</v>
      </c>
      <c r="C37">
        <v>111.75</v>
      </c>
      <c r="D37">
        <v>-7.3649999999999807</v>
      </c>
    </row>
    <row r="38" spans="1:4" x14ac:dyDescent="0.35">
      <c r="A38" t="s">
        <v>255</v>
      </c>
      <c r="B38" t="s">
        <v>570</v>
      </c>
      <c r="C38">
        <v>144.80000000000001</v>
      </c>
      <c r="D38">
        <v>-8.0539999999999736</v>
      </c>
    </row>
    <row r="39" spans="1:4" x14ac:dyDescent="0.35">
      <c r="A39" t="s">
        <v>252</v>
      </c>
      <c r="B39" t="s">
        <v>570</v>
      </c>
      <c r="C39">
        <v>144.75</v>
      </c>
      <c r="D39">
        <v>-8.103999999999985</v>
      </c>
    </row>
    <row r="40" spans="1:4" x14ac:dyDescent="0.35">
      <c r="A40" t="s">
        <v>263</v>
      </c>
      <c r="B40" t="s">
        <v>570</v>
      </c>
      <c r="C40">
        <v>144.65</v>
      </c>
      <c r="D40">
        <v>-8.2039999999999793</v>
      </c>
    </row>
    <row r="41" spans="1:4" x14ac:dyDescent="0.35">
      <c r="A41" t="s">
        <v>265</v>
      </c>
      <c r="B41" t="s">
        <v>570</v>
      </c>
      <c r="C41">
        <v>144.35</v>
      </c>
      <c r="D41">
        <v>-8.5039999999999907</v>
      </c>
    </row>
    <row r="42" spans="1:4" x14ac:dyDescent="0.35">
      <c r="A42" t="s">
        <v>135</v>
      </c>
      <c r="B42" t="s">
        <v>569</v>
      </c>
      <c r="C42">
        <v>180.15</v>
      </c>
      <c r="D42">
        <v>-9.3259999999999934</v>
      </c>
    </row>
    <row r="43" spans="1:4" x14ac:dyDescent="0.35">
      <c r="A43" t="s">
        <v>146</v>
      </c>
      <c r="B43" t="s">
        <v>569</v>
      </c>
      <c r="C43">
        <v>179.9</v>
      </c>
      <c r="D43">
        <v>-9.5759999999999934</v>
      </c>
    </row>
    <row r="44" spans="1:4" x14ac:dyDescent="0.35">
      <c r="A44" t="s">
        <v>251</v>
      </c>
      <c r="B44" t="s">
        <v>570</v>
      </c>
      <c r="C44">
        <v>142.9</v>
      </c>
      <c r="D44">
        <v>-9.9539999999999793</v>
      </c>
    </row>
    <row r="45" spans="1:4" x14ac:dyDescent="0.35">
      <c r="A45" t="s">
        <v>366</v>
      </c>
      <c r="B45" t="s">
        <v>571</v>
      </c>
      <c r="C45">
        <v>108.65</v>
      </c>
      <c r="D45">
        <v>-10.464999999999975</v>
      </c>
    </row>
    <row r="46" spans="1:4" x14ac:dyDescent="0.35">
      <c r="A46" t="s">
        <v>134</v>
      </c>
      <c r="B46" t="s">
        <v>569</v>
      </c>
      <c r="C46">
        <v>178.15</v>
      </c>
      <c r="D46">
        <v>-11.325999999999993</v>
      </c>
    </row>
    <row r="47" spans="1:4" x14ac:dyDescent="0.35">
      <c r="A47" t="s">
        <v>11</v>
      </c>
      <c r="B47" t="s">
        <v>568</v>
      </c>
      <c r="C47">
        <v>283.55</v>
      </c>
      <c r="D47">
        <v>-13.235000000000014</v>
      </c>
    </row>
    <row r="48" spans="1:4" x14ac:dyDescent="0.35">
      <c r="A48" t="s">
        <v>256</v>
      </c>
      <c r="B48" t="s">
        <v>570</v>
      </c>
      <c r="C48">
        <v>139.5</v>
      </c>
      <c r="D48">
        <v>-13.353999999999985</v>
      </c>
    </row>
    <row r="49" spans="1:4" x14ac:dyDescent="0.35">
      <c r="A49" t="s">
        <v>137</v>
      </c>
      <c r="B49" t="s">
        <v>569</v>
      </c>
      <c r="C49">
        <v>174.65</v>
      </c>
      <c r="D49">
        <v>-14.825999999999993</v>
      </c>
    </row>
    <row r="50" spans="1:4" x14ac:dyDescent="0.35">
      <c r="A50" t="s">
        <v>480</v>
      </c>
      <c r="B50" t="s">
        <v>572</v>
      </c>
      <c r="C50">
        <v>165.15</v>
      </c>
      <c r="D50">
        <v>-16.774999999999991</v>
      </c>
    </row>
    <row r="51" spans="1:4" x14ac:dyDescent="0.35">
      <c r="A51" t="s">
        <v>370</v>
      </c>
      <c r="B51" t="s">
        <v>571</v>
      </c>
      <c r="C51">
        <v>102.05</v>
      </c>
      <c r="D51">
        <v>-17.064999999999984</v>
      </c>
    </row>
    <row r="52" spans="1:4" x14ac:dyDescent="0.35">
      <c r="A52" t="s">
        <v>273</v>
      </c>
      <c r="B52" t="s">
        <v>570</v>
      </c>
      <c r="C52">
        <v>134.19999999999999</v>
      </c>
      <c r="D52">
        <v>-18.653999999999996</v>
      </c>
    </row>
    <row r="53" spans="1:4" x14ac:dyDescent="0.35">
      <c r="A53" t="s">
        <v>12</v>
      </c>
      <c r="B53" t="s">
        <v>568</v>
      </c>
      <c r="C53">
        <v>278.05</v>
      </c>
      <c r="D53">
        <v>-18.735000000000014</v>
      </c>
    </row>
    <row r="54" spans="1:4" x14ac:dyDescent="0.35">
      <c r="A54" t="s">
        <v>10</v>
      </c>
      <c r="B54" t="s">
        <v>568</v>
      </c>
      <c r="C54">
        <v>276.39999999999998</v>
      </c>
      <c r="D54">
        <v>-20.385000000000048</v>
      </c>
    </row>
    <row r="55" spans="1:4" x14ac:dyDescent="0.35">
      <c r="A55" t="s">
        <v>138</v>
      </c>
      <c r="B55" t="s">
        <v>569</v>
      </c>
      <c r="C55">
        <v>168.85</v>
      </c>
      <c r="D55">
        <v>-20.626000000000005</v>
      </c>
    </row>
    <row r="56" spans="1:4" x14ac:dyDescent="0.35">
      <c r="A56" t="s">
        <v>266</v>
      </c>
      <c r="B56" t="s">
        <v>570</v>
      </c>
      <c r="C56">
        <v>131.19999999999999</v>
      </c>
      <c r="D56">
        <v>-21.653999999999996</v>
      </c>
    </row>
    <row r="57" spans="1:4" x14ac:dyDescent="0.35">
      <c r="A57" t="s">
        <v>260</v>
      </c>
      <c r="B57" t="s">
        <v>570</v>
      </c>
      <c r="C57">
        <v>131.1</v>
      </c>
      <c r="D57">
        <v>-21.753999999999991</v>
      </c>
    </row>
    <row r="58" spans="1:4" x14ac:dyDescent="0.35">
      <c r="A58" t="s">
        <v>267</v>
      </c>
      <c r="B58" t="s">
        <v>570</v>
      </c>
      <c r="C58">
        <v>130.4</v>
      </c>
      <c r="D58">
        <v>-22.453999999999979</v>
      </c>
    </row>
    <row r="59" spans="1:4" x14ac:dyDescent="0.35">
      <c r="A59" t="s">
        <v>271</v>
      </c>
      <c r="B59" t="s">
        <v>570</v>
      </c>
      <c r="C59">
        <v>129.69999999999999</v>
      </c>
      <c r="D59">
        <v>-23.153999999999996</v>
      </c>
    </row>
    <row r="60" spans="1:4" x14ac:dyDescent="0.35">
      <c r="A60" t="s">
        <v>369</v>
      </c>
      <c r="B60" t="s">
        <v>571</v>
      </c>
      <c r="C60">
        <v>95.45</v>
      </c>
      <c r="D60">
        <v>-23.664999999999978</v>
      </c>
    </row>
    <row r="61" spans="1:4" x14ac:dyDescent="0.35">
      <c r="A61" t="s">
        <v>269</v>
      </c>
      <c r="B61" t="s">
        <v>570</v>
      </c>
      <c r="C61">
        <v>128.75</v>
      </c>
      <c r="D61">
        <v>-24.103999999999985</v>
      </c>
    </row>
    <row r="62" spans="1:4" x14ac:dyDescent="0.35">
      <c r="A62" t="s">
        <v>14</v>
      </c>
      <c r="B62" t="s">
        <v>568</v>
      </c>
      <c r="C62">
        <v>271.8</v>
      </c>
      <c r="D62">
        <v>-24.985000000000014</v>
      </c>
    </row>
    <row r="63" spans="1:4" x14ac:dyDescent="0.35">
      <c r="A63" t="s">
        <v>281</v>
      </c>
      <c r="B63" t="s">
        <v>570</v>
      </c>
      <c r="C63">
        <v>127.85</v>
      </c>
      <c r="D63">
        <v>-25.003999999999991</v>
      </c>
    </row>
    <row r="64" spans="1:4" x14ac:dyDescent="0.35">
      <c r="A64" t="s">
        <v>262</v>
      </c>
      <c r="B64" t="s">
        <v>570</v>
      </c>
      <c r="C64">
        <v>127.15</v>
      </c>
      <c r="D64">
        <v>-25.703999999999979</v>
      </c>
    </row>
    <row r="65" spans="1:4" x14ac:dyDescent="0.35">
      <c r="A65" t="s">
        <v>371</v>
      </c>
      <c r="B65" t="s">
        <v>571</v>
      </c>
      <c r="C65">
        <v>93.35</v>
      </c>
      <c r="D65">
        <v>-25.764999999999986</v>
      </c>
    </row>
    <row r="66" spans="1:4" x14ac:dyDescent="0.35">
      <c r="A66" t="s">
        <v>259</v>
      </c>
      <c r="B66" t="s">
        <v>570</v>
      </c>
      <c r="C66">
        <v>125.25</v>
      </c>
      <c r="D66">
        <v>-27.603999999999985</v>
      </c>
    </row>
    <row r="67" spans="1:4" x14ac:dyDescent="0.35">
      <c r="A67" t="s">
        <v>13</v>
      </c>
      <c r="B67" t="s">
        <v>568</v>
      </c>
      <c r="C67">
        <v>268.35000000000002</v>
      </c>
      <c r="D67">
        <v>-28.435000000000002</v>
      </c>
    </row>
    <row r="68" spans="1:4" x14ac:dyDescent="0.35">
      <c r="A68" t="s">
        <v>16</v>
      </c>
      <c r="B68" t="s">
        <v>568</v>
      </c>
      <c r="C68">
        <v>267.60000000000002</v>
      </c>
      <c r="D68">
        <v>-29.185000000000002</v>
      </c>
    </row>
    <row r="69" spans="1:4" x14ac:dyDescent="0.35">
      <c r="A69" t="s">
        <v>264</v>
      </c>
      <c r="B69" t="s">
        <v>570</v>
      </c>
      <c r="C69">
        <v>122.85</v>
      </c>
      <c r="D69">
        <v>-30.003999999999991</v>
      </c>
    </row>
    <row r="70" spans="1:4" x14ac:dyDescent="0.35">
      <c r="A70" t="s">
        <v>20</v>
      </c>
      <c r="B70" t="s">
        <v>568</v>
      </c>
      <c r="C70">
        <v>265.35000000000002</v>
      </c>
      <c r="D70">
        <v>-31.435000000000002</v>
      </c>
    </row>
    <row r="71" spans="1:4" x14ac:dyDescent="0.35">
      <c r="A71" t="s">
        <v>140</v>
      </c>
      <c r="B71" t="s">
        <v>569</v>
      </c>
      <c r="C71">
        <v>155.85</v>
      </c>
      <c r="D71">
        <v>-33.626000000000005</v>
      </c>
    </row>
    <row r="72" spans="1:4" x14ac:dyDescent="0.35">
      <c r="A72" t="s">
        <v>383</v>
      </c>
      <c r="B72" t="s">
        <v>571</v>
      </c>
      <c r="C72">
        <v>84.35</v>
      </c>
      <c r="D72">
        <v>-34.764999999999986</v>
      </c>
    </row>
    <row r="73" spans="1:4" x14ac:dyDescent="0.35">
      <c r="A73" t="s">
        <v>275</v>
      </c>
      <c r="B73" t="s">
        <v>570</v>
      </c>
      <c r="C73">
        <v>117.95</v>
      </c>
      <c r="D73">
        <v>-34.903999999999982</v>
      </c>
    </row>
    <row r="74" spans="1:4" x14ac:dyDescent="0.35">
      <c r="A74" t="s">
        <v>268</v>
      </c>
      <c r="B74" t="s">
        <v>570</v>
      </c>
      <c r="C74">
        <v>117.3</v>
      </c>
      <c r="D74">
        <v>-35.553999999999988</v>
      </c>
    </row>
    <row r="75" spans="1:4" x14ac:dyDescent="0.35">
      <c r="A75" t="s">
        <v>276</v>
      </c>
      <c r="B75" t="s">
        <v>570</v>
      </c>
      <c r="C75">
        <v>116.7</v>
      </c>
      <c r="D75">
        <v>-36.153999999999982</v>
      </c>
    </row>
    <row r="76" spans="1:4" x14ac:dyDescent="0.35">
      <c r="A76" t="s">
        <v>15</v>
      </c>
      <c r="B76" t="s">
        <v>568</v>
      </c>
      <c r="C76">
        <v>260.45</v>
      </c>
      <c r="D76">
        <v>-36.335000000000036</v>
      </c>
    </row>
    <row r="77" spans="1:4" x14ac:dyDescent="0.35">
      <c r="A77" t="s">
        <v>289</v>
      </c>
      <c r="B77" t="s">
        <v>570</v>
      </c>
      <c r="C77">
        <v>116.5</v>
      </c>
      <c r="D77">
        <v>-36.353999999999985</v>
      </c>
    </row>
    <row r="78" spans="1:4" x14ac:dyDescent="0.35">
      <c r="A78" t="s">
        <v>279</v>
      </c>
      <c r="B78" t="s">
        <v>570</v>
      </c>
      <c r="C78">
        <v>116.05</v>
      </c>
      <c r="D78">
        <v>-36.803999999999988</v>
      </c>
    </row>
    <row r="79" spans="1:4" x14ac:dyDescent="0.35">
      <c r="A79" t="s">
        <v>148</v>
      </c>
      <c r="B79" t="s">
        <v>569</v>
      </c>
      <c r="C79">
        <v>152.55000000000001</v>
      </c>
      <c r="D79">
        <v>-36.925999999999988</v>
      </c>
    </row>
    <row r="80" spans="1:4" x14ac:dyDescent="0.35">
      <c r="A80" t="s">
        <v>136</v>
      </c>
      <c r="B80" t="s">
        <v>569</v>
      </c>
      <c r="C80">
        <v>151.44999999999999</v>
      </c>
      <c r="D80">
        <v>-38.02600000000001</v>
      </c>
    </row>
    <row r="81" spans="1:4" x14ac:dyDescent="0.35">
      <c r="A81" t="s">
        <v>272</v>
      </c>
      <c r="B81" t="s">
        <v>570</v>
      </c>
      <c r="C81">
        <v>114.45</v>
      </c>
      <c r="D81">
        <v>-38.403999999999982</v>
      </c>
    </row>
    <row r="82" spans="1:4" x14ac:dyDescent="0.35">
      <c r="A82" t="s">
        <v>286</v>
      </c>
      <c r="B82" t="s">
        <v>570</v>
      </c>
      <c r="C82">
        <v>114.45</v>
      </c>
      <c r="D82">
        <v>-38.403999999999982</v>
      </c>
    </row>
    <row r="83" spans="1:4" x14ac:dyDescent="0.35">
      <c r="A83" t="s">
        <v>274</v>
      </c>
      <c r="B83" t="s">
        <v>570</v>
      </c>
      <c r="C83">
        <v>113.55</v>
      </c>
      <c r="D83">
        <v>-39.303999999999988</v>
      </c>
    </row>
    <row r="84" spans="1:4" x14ac:dyDescent="0.35">
      <c r="A84" t="s">
        <v>21</v>
      </c>
      <c r="B84" t="s">
        <v>568</v>
      </c>
      <c r="C84">
        <v>257.45</v>
      </c>
      <c r="D84">
        <v>-39.335000000000036</v>
      </c>
    </row>
    <row r="85" spans="1:4" x14ac:dyDescent="0.35">
      <c r="A85" t="s">
        <v>26</v>
      </c>
      <c r="B85" t="s">
        <v>568</v>
      </c>
      <c r="C85">
        <v>257.14999999999998</v>
      </c>
      <c r="D85">
        <v>-39.635000000000048</v>
      </c>
    </row>
    <row r="86" spans="1:4" x14ac:dyDescent="0.35">
      <c r="A86" t="s">
        <v>145</v>
      </c>
      <c r="B86" t="s">
        <v>569</v>
      </c>
      <c r="C86">
        <v>149.15</v>
      </c>
      <c r="D86">
        <v>-40.325999999999993</v>
      </c>
    </row>
    <row r="87" spans="1:4" x14ac:dyDescent="0.35">
      <c r="A87" t="s">
        <v>513</v>
      </c>
      <c r="B87" t="s">
        <v>573</v>
      </c>
      <c r="C87">
        <v>163.80000000000001</v>
      </c>
      <c r="D87">
        <v>-40.639999999999986</v>
      </c>
    </row>
    <row r="88" spans="1:4" x14ac:dyDescent="0.35">
      <c r="A88" t="s">
        <v>377</v>
      </c>
      <c r="B88" t="s">
        <v>571</v>
      </c>
      <c r="C88">
        <v>77.599999999999994</v>
      </c>
      <c r="D88">
        <v>-41.514999999999986</v>
      </c>
    </row>
    <row r="89" spans="1:4" x14ac:dyDescent="0.35">
      <c r="A89" t="s">
        <v>483</v>
      </c>
      <c r="B89" t="s">
        <v>572</v>
      </c>
      <c r="C89">
        <v>139.9</v>
      </c>
      <c r="D89">
        <v>-42.024999999999991</v>
      </c>
    </row>
    <row r="90" spans="1:4" x14ac:dyDescent="0.35">
      <c r="A90" t="s">
        <v>380</v>
      </c>
      <c r="B90" t="s">
        <v>571</v>
      </c>
      <c r="C90">
        <v>76.95</v>
      </c>
      <c r="D90">
        <v>-42.164999999999978</v>
      </c>
    </row>
    <row r="91" spans="1:4" x14ac:dyDescent="0.35">
      <c r="A91" t="s">
        <v>382</v>
      </c>
      <c r="B91" t="s">
        <v>571</v>
      </c>
      <c r="C91">
        <v>76.900000000000006</v>
      </c>
      <c r="D91">
        <v>-42.214999999999975</v>
      </c>
    </row>
    <row r="92" spans="1:4" x14ac:dyDescent="0.35">
      <c r="A92" t="s">
        <v>270</v>
      </c>
      <c r="B92" t="s">
        <v>570</v>
      </c>
      <c r="C92">
        <v>110.5</v>
      </c>
      <c r="D92">
        <v>-42.353999999999985</v>
      </c>
    </row>
    <row r="93" spans="1:4" x14ac:dyDescent="0.35">
      <c r="A93" t="s">
        <v>288</v>
      </c>
      <c r="B93" t="s">
        <v>570</v>
      </c>
      <c r="C93">
        <v>110.35</v>
      </c>
      <c r="D93">
        <v>-42.503999999999991</v>
      </c>
    </row>
    <row r="94" spans="1:4" x14ac:dyDescent="0.35">
      <c r="A94" t="s">
        <v>261</v>
      </c>
      <c r="B94" t="s">
        <v>570</v>
      </c>
      <c r="C94">
        <v>109.2</v>
      </c>
      <c r="D94">
        <v>-43.653999999999982</v>
      </c>
    </row>
    <row r="95" spans="1:4" x14ac:dyDescent="0.35">
      <c r="A95" t="s">
        <v>151</v>
      </c>
      <c r="B95" t="s">
        <v>569</v>
      </c>
      <c r="C95">
        <v>145.65</v>
      </c>
      <c r="D95">
        <v>-43.825999999999993</v>
      </c>
    </row>
    <row r="96" spans="1:4" x14ac:dyDescent="0.35">
      <c r="A96" t="s">
        <v>379</v>
      </c>
      <c r="B96" t="s">
        <v>571</v>
      </c>
      <c r="C96">
        <v>75.25</v>
      </c>
      <c r="D96">
        <v>-43.864999999999981</v>
      </c>
    </row>
    <row r="97" spans="1:4" x14ac:dyDescent="0.35">
      <c r="A97" t="s">
        <v>24</v>
      </c>
      <c r="B97" t="s">
        <v>568</v>
      </c>
      <c r="C97">
        <v>251.95</v>
      </c>
      <c r="D97">
        <v>-44.835000000000036</v>
      </c>
    </row>
    <row r="98" spans="1:4" x14ac:dyDescent="0.35">
      <c r="A98" t="s">
        <v>287</v>
      </c>
      <c r="B98" t="s">
        <v>570</v>
      </c>
      <c r="C98">
        <v>107.4</v>
      </c>
      <c r="D98">
        <v>-45.453999999999979</v>
      </c>
    </row>
    <row r="99" spans="1:4" x14ac:dyDescent="0.35">
      <c r="A99" t="s">
        <v>374</v>
      </c>
      <c r="B99" t="s">
        <v>571</v>
      </c>
      <c r="C99">
        <v>73.45</v>
      </c>
      <c r="D99">
        <v>-45.664999999999978</v>
      </c>
    </row>
    <row r="100" spans="1:4" x14ac:dyDescent="0.35">
      <c r="A100" t="s">
        <v>372</v>
      </c>
      <c r="B100" t="s">
        <v>571</v>
      </c>
      <c r="C100">
        <v>73.05</v>
      </c>
      <c r="D100">
        <v>-46.064999999999984</v>
      </c>
    </row>
    <row r="101" spans="1:4" x14ac:dyDescent="0.35">
      <c r="A101" t="s">
        <v>381</v>
      </c>
      <c r="B101" t="s">
        <v>571</v>
      </c>
      <c r="C101">
        <v>72.849999999999994</v>
      </c>
      <c r="D101">
        <v>-46.264999999999986</v>
      </c>
    </row>
    <row r="102" spans="1:4" x14ac:dyDescent="0.35">
      <c r="A102" t="s">
        <v>141</v>
      </c>
      <c r="B102" t="s">
        <v>569</v>
      </c>
      <c r="C102">
        <v>142.9</v>
      </c>
      <c r="D102">
        <v>-46.575999999999993</v>
      </c>
    </row>
    <row r="103" spans="1:4" x14ac:dyDescent="0.35">
      <c r="A103" t="s">
        <v>514</v>
      </c>
      <c r="B103" t="s">
        <v>573</v>
      </c>
      <c r="C103">
        <v>157.35</v>
      </c>
      <c r="D103">
        <v>-47.09</v>
      </c>
    </row>
    <row r="104" spans="1:4" x14ac:dyDescent="0.35">
      <c r="A104" t="s">
        <v>280</v>
      </c>
      <c r="B104" t="s">
        <v>570</v>
      </c>
      <c r="C104">
        <v>105.5</v>
      </c>
      <c r="D104">
        <v>-47.353999999999985</v>
      </c>
    </row>
    <row r="105" spans="1:4" x14ac:dyDescent="0.35">
      <c r="A105" t="s">
        <v>386</v>
      </c>
      <c r="B105" t="s">
        <v>571</v>
      </c>
      <c r="C105">
        <v>71.7</v>
      </c>
      <c r="D105">
        <v>-47.414999999999978</v>
      </c>
    </row>
    <row r="106" spans="1:4" x14ac:dyDescent="0.35">
      <c r="A106" t="s">
        <v>293</v>
      </c>
      <c r="B106" t="s">
        <v>570</v>
      </c>
      <c r="C106">
        <v>105.05</v>
      </c>
      <c r="D106">
        <v>-47.803999999999988</v>
      </c>
    </row>
    <row r="107" spans="1:4" x14ac:dyDescent="0.35">
      <c r="A107" t="s">
        <v>284</v>
      </c>
      <c r="B107" t="s">
        <v>570</v>
      </c>
      <c r="C107">
        <v>104.65</v>
      </c>
      <c r="D107">
        <v>-48.203999999999979</v>
      </c>
    </row>
    <row r="108" spans="1:4" x14ac:dyDescent="0.35">
      <c r="A108" t="s">
        <v>481</v>
      </c>
      <c r="B108" t="s">
        <v>572</v>
      </c>
      <c r="C108">
        <v>133.5</v>
      </c>
      <c r="D108">
        <v>-48.424999999999997</v>
      </c>
    </row>
    <row r="109" spans="1:4" x14ac:dyDescent="0.35">
      <c r="A109" t="s">
        <v>482</v>
      </c>
      <c r="B109" t="s">
        <v>572</v>
      </c>
      <c r="C109">
        <v>133.44999999999999</v>
      </c>
      <c r="D109">
        <v>-48.475000000000009</v>
      </c>
    </row>
    <row r="110" spans="1:4" x14ac:dyDescent="0.35">
      <c r="A110" t="s">
        <v>376</v>
      </c>
      <c r="B110" t="s">
        <v>571</v>
      </c>
      <c r="C110">
        <v>70.45</v>
      </c>
      <c r="D110">
        <v>-48.664999999999978</v>
      </c>
    </row>
    <row r="111" spans="1:4" x14ac:dyDescent="0.35">
      <c r="A111" t="s">
        <v>385</v>
      </c>
      <c r="B111" t="s">
        <v>571</v>
      </c>
      <c r="C111">
        <v>69.7</v>
      </c>
      <c r="D111">
        <v>-49.414999999999978</v>
      </c>
    </row>
    <row r="112" spans="1:4" x14ac:dyDescent="0.35">
      <c r="A112" t="s">
        <v>373</v>
      </c>
      <c r="B112" t="s">
        <v>571</v>
      </c>
      <c r="C112">
        <v>68.55</v>
      </c>
      <c r="D112">
        <v>-50.564999999999984</v>
      </c>
    </row>
    <row r="113" spans="1:4" x14ac:dyDescent="0.35">
      <c r="A113" t="s">
        <v>277</v>
      </c>
      <c r="B113" t="s">
        <v>570</v>
      </c>
      <c r="C113">
        <v>101.65</v>
      </c>
      <c r="D113">
        <v>-51.203999999999979</v>
      </c>
    </row>
    <row r="114" spans="1:4" x14ac:dyDescent="0.35">
      <c r="A114" t="s">
        <v>283</v>
      </c>
      <c r="B114" t="s">
        <v>570</v>
      </c>
      <c r="C114">
        <v>101.45</v>
      </c>
      <c r="D114">
        <v>-51.403999999999982</v>
      </c>
    </row>
    <row r="115" spans="1:4" x14ac:dyDescent="0.35">
      <c r="A115" t="s">
        <v>282</v>
      </c>
      <c r="B115" t="s">
        <v>570</v>
      </c>
      <c r="C115">
        <v>101.35</v>
      </c>
      <c r="D115">
        <v>-51.503999999999991</v>
      </c>
    </row>
    <row r="116" spans="1:4" x14ac:dyDescent="0.35">
      <c r="A116" t="s">
        <v>139</v>
      </c>
      <c r="B116" t="s">
        <v>569</v>
      </c>
      <c r="C116">
        <v>137.80000000000001</v>
      </c>
      <c r="D116">
        <v>-51.675999999999988</v>
      </c>
    </row>
    <row r="117" spans="1:4" x14ac:dyDescent="0.35">
      <c r="A117" t="s">
        <v>297</v>
      </c>
      <c r="B117" t="s">
        <v>570</v>
      </c>
      <c r="C117">
        <v>100.45</v>
      </c>
      <c r="D117">
        <v>-52.403999999999982</v>
      </c>
    </row>
    <row r="118" spans="1:4" x14ac:dyDescent="0.35">
      <c r="A118" t="s">
        <v>512</v>
      </c>
      <c r="B118" t="s">
        <v>573</v>
      </c>
      <c r="C118">
        <v>151.85</v>
      </c>
      <c r="D118">
        <v>-52.59</v>
      </c>
    </row>
    <row r="119" spans="1:4" x14ac:dyDescent="0.35">
      <c r="A119" t="s">
        <v>518</v>
      </c>
      <c r="B119" t="s">
        <v>573</v>
      </c>
      <c r="C119">
        <v>151.80000000000001</v>
      </c>
      <c r="D119">
        <v>-52.639999999999986</v>
      </c>
    </row>
    <row r="120" spans="1:4" x14ac:dyDescent="0.35">
      <c r="A120" t="s">
        <v>285</v>
      </c>
      <c r="B120" t="s">
        <v>570</v>
      </c>
      <c r="C120">
        <v>100.05</v>
      </c>
      <c r="D120">
        <v>-52.803999999999988</v>
      </c>
    </row>
    <row r="121" spans="1:4" x14ac:dyDescent="0.35">
      <c r="A121" t="s">
        <v>296</v>
      </c>
      <c r="B121" t="s">
        <v>570</v>
      </c>
      <c r="C121">
        <v>99.2</v>
      </c>
      <c r="D121">
        <v>-53.653999999999982</v>
      </c>
    </row>
    <row r="122" spans="1:4" x14ac:dyDescent="0.35">
      <c r="A122" t="s">
        <v>27</v>
      </c>
      <c r="B122" t="s">
        <v>568</v>
      </c>
      <c r="C122">
        <v>242.85</v>
      </c>
      <c r="D122">
        <v>-53.935000000000031</v>
      </c>
    </row>
    <row r="123" spans="1:4" x14ac:dyDescent="0.35">
      <c r="A123" t="s">
        <v>144</v>
      </c>
      <c r="B123" t="s">
        <v>569</v>
      </c>
      <c r="C123">
        <v>134.69999999999999</v>
      </c>
      <c r="D123">
        <v>-54.77600000000001</v>
      </c>
    </row>
    <row r="124" spans="1:4" x14ac:dyDescent="0.35">
      <c r="A124" t="s">
        <v>150</v>
      </c>
      <c r="B124" t="s">
        <v>569</v>
      </c>
      <c r="C124">
        <v>134.4</v>
      </c>
      <c r="D124">
        <v>-55.075999999999993</v>
      </c>
    </row>
    <row r="125" spans="1:4" x14ac:dyDescent="0.35">
      <c r="A125" t="s">
        <v>378</v>
      </c>
      <c r="B125" t="s">
        <v>571</v>
      </c>
      <c r="C125">
        <v>63.9</v>
      </c>
      <c r="D125">
        <v>-55.214999999999982</v>
      </c>
    </row>
    <row r="126" spans="1:4" x14ac:dyDescent="0.35">
      <c r="A126" t="s">
        <v>142</v>
      </c>
      <c r="B126" t="s">
        <v>569</v>
      </c>
      <c r="C126">
        <v>134</v>
      </c>
      <c r="D126">
        <v>-55.475999999999999</v>
      </c>
    </row>
    <row r="127" spans="1:4" x14ac:dyDescent="0.35">
      <c r="A127" t="s">
        <v>515</v>
      </c>
      <c r="B127" t="s">
        <v>573</v>
      </c>
      <c r="C127">
        <v>148.65</v>
      </c>
      <c r="D127">
        <v>-55.789999999999992</v>
      </c>
    </row>
    <row r="128" spans="1:4" x14ac:dyDescent="0.35">
      <c r="A128" t="s">
        <v>301</v>
      </c>
      <c r="B128" t="s">
        <v>570</v>
      </c>
      <c r="C128">
        <v>96.95</v>
      </c>
      <c r="D128">
        <v>-55.903999999999982</v>
      </c>
    </row>
    <row r="129" spans="1:4" x14ac:dyDescent="0.35">
      <c r="A129" t="s">
        <v>517</v>
      </c>
      <c r="B129" t="s">
        <v>573</v>
      </c>
      <c r="C129">
        <v>148.5</v>
      </c>
      <c r="D129">
        <v>-55.94</v>
      </c>
    </row>
    <row r="130" spans="1:4" x14ac:dyDescent="0.35">
      <c r="A130" t="s">
        <v>392</v>
      </c>
      <c r="B130" t="s">
        <v>571</v>
      </c>
      <c r="C130">
        <v>62.35</v>
      </c>
      <c r="D130">
        <v>-56.764999999999979</v>
      </c>
    </row>
    <row r="131" spans="1:4" x14ac:dyDescent="0.35">
      <c r="A131" t="s">
        <v>18</v>
      </c>
      <c r="B131" t="s">
        <v>568</v>
      </c>
      <c r="C131">
        <v>239.95</v>
      </c>
      <c r="D131">
        <v>-56.835000000000036</v>
      </c>
    </row>
    <row r="132" spans="1:4" x14ac:dyDescent="0.35">
      <c r="A132" t="s">
        <v>17</v>
      </c>
      <c r="B132" t="s">
        <v>568</v>
      </c>
      <c r="C132">
        <v>239.8</v>
      </c>
      <c r="D132">
        <v>-56.985000000000014</v>
      </c>
    </row>
    <row r="133" spans="1:4" x14ac:dyDescent="0.35">
      <c r="A133" t="s">
        <v>299</v>
      </c>
      <c r="B133" t="s">
        <v>570</v>
      </c>
      <c r="C133">
        <v>95.75</v>
      </c>
      <c r="D133">
        <v>-57.103999999999985</v>
      </c>
    </row>
    <row r="134" spans="1:4" x14ac:dyDescent="0.35">
      <c r="A134" t="s">
        <v>294</v>
      </c>
      <c r="B134" t="s">
        <v>570</v>
      </c>
      <c r="C134">
        <v>95.35</v>
      </c>
      <c r="D134">
        <v>-57.503999999999991</v>
      </c>
    </row>
    <row r="135" spans="1:4" x14ac:dyDescent="0.35">
      <c r="A135" t="s">
        <v>490</v>
      </c>
      <c r="B135" t="s">
        <v>572</v>
      </c>
      <c r="C135">
        <v>123.35</v>
      </c>
      <c r="D135">
        <v>-58.575000000000003</v>
      </c>
    </row>
    <row r="136" spans="1:4" x14ac:dyDescent="0.35">
      <c r="A136" t="s">
        <v>519</v>
      </c>
      <c r="B136" t="s">
        <v>573</v>
      </c>
      <c r="C136">
        <v>145.30000000000001</v>
      </c>
      <c r="D136">
        <v>-59.139999999999986</v>
      </c>
    </row>
    <row r="137" spans="1:4" x14ac:dyDescent="0.35">
      <c r="A137" t="s">
        <v>143</v>
      </c>
      <c r="B137" t="s">
        <v>569</v>
      </c>
      <c r="C137">
        <v>129.6</v>
      </c>
      <c r="D137">
        <v>-59.876000000000005</v>
      </c>
    </row>
    <row r="138" spans="1:4" x14ac:dyDescent="0.35">
      <c r="A138" t="s">
        <v>302</v>
      </c>
      <c r="B138" t="s">
        <v>570</v>
      </c>
      <c r="C138">
        <v>92.95</v>
      </c>
      <c r="D138">
        <v>-59.903999999999982</v>
      </c>
    </row>
    <row r="139" spans="1:4" x14ac:dyDescent="0.35">
      <c r="A139" t="s">
        <v>522</v>
      </c>
      <c r="B139" t="s">
        <v>573</v>
      </c>
      <c r="C139">
        <v>143.5</v>
      </c>
      <c r="D139">
        <v>-60.94</v>
      </c>
    </row>
    <row r="140" spans="1:4" x14ac:dyDescent="0.35">
      <c r="A140" t="s">
        <v>400</v>
      </c>
      <c r="B140" t="s">
        <v>571</v>
      </c>
      <c r="C140">
        <v>58</v>
      </c>
      <c r="D140">
        <v>-61.114999999999981</v>
      </c>
    </row>
    <row r="141" spans="1:4" x14ac:dyDescent="0.35">
      <c r="A141" t="s">
        <v>291</v>
      </c>
      <c r="B141" t="s">
        <v>570</v>
      </c>
      <c r="C141">
        <v>91.7</v>
      </c>
      <c r="D141">
        <v>-61.153999999999982</v>
      </c>
    </row>
    <row r="142" spans="1:4" x14ac:dyDescent="0.35">
      <c r="A142" t="s">
        <v>298</v>
      </c>
      <c r="B142" t="s">
        <v>570</v>
      </c>
      <c r="C142">
        <v>91.6</v>
      </c>
      <c r="D142">
        <v>-61.253999999999991</v>
      </c>
    </row>
    <row r="143" spans="1:4" x14ac:dyDescent="0.35">
      <c r="A143" t="s">
        <v>516</v>
      </c>
      <c r="B143" t="s">
        <v>573</v>
      </c>
      <c r="C143">
        <v>142.80000000000001</v>
      </c>
      <c r="D143">
        <v>-61.639999999999986</v>
      </c>
    </row>
    <row r="144" spans="1:4" x14ac:dyDescent="0.35">
      <c r="A144" t="s">
        <v>492</v>
      </c>
      <c r="B144" t="s">
        <v>572</v>
      </c>
      <c r="C144">
        <v>119.2</v>
      </c>
      <c r="D144">
        <v>-62.724999999999994</v>
      </c>
    </row>
    <row r="145" spans="1:4" x14ac:dyDescent="0.35">
      <c r="A145" t="s">
        <v>308</v>
      </c>
      <c r="B145" t="s">
        <v>570</v>
      </c>
      <c r="C145">
        <v>89.9</v>
      </c>
      <c r="D145">
        <v>-62.953999999999979</v>
      </c>
    </row>
    <row r="146" spans="1:4" x14ac:dyDescent="0.35">
      <c r="A146" t="s">
        <v>525</v>
      </c>
      <c r="B146" t="s">
        <v>573</v>
      </c>
      <c r="C146">
        <v>140.85</v>
      </c>
      <c r="D146">
        <v>-63.59</v>
      </c>
    </row>
    <row r="147" spans="1:4" x14ac:dyDescent="0.35">
      <c r="A147" t="s">
        <v>300</v>
      </c>
      <c r="B147" t="s">
        <v>570</v>
      </c>
      <c r="C147">
        <v>89.25</v>
      </c>
      <c r="D147">
        <v>-63.603999999999985</v>
      </c>
    </row>
    <row r="148" spans="1:4" x14ac:dyDescent="0.35">
      <c r="A148" t="s">
        <v>384</v>
      </c>
      <c r="B148" t="s">
        <v>571</v>
      </c>
      <c r="C148">
        <v>55.35</v>
      </c>
      <c r="D148">
        <v>-63.764999999999979</v>
      </c>
    </row>
    <row r="149" spans="1:4" x14ac:dyDescent="0.35">
      <c r="A149" t="s">
        <v>387</v>
      </c>
      <c r="B149" t="s">
        <v>571</v>
      </c>
      <c r="C149">
        <v>55.1</v>
      </c>
      <c r="D149">
        <v>-64.014999999999986</v>
      </c>
    </row>
    <row r="150" spans="1:4" x14ac:dyDescent="0.35">
      <c r="A150" t="s">
        <v>22</v>
      </c>
      <c r="B150" t="s">
        <v>568</v>
      </c>
      <c r="C150">
        <v>232.65</v>
      </c>
      <c r="D150">
        <v>-64.135000000000019</v>
      </c>
    </row>
    <row r="151" spans="1:4" x14ac:dyDescent="0.35">
      <c r="A151" t="s">
        <v>29</v>
      </c>
      <c r="B151" t="s">
        <v>568</v>
      </c>
      <c r="C151">
        <v>232.5</v>
      </c>
      <c r="D151">
        <v>-64.285000000000025</v>
      </c>
    </row>
    <row r="152" spans="1:4" x14ac:dyDescent="0.35">
      <c r="A152" t="s">
        <v>326</v>
      </c>
      <c r="B152" t="s">
        <v>570</v>
      </c>
      <c r="C152">
        <v>88.45</v>
      </c>
      <c r="D152">
        <v>-64.403999999999982</v>
      </c>
    </row>
    <row r="153" spans="1:4" x14ac:dyDescent="0.35">
      <c r="A153" t="s">
        <v>306</v>
      </c>
      <c r="B153" t="s">
        <v>570</v>
      </c>
      <c r="C153">
        <v>88.4</v>
      </c>
      <c r="D153">
        <v>-64.453999999999979</v>
      </c>
    </row>
    <row r="154" spans="1:4" x14ac:dyDescent="0.35">
      <c r="A154" t="s">
        <v>295</v>
      </c>
      <c r="B154" t="s">
        <v>570</v>
      </c>
      <c r="C154">
        <v>88</v>
      </c>
      <c r="D154">
        <v>-64.853999999999985</v>
      </c>
    </row>
    <row r="155" spans="1:4" x14ac:dyDescent="0.35">
      <c r="A155" t="s">
        <v>486</v>
      </c>
      <c r="B155" t="s">
        <v>572</v>
      </c>
      <c r="C155">
        <v>117.05</v>
      </c>
      <c r="D155">
        <v>-64.875</v>
      </c>
    </row>
    <row r="156" spans="1:4" x14ac:dyDescent="0.35">
      <c r="A156" t="s">
        <v>313</v>
      </c>
      <c r="B156" t="s">
        <v>570</v>
      </c>
      <c r="C156">
        <v>87.8</v>
      </c>
      <c r="D156">
        <v>-65.053999999999988</v>
      </c>
    </row>
    <row r="157" spans="1:4" x14ac:dyDescent="0.35">
      <c r="A157" t="s">
        <v>290</v>
      </c>
      <c r="B157" t="s">
        <v>570</v>
      </c>
      <c r="C157">
        <v>87</v>
      </c>
      <c r="D157">
        <v>-65.853999999999985</v>
      </c>
    </row>
    <row r="158" spans="1:4" x14ac:dyDescent="0.35">
      <c r="A158" t="s">
        <v>292</v>
      </c>
      <c r="B158" t="s">
        <v>570</v>
      </c>
      <c r="C158">
        <v>86.75</v>
      </c>
      <c r="D158">
        <v>-66.103999999999985</v>
      </c>
    </row>
    <row r="159" spans="1:4" x14ac:dyDescent="0.35">
      <c r="A159" t="s">
        <v>304</v>
      </c>
      <c r="B159" t="s">
        <v>570</v>
      </c>
      <c r="C159">
        <v>86.4</v>
      </c>
      <c r="D159">
        <v>-66.453999999999979</v>
      </c>
    </row>
    <row r="160" spans="1:4" x14ac:dyDescent="0.35">
      <c r="A160" t="s">
        <v>149</v>
      </c>
      <c r="B160" t="s">
        <v>569</v>
      </c>
      <c r="C160">
        <v>122.45</v>
      </c>
      <c r="D160">
        <v>-67.025999999999996</v>
      </c>
    </row>
    <row r="161" spans="1:4" x14ac:dyDescent="0.35">
      <c r="A161" t="s">
        <v>25</v>
      </c>
      <c r="B161" t="s">
        <v>568</v>
      </c>
      <c r="C161">
        <v>229.75</v>
      </c>
      <c r="D161">
        <v>-67.035000000000025</v>
      </c>
    </row>
    <row r="162" spans="1:4" x14ac:dyDescent="0.35">
      <c r="A162" t="s">
        <v>303</v>
      </c>
      <c r="B162" t="s">
        <v>570</v>
      </c>
      <c r="C162">
        <v>85.8</v>
      </c>
      <c r="D162">
        <v>-67.053999999999988</v>
      </c>
    </row>
    <row r="163" spans="1:4" x14ac:dyDescent="0.35">
      <c r="A163" t="s">
        <v>375</v>
      </c>
      <c r="B163" t="s">
        <v>571</v>
      </c>
      <c r="C163">
        <v>51.95</v>
      </c>
      <c r="D163">
        <v>-67.164999999999978</v>
      </c>
    </row>
    <row r="164" spans="1:4" x14ac:dyDescent="0.35">
      <c r="A164" t="s">
        <v>388</v>
      </c>
      <c r="B164" t="s">
        <v>571</v>
      </c>
      <c r="C164">
        <v>50.9</v>
      </c>
      <c r="D164">
        <v>-68.214999999999975</v>
      </c>
    </row>
    <row r="165" spans="1:4" x14ac:dyDescent="0.35">
      <c r="A165" t="s">
        <v>493</v>
      </c>
      <c r="B165" t="s">
        <v>572</v>
      </c>
      <c r="C165">
        <v>113.4</v>
      </c>
      <c r="D165">
        <v>-68.524999999999991</v>
      </c>
    </row>
    <row r="166" spans="1:4" x14ac:dyDescent="0.35">
      <c r="A166" t="s">
        <v>278</v>
      </c>
      <c r="B166" t="s">
        <v>570</v>
      </c>
      <c r="C166">
        <v>84.05</v>
      </c>
      <c r="D166">
        <v>-68.803999999999988</v>
      </c>
    </row>
    <row r="167" spans="1:4" x14ac:dyDescent="0.35">
      <c r="A167" t="s">
        <v>494</v>
      </c>
      <c r="B167" t="s">
        <v>572</v>
      </c>
      <c r="C167">
        <v>112.8</v>
      </c>
      <c r="D167">
        <v>-69.125</v>
      </c>
    </row>
    <row r="168" spans="1:4" x14ac:dyDescent="0.35">
      <c r="A168" t="s">
        <v>23</v>
      </c>
      <c r="B168" t="s">
        <v>568</v>
      </c>
      <c r="C168">
        <v>227.05</v>
      </c>
      <c r="D168">
        <v>-69.735000000000014</v>
      </c>
    </row>
    <row r="169" spans="1:4" x14ac:dyDescent="0.35">
      <c r="A169" t="s">
        <v>491</v>
      </c>
      <c r="B169" t="s">
        <v>572</v>
      </c>
      <c r="C169">
        <v>111.45</v>
      </c>
      <c r="D169">
        <v>-70.474999999999994</v>
      </c>
    </row>
    <row r="170" spans="1:4" x14ac:dyDescent="0.35">
      <c r="A170" t="s">
        <v>520</v>
      </c>
      <c r="B170" t="s">
        <v>573</v>
      </c>
      <c r="C170">
        <v>133.75</v>
      </c>
      <c r="D170">
        <v>-70.69</v>
      </c>
    </row>
    <row r="171" spans="1:4" x14ac:dyDescent="0.35">
      <c r="A171" t="s">
        <v>147</v>
      </c>
      <c r="B171" t="s">
        <v>569</v>
      </c>
      <c r="C171">
        <v>118.5</v>
      </c>
      <c r="D171">
        <v>-70.975999999999999</v>
      </c>
    </row>
    <row r="172" spans="1:4" x14ac:dyDescent="0.35">
      <c r="A172" t="s">
        <v>305</v>
      </c>
      <c r="B172" t="s">
        <v>570</v>
      </c>
      <c r="C172">
        <v>81.45</v>
      </c>
      <c r="D172">
        <v>-71.403999999999982</v>
      </c>
    </row>
    <row r="173" spans="1:4" x14ac:dyDescent="0.35">
      <c r="A173" t="s">
        <v>488</v>
      </c>
      <c r="B173" t="s">
        <v>572</v>
      </c>
      <c r="C173">
        <v>110.3</v>
      </c>
      <c r="D173">
        <v>-71.625</v>
      </c>
    </row>
    <row r="174" spans="1:4" x14ac:dyDescent="0.35">
      <c r="A174" t="s">
        <v>399</v>
      </c>
      <c r="B174" t="s">
        <v>571</v>
      </c>
      <c r="C174">
        <v>46.1</v>
      </c>
      <c r="D174">
        <v>-73.014999999999986</v>
      </c>
    </row>
    <row r="175" spans="1:4" x14ac:dyDescent="0.35">
      <c r="A175" t="s">
        <v>314</v>
      </c>
      <c r="B175" t="s">
        <v>570</v>
      </c>
      <c r="C175">
        <v>79.650000000000006</v>
      </c>
      <c r="D175">
        <v>-73.203999999999979</v>
      </c>
    </row>
    <row r="176" spans="1:4" x14ac:dyDescent="0.35">
      <c r="A176" t="s">
        <v>521</v>
      </c>
      <c r="B176" t="s">
        <v>573</v>
      </c>
      <c r="C176">
        <v>130.85</v>
      </c>
      <c r="D176">
        <v>-73.59</v>
      </c>
    </row>
    <row r="177" spans="1:4" x14ac:dyDescent="0.35">
      <c r="A177" t="s">
        <v>393</v>
      </c>
      <c r="B177" t="s">
        <v>571</v>
      </c>
      <c r="C177">
        <v>45.4</v>
      </c>
      <c r="D177">
        <v>-73.714999999999975</v>
      </c>
    </row>
    <row r="178" spans="1:4" x14ac:dyDescent="0.35">
      <c r="A178" t="s">
        <v>310</v>
      </c>
      <c r="B178" t="s">
        <v>570</v>
      </c>
      <c r="C178">
        <v>78.849999999999994</v>
      </c>
      <c r="D178">
        <v>-74.003999999999991</v>
      </c>
    </row>
    <row r="179" spans="1:4" x14ac:dyDescent="0.35">
      <c r="A179" t="s">
        <v>311</v>
      </c>
      <c r="B179" t="s">
        <v>570</v>
      </c>
      <c r="C179">
        <v>78.55</v>
      </c>
      <c r="D179">
        <v>-74.303999999999988</v>
      </c>
    </row>
    <row r="180" spans="1:4" x14ac:dyDescent="0.35">
      <c r="A180" t="s">
        <v>499</v>
      </c>
      <c r="B180" t="s">
        <v>572</v>
      </c>
      <c r="C180">
        <v>107.6</v>
      </c>
      <c r="D180">
        <v>-74.325000000000003</v>
      </c>
    </row>
    <row r="181" spans="1:4" x14ac:dyDescent="0.35">
      <c r="A181" t="s">
        <v>390</v>
      </c>
      <c r="B181" t="s">
        <v>571</v>
      </c>
      <c r="C181">
        <v>44.5</v>
      </c>
      <c r="D181">
        <v>-74.614999999999981</v>
      </c>
    </row>
    <row r="182" spans="1:4" x14ac:dyDescent="0.35">
      <c r="A182" t="s">
        <v>172</v>
      </c>
      <c r="B182" t="s">
        <v>569</v>
      </c>
      <c r="C182">
        <v>113.8</v>
      </c>
      <c r="D182">
        <v>-75.676000000000002</v>
      </c>
    </row>
    <row r="183" spans="1:4" x14ac:dyDescent="0.35">
      <c r="A183" t="s">
        <v>507</v>
      </c>
      <c r="B183" t="s">
        <v>572</v>
      </c>
      <c r="C183">
        <v>106.2</v>
      </c>
      <c r="D183">
        <v>-75.724999999999994</v>
      </c>
    </row>
    <row r="184" spans="1:4" x14ac:dyDescent="0.35">
      <c r="A184" t="s">
        <v>406</v>
      </c>
      <c r="B184" t="s">
        <v>571</v>
      </c>
      <c r="C184">
        <v>42.75</v>
      </c>
      <c r="D184">
        <v>-76.364999999999981</v>
      </c>
    </row>
    <row r="185" spans="1:4" x14ac:dyDescent="0.35">
      <c r="A185" t="s">
        <v>169</v>
      </c>
      <c r="B185" t="s">
        <v>569</v>
      </c>
      <c r="C185">
        <v>112.9</v>
      </c>
      <c r="D185">
        <v>-76.575999999999993</v>
      </c>
    </row>
    <row r="186" spans="1:4" x14ac:dyDescent="0.35">
      <c r="A186" t="s">
        <v>391</v>
      </c>
      <c r="B186" t="s">
        <v>571</v>
      </c>
      <c r="C186">
        <v>42.3</v>
      </c>
      <c r="D186">
        <v>-76.814999999999984</v>
      </c>
    </row>
    <row r="187" spans="1:4" x14ac:dyDescent="0.35">
      <c r="A187" t="s">
        <v>158</v>
      </c>
      <c r="B187" t="s">
        <v>569</v>
      </c>
      <c r="C187">
        <v>112.5</v>
      </c>
      <c r="D187">
        <v>-76.975999999999999</v>
      </c>
    </row>
    <row r="188" spans="1:4" x14ac:dyDescent="0.35">
      <c r="A188" t="s">
        <v>467</v>
      </c>
      <c r="B188" t="s">
        <v>571</v>
      </c>
      <c r="C188">
        <v>42</v>
      </c>
      <c r="D188">
        <v>-77.114999999999981</v>
      </c>
    </row>
    <row r="189" spans="1:4" x14ac:dyDescent="0.35">
      <c r="A189" t="s">
        <v>489</v>
      </c>
      <c r="B189" t="s">
        <v>572</v>
      </c>
      <c r="C189">
        <v>104.8</v>
      </c>
      <c r="D189">
        <v>-77.125</v>
      </c>
    </row>
    <row r="190" spans="1:4" x14ac:dyDescent="0.35">
      <c r="A190" t="s">
        <v>309</v>
      </c>
      <c r="B190" t="s">
        <v>570</v>
      </c>
      <c r="C190">
        <v>74.849999999999994</v>
      </c>
      <c r="D190">
        <v>-78.003999999999991</v>
      </c>
    </row>
    <row r="191" spans="1:4" x14ac:dyDescent="0.35">
      <c r="A191" t="s">
        <v>485</v>
      </c>
      <c r="B191" t="s">
        <v>572</v>
      </c>
      <c r="C191">
        <v>103.7</v>
      </c>
      <c r="D191">
        <v>-78.224999999999994</v>
      </c>
    </row>
    <row r="192" spans="1:4" x14ac:dyDescent="0.35">
      <c r="A192" t="s">
        <v>69</v>
      </c>
      <c r="B192" t="s">
        <v>571</v>
      </c>
      <c r="C192">
        <v>40.65</v>
      </c>
      <c r="D192">
        <v>-78.464999999999975</v>
      </c>
    </row>
    <row r="193" spans="1:4" x14ac:dyDescent="0.35">
      <c r="A193" t="s">
        <v>30</v>
      </c>
      <c r="B193" t="s">
        <v>568</v>
      </c>
      <c r="C193">
        <v>217.85</v>
      </c>
      <c r="D193">
        <v>-78.935000000000031</v>
      </c>
    </row>
    <row r="194" spans="1:4" x14ac:dyDescent="0.35">
      <c r="A194" t="s">
        <v>394</v>
      </c>
      <c r="B194" t="s">
        <v>571</v>
      </c>
      <c r="C194">
        <v>39.549999999999997</v>
      </c>
      <c r="D194">
        <v>-79.564999999999984</v>
      </c>
    </row>
    <row r="195" spans="1:4" x14ac:dyDescent="0.35">
      <c r="A195" t="s">
        <v>535</v>
      </c>
      <c r="B195" t="s">
        <v>573</v>
      </c>
      <c r="C195">
        <v>124.6</v>
      </c>
      <c r="D195">
        <v>-79.84</v>
      </c>
    </row>
    <row r="196" spans="1:4" x14ac:dyDescent="0.35">
      <c r="A196" t="s">
        <v>178</v>
      </c>
      <c r="B196" t="s">
        <v>569</v>
      </c>
      <c r="C196">
        <v>108.7</v>
      </c>
      <c r="D196">
        <v>-80.775999999999996</v>
      </c>
    </row>
    <row r="197" spans="1:4" x14ac:dyDescent="0.35">
      <c r="A197" t="s">
        <v>484</v>
      </c>
      <c r="B197" t="s">
        <v>572</v>
      </c>
      <c r="C197">
        <v>101</v>
      </c>
      <c r="D197">
        <v>-80.924999999999997</v>
      </c>
    </row>
    <row r="198" spans="1:4" x14ac:dyDescent="0.35">
      <c r="A198" t="s">
        <v>403</v>
      </c>
      <c r="B198" t="s">
        <v>571</v>
      </c>
      <c r="C198">
        <v>38.15</v>
      </c>
      <c r="D198">
        <v>-80.964999999999975</v>
      </c>
    </row>
    <row r="199" spans="1:4" x14ac:dyDescent="0.35">
      <c r="A199" t="s">
        <v>524</v>
      </c>
      <c r="B199" t="s">
        <v>573</v>
      </c>
      <c r="C199">
        <v>123.45</v>
      </c>
      <c r="D199">
        <v>-80.989999999999995</v>
      </c>
    </row>
    <row r="200" spans="1:4" x14ac:dyDescent="0.35">
      <c r="A200" t="s">
        <v>389</v>
      </c>
      <c r="B200" t="s">
        <v>571</v>
      </c>
      <c r="C200">
        <v>38.1</v>
      </c>
      <c r="D200">
        <v>-81.014999999999986</v>
      </c>
    </row>
    <row r="201" spans="1:4" x14ac:dyDescent="0.35">
      <c r="A201" t="s">
        <v>323</v>
      </c>
      <c r="B201" t="s">
        <v>570</v>
      </c>
      <c r="C201">
        <v>71.599999999999994</v>
      </c>
      <c r="D201">
        <v>-81.253999999999991</v>
      </c>
    </row>
    <row r="202" spans="1:4" x14ac:dyDescent="0.35">
      <c r="A202" t="s">
        <v>395</v>
      </c>
      <c r="B202" t="s">
        <v>571</v>
      </c>
      <c r="C202">
        <v>37.450000000000003</v>
      </c>
      <c r="D202">
        <v>-81.664999999999978</v>
      </c>
    </row>
    <row r="203" spans="1:4" x14ac:dyDescent="0.35">
      <c r="A203" t="s">
        <v>28</v>
      </c>
      <c r="B203" t="s">
        <v>568</v>
      </c>
      <c r="C203">
        <v>214.6</v>
      </c>
      <c r="D203">
        <v>-82.185000000000031</v>
      </c>
    </row>
    <row r="204" spans="1:4" x14ac:dyDescent="0.35">
      <c r="A204" t="s">
        <v>161</v>
      </c>
      <c r="B204" t="s">
        <v>569</v>
      </c>
      <c r="C204">
        <v>107.2</v>
      </c>
      <c r="D204">
        <v>-82.275999999999996</v>
      </c>
    </row>
    <row r="205" spans="1:4" x14ac:dyDescent="0.35">
      <c r="A205" t="s">
        <v>397</v>
      </c>
      <c r="B205" t="s">
        <v>571</v>
      </c>
      <c r="C205">
        <v>35.85</v>
      </c>
      <c r="D205">
        <v>-83.264999999999986</v>
      </c>
    </row>
    <row r="206" spans="1:4" x14ac:dyDescent="0.35">
      <c r="A206" t="s">
        <v>398</v>
      </c>
      <c r="B206" t="s">
        <v>571</v>
      </c>
      <c r="C206">
        <v>35.35</v>
      </c>
      <c r="D206">
        <v>-83.764999999999986</v>
      </c>
    </row>
    <row r="207" spans="1:4" x14ac:dyDescent="0.35">
      <c r="A207" t="s">
        <v>167</v>
      </c>
      <c r="B207" t="s">
        <v>569</v>
      </c>
      <c r="C207">
        <v>105.05</v>
      </c>
      <c r="D207">
        <v>-84.426000000000002</v>
      </c>
    </row>
    <row r="208" spans="1:4" x14ac:dyDescent="0.35">
      <c r="A208" t="s">
        <v>529</v>
      </c>
      <c r="B208" t="s">
        <v>573</v>
      </c>
      <c r="C208">
        <v>118.8</v>
      </c>
      <c r="D208">
        <v>-85.64</v>
      </c>
    </row>
    <row r="209" spans="1:4" x14ac:dyDescent="0.35">
      <c r="A209" t="s">
        <v>501</v>
      </c>
      <c r="B209" t="s">
        <v>572</v>
      </c>
      <c r="C209">
        <v>96.05</v>
      </c>
      <c r="D209">
        <v>-85.875</v>
      </c>
    </row>
    <row r="210" spans="1:4" x14ac:dyDescent="0.35">
      <c r="A210" t="s">
        <v>307</v>
      </c>
      <c r="B210" t="s">
        <v>570</v>
      </c>
      <c r="C210">
        <v>66.25</v>
      </c>
      <c r="D210">
        <v>-86.603999999999985</v>
      </c>
    </row>
    <row r="211" spans="1:4" x14ac:dyDescent="0.35">
      <c r="A211" t="s">
        <v>317</v>
      </c>
      <c r="B211" t="s">
        <v>570</v>
      </c>
      <c r="C211">
        <v>66.05</v>
      </c>
      <c r="D211">
        <v>-86.803999999999988</v>
      </c>
    </row>
    <row r="212" spans="1:4" x14ac:dyDescent="0.35">
      <c r="A212" t="s">
        <v>412</v>
      </c>
      <c r="B212" t="s">
        <v>571</v>
      </c>
      <c r="C212">
        <v>31.45</v>
      </c>
      <c r="D212">
        <v>-87.664999999999978</v>
      </c>
    </row>
    <row r="213" spans="1:4" x14ac:dyDescent="0.35">
      <c r="A213" t="s">
        <v>318</v>
      </c>
      <c r="B213" t="s">
        <v>570</v>
      </c>
      <c r="C213">
        <v>64.95</v>
      </c>
      <c r="D213">
        <v>-87.903999999999982</v>
      </c>
    </row>
    <row r="214" spans="1:4" x14ac:dyDescent="0.35">
      <c r="A214" t="s">
        <v>541</v>
      </c>
      <c r="B214" t="s">
        <v>573</v>
      </c>
      <c r="C214">
        <v>116.05</v>
      </c>
      <c r="D214">
        <v>-88.39</v>
      </c>
    </row>
    <row r="215" spans="1:4" x14ac:dyDescent="0.35">
      <c r="A215" t="s">
        <v>415</v>
      </c>
      <c r="B215" t="s">
        <v>571</v>
      </c>
      <c r="C215">
        <v>30.549999999999997</v>
      </c>
      <c r="D215">
        <v>-88.564999999999984</v>
      </c>
    </row>
    <row r="216" spans="1:4" x14ac:dyDescent="0.35">
      <c r="A216" t="s">
        <v>312</v>
      </c>
      <c r="B216" t="s">
        <v>570</v>
      </c>
      <c r="C216">
        <v>63</v>
      </c>
      <c r="D216">
        <v>-89.853999999999985</v>
      </c>
    </row>
    <row r="217" spans="1:4" x14ac:dyDescent="0.35">
      <c r="A217" t="s">
        <v>322</v>
      </c>
      <c r="B217" t="s">
        <v>570</v>
      </c>
      <c r="C217">
        <v>62.75</v>
      </c>
      <c r="D217">
        <v>-90.103999999999985</v>
      </c>
    </row>
    <row r="218" spans="1:4" x14ac:dyDescent="0.35">
      <c r="A218" t="s">
        <v>495</v>
      </c>
      <c r="B218" t="s">
        <v>572</v>
      </c>
      <c r="C218">
        <v>91.8</v>
      </c>
      <c r="D218">
        <v>-90.125</v>
      </c>
    </row>
    <row r="219" spans="1:4" x14ac:dyDescent="0.35">
      <c r="A219" t="s">
        <v>174</v>
      </c>
      <c r="B219" t="s">
        <v>569</v>
      </c>
      <c r="C219">
        <v>99.05</v>
      </c>
      <c r="D219">
        <v>-90.426000000000002</v>
      </c>
    </row>
    <row r="220" spans="1:4" x14ac:dyDescent="0.35">
      <c r="A220" t="s">
        <v>396</v>
      </c>
      <c r="B220" t="s">
        <v>571</v>
      </c>
      <c r="C220">
        <v>28.4</v>
      </c>
      <c r="D220">
        <v>-90.714999999999975</v>
      </c>
    </row>
    <row r="221" spans="1:4" x14ac:dyDescent="0.35">
      <c r="A221" t="s">
        <v>409</v>
      </c>
      <c r="B221" t="s">
        <v>571</v>
      </c>
      <c r="C221">
        <v>28.25</v>
      </c>
      <c r="D221">
        <v>-90.864999999999981</v>
      </c>
    </row>
    <row r="222" spans="1:4" x14ac:dyDescent="0.35">
      <c r="A222" t="s">
        <v>160</v>
      </c>
      <c r="B222" t="s">
        <v>569</v>
      </c>
      <c r="C222">
        <v>98.5</v>
      </c>
      <c r="D222">
        <v>-90.975999999999999</v>
      </c>
    </row>
    <row r="223" spans="1:4" x14ac:dyDescent="0.35">
      <c r="A223" t="s">
        <v>407</v>
      </c>
      <c r="B223" t="s">
        <v>571</v>
      </c>
      <c r="C223">
        <v>28</v>
      </c>
      <c r="D223">
        <v>-91.114999999999981</v>
      </c>
    </row>
    <row r="224" spans="1:4" x14ac:dyDescent="0.35">
      <c r="A224" t="s">
        <v>156</v>
      </c>
      <c r="B224" t="s">
        <v>569</v>
      </c>
      <c r="C224">
        <v>98.35</v>
      </c>
      <c r="D224">
        <v>-91.126000000000005</v>
      </c>
    </row>
    <row r="225" spans="1:4" x14ac:dyDescent="0.35">
      <c r="A225" t="s">
        <v>503</v>
      </c>
      <c r="B225" t="s">
        <v>572</v>
      </c>
      <c r="C225">
        <v>90.65</v>
      </c>
      <c r="D225">
        <v>-91.274999999999991</v>
      </c>
    </row>
    <row r="226" spans="1:4" x14ac:dyDescent="0.35">
      <c r="A226" t="s">
        <v>428</v>
      </c>
      <c r="B226" t="s">
        <v>571</v>
      </c>
      <c r="C226">
        <v>27.55</v>
      </c>
      <c r="D226">
        <v>-91.564999999999984</v>
      </c>
    </row>
    <row r="227" spans="1:4" x14ac:dyDescent="0.35">
      <c r="A227" t="s">
        <v>331</v>
      </c>
      <c r="B227" t="s">
        <v>570</v>
      </c>
      <c r="C227">
        <v>61.2</v>
      </c>
      <c r="D227">
        <v>-91.653999999999982</v>
      </c>
    </row>
    <row r="228" spans="1:4" x14ac:dyDescent="0.35">
      <c r="A228" t="s">
        <v>487</v>
      </c>
      <c r="B228" t="s">
        <v>572</v>
      </c>
      <c r="C228">
        <v>90.25</v>
      </c>
      <c r="D228">
        <v>-91.674999999999997</v>
      </c>
    </row>
    <row r="229" spans="1:4" x14ac:dyDescent="0.35">
      <c r="A229" t="s">
        <v>410</v>
      </c>
      <c r="B229" t="s">
        <v>571</v>
      </c>
      <c r="C229">
        <v>26.65</v>
      </c>
      <c r="D229">
        <v>-92.464999999999975</v>
      </c>
    </row>
    <row r="230" spans="1:4" x14ac:dyDescent="0.35">
      <c r="A230" t="s">
        <v>411</v>
      </c>
      <c r="B230" t="s">
        <v>571</v>
      </c>
      <c r="C230">
        <v>26.25</v>
      </c>
      <c r="D230">
        <v>-92.864999999999981</v>
      </c>
    </row>
    <row r="231" spans="1:4" x14ac:dyDescent="0.35">
      <c r="A231" t="s">
        <v>502</v>
      </c>
      <c r="B231" t="s">
        <v>572</v>
      </c>
      <c r="C231">
        <v>89.05</v>
      </c>
      <c r="D231">
        <v>-92.875</v>
      </c>
    </row>
    <row r="232" spans="1:4" x14ac:dyDescent="0.35">
      <c r="A232" t="s">
        <v>168</v>
      </c>
      <c r="B232" t="s">
        <v>569</v>
      </c>
      <c r="C232">
        <v>96.3</v>
      </c>
      <c r="D232">
        <v>-93.176000000000002</v>
      </c>
    </row>
    <row r="233" spans="1:4" x14ac:dyDescent="0.35">
      <c r="A233" t="s">
        <v>468</v>
      </c>
      <c r="B233" t="s">
        <v>571</v>
      </c>
      <c r="C233">
        <v>25</v>
      </c>
      <c r="D233">
        <v>-94.114999999999981</v>
      </c>
    </row>
    <row r="234" spans="1:4" x14ac:dyDescent="0.35">
      <c r="A234" t="s">
        <v>422</v>
      </c>
      <c r="B234" t="s">
        <v>571</v>
      </c>
      <c r="C234">
        <v>24.6</v>
      </c>
      <c r="D234">
        <v>-94.514999999999986</v>
      </c>
    </row>
    <row r="235" spans="1:4" x14ac:dyDescent="0.35">
      <c r="A235" t="s">
        <v>405</v>
      </c>
      <c r="B235" t="s">
        <v>571</v>
      </c>
      <c r="C235">
        <v>24.35</v>
      </c>
      <c r="D235">
        <v>-94.764999999999986</v>
      </c>
    </row>
    <row r="236" spans="1:4" x14ac:dyDescent="0.35">
      <c r="A236" t="s">
        <v>497</v>
      </c>
      <c r="B236" t="s">
        <v>572</v>
      </c>
      <c r="C236">
        <v>85.9</v>
      </c>
      <c r="D236">
        <v>-96.024999999999991</v>
      </c>
    </row>
    <row r="237" spans="1:4" x14ac:dyDescent="0.35">
      <c r="A237" t="s">
        <v>433</v>
      </c>
      <c r="B237" t="s">
        <v>571</v>
      </c>
      <c r="C237">
        <v>22.3</v>
      </c>
      <c r="D237">
        <v>-96.814999999999984</v>
      </c>
    </row>
    <row r="238" spans="1:4" x14ac:dyDescent="0.35">
      <c r="A238" t="s">
        <v>539</v>
      </c>
      <c r="B238" t="s">
        <v>573</v>
      </c>
      <c r="C238">
        <v>107.4</v>
      </c>
      <c r="D238">
        <v>-97.039999999999992</v>
      </c>
    </row>
    <row r="239" spans="1:4" x14ac:dyDescent="0.35">
      <c r="A239" t="s">
        <v>319</v>
      </c>
      <c r="B239" t="s">
        <v>570</v>
      </c>
      <c r="C239">
        <v>55.8</v>
      </c>
      <c r="D239">
        <v>-97.053999999999988</v>
      </c>
    </row>
    <row r="240" spans="1:4" x14ac:dyDescent="0.35">
      <c r="A240" t="s">
        <v>496</v>
      </c>
      <c r="B240" t="s">
        <v>572</v>
      </c>
      <c r="C240">
        <v>84.45</v>
      </c>
      <c r="D240">
        <v>-97.474999999999994</v>
      </c>
    </row>
    <row r="241" spans="1:4" x14ac:dyDescent="0.35">
      <c r="A241" t="s">
        <v>170</v>
      </c>
      <c r="B241" t="s">
        <v>569</v>
      </c>
      <c r="C241">
        <v>91.35</v>
      </c>
      <c r="D241">
        <v>-98.126000000000005</v>
      </c>
    </row>
    <row r="242" spans="1:4" x14ac:dyDescent="0.35">
      <c r="A242" t="s">
        <v>534</v>
      </c>
      <c r="B242" t="s">
        <v>573</v>
      </c>
      <c r="C242">
        <v>105.9</v>
      </c>
      <c r="D242">
        <v>-98.539999999999992</v>
      </c>
    </row>
    <row r="243" spans="1:4" x14ac:dyDescent="0.35">
      <c r="A243" t="s">
        <v>316</v>
      </c>
      <c r="B243" t="s">
        <v>570</v>
      </c>
      <c r="C243">
        <v>54.05</v>
      </c>
      <c r="D243">
        <v>-98.803999999999988</v>
      </c>
    </row>
    <row r="244" spans="1:4" x14ac:dyDescent="0.35">
      <c r="A244" t="s">
        <v>506</v>
      </c>
      <c r="B244" t="s">
        <v>572</v>
      </c>
      <c r="C244">
        <v>82.8</v>
      </c>
      <c r="D244">
        <v>-99.125</v>
      </c>
    </row>
    <row r="245" spans="1:4" x14ac:dyDescent="0.35">
      <c r="A245" t="s">
        <v>328</v>
      </c>
      <c r="B245" t="s">
        <v>570</v>
      </c>
      <c r="C245">
        <v>53.55</v>
      </c>
      <c r="D245">
        <v>-99.303999999999988</v>
      </c>
    </row>
    <row r="246" spans="1:4" x14ac:dyDescent="0.35">
      <c r="A246" t="s">
        <v>166</v>
      </c>
      <c r="B246" t="s">
        <v>569</v>
      </c>
      <c r="C246">
        <v>90.05</v>
      </c>
      <c r="D246">
        <v>-99.426000000000002</v>
      </c>
    </row>
    <row r="247" spans="1:4" x14ac:dyDescent="0.35">
      <c r="A247" t="s">
        <v>527</v>
      </c>
      <c r="B247" t="s">
        <v>573</v>
      </c>
      <c r="C247">
        <v>104.35</v>
      </c>
      <c r="D247">
        <v>-100.09</v>
      </c>
    </row>
    <row r="248" spans="1:4" x14ac:dyDescent="0.35">
      <c r="A248" t="s">
        <v>419</v>
      </c>
      <c r="B248" t="s">
        <v>571</v>
      </c>
      <c r="C248">
        <v>18.899999999999999</v>
      </c>
      <c r="D248">
        <v>-100.21499999999997</v>
      </c>
    </row>
    <row r="249" spans="1:4" x14ac:dyDescent="0.35">
      <c r="A249" t="s">
        <v>500</v>
      </c>
      <c r="B249" t="s">
        <v>572</v>
      </c>
      <c r="C249">
        <v>81.599999999999994</v>
      </c>
      <c r="D249">
        <v>-100.325</v>
      </c>
    </row>
    <row r="250" spans="1:4" x14ac:dyDescent="0.35">
      <c r="A250" t="s">
        <v>336</v>
      </c>
      <c r="B250" t="s">
        <v>570</v>
      </c>
      <c r="C250">
        <v>52.5</v>
      </c>
      <c r="D250">
        <v>-100.35399999999998</v>
      </c>
    </row>
    <row r="251" spans="1:4" x14ac:dyDescent="0.35">
      <c r="A251" t="s">
        <v>540</v>
      </c>
      <c r="B251" t="s">
        <v>573</v>
      </c>
      <c r="C251">
        <v>103.95</v>
      </c>
      <c r="D251">
        <v>-100.49</v>
      </c>
    </row>
    <row r="252" spans="1:4" x14ac:dyDescent="0.35">
      <c r="A252" t="s">
        <v>457</v>
      </c>
      <c r="B252" t="s">
        <v>571</v>
      </c>
      <c r="C252">
        <v>18.5</v>
      </c>
      <c r="D252">
        <v>-100.61499999999998</v>
      </c>
    </row>
    <row r="253" spans="1:4" x14ac:dyDescent="0.35">
      <c r="A253" t="s">
        <v>498</v>
      </c>
      <c r="B253" t="s">
        <v>572</v>
      </c>
      <c r="C253">
        <v>80.849999999999994</v>
      </c>
      <c r="D253">
        <v>-101.075</v>
      </c>
    </row>
    <row r="254" spans="1:4" x14ac:dyDescent="0.35">
      <c r="A254" t="s">
        <v>477</v>
      </c>
      <c r="B254" t="s">
        <v>571</v>
      </c>
      <c r="C254">
        <v>18</v>
      </c>
      <c r="D254">
        <v>-101.11499999999998</v>
      </c>
    </row>
    <row r="255" spans="1:4" x14ac:dyDescent="0.35">
      <c r="A255" t="s">
        <v>159</v>
      </c>
      <c r="B255" t="s">
        <v>569</v>
      </c>
      <c r="C255">
        <v>88.3</v>
      </c>
      <c r="D255">
        <v>-101.176</v>
      </c>
    </row>
    <row r="256" spans="1:4" x14ac:dyDescent="0.35">
      <c r="A256" t="s">
        <v>175</v>
      </c>
      <c r="B256" t="s">
        <v>569</v>
      </c>
      <c r="C256">
        <v>88.1</v>
      </c>
      <c r="D256">
        <v>-101.376</v>
      </c>
    </row>
    <row r="257" spans="1:4" x14ac:dyDescent="0.35">
      <c r="A257" t="s">
        <v>324</v>
      </c>
      <c r="B257" t="s">
        <v>570</v>
      </c>
      <c r="C257">
        <v>50.95</v>
      </c>
      <c r="D257">
        <v>-101.90399999999998</v>
      </c>
    </row>
    <row r="258" spans="1:4" x14ac:dyDescent="0.35">
      <c r="A258" t="s">
        <v>342</v>
      </c>
      <c r="B258" t="s">
        <v>570</v>
      </c>
      <c r="C258">
        <v>50.6</v>
      </c>
      <c r="D258">
        <v>-102.25399999999999</v>
      </c>
    </row>
    <row r="259" spans="1:4" x14ac:dyDescent="0.35">
      <c r="A259" t="s">
        <v>401</v>
      </c>
      <c r="B259" t="s">
        <v>571</v>
      </c>
      <c r="C259">
        <v>16.75</v>
      </c>
      <c r="D259">
        <v>-102.36499999999998</v>
      </c>
    </row>
    <row r="260" spans="1:4" x14ac:dyDescent="0.35">
      <c r="A260" t="s">
        <v>538</v>
      </c>
      <c r="B260" t="s">
        <v>573</v>
      </c>
      <c r="C260">
        <v>102.05</v>
      </c>
      <c r="D260">
        <v>-102.39</v>
      </c>
    </row>
    <row r="261" spans="1:4" x14ac:dyDescent="0.35">
      <c r="A261" t="s">
        <v>402</v>
      </c>
      <c r="B261" t="s">
        <v>571</v>
      </c>
      <c r="C261">
        <v>16.649999999999999</v>
      </c>
      <c r="D261">
        <v>-102.46499999999997</v>
      </c>
    </row>
    <row r="262" spans="1:4" x14ac:dyDescent="0.35">
      <c r="A262" t="s">
        <v>408</v>
      </c>
      <c r="B262" t="s">
        <v>571</v>
      </c>
      <c r="C262">
        <v>16.55</v>
      </c>
      <c r="D262">
        <v>-102.56499999999998</v>
      </c>
    </row>
    <row r="263" spans="1:4" x14ac:dyDescent="0.35">
      <c r="A263" t="s">
        <v>526</v>
      </c>
      <c r="B263" t="s">
        <v>573</v>
      </c>
      <c r="C263">
        <v>101.55</v>
      </c>
      <c r="D263">
        <v>-102.89</v>
      </c>
    </row>
    <row r="264" spans="1:4" x14ac:dyDescent="0.35">
      <c r="A264" t="s">
        <v>354</v>
      </c>
      <c r="B264" t="s">
        <v>570</v>
      </c>
      <c r="C264">
        <v>49.8</v>
      </c>
      <c r="D264">
        <v>-103.05399999999999</v>
      </c>
    </row>
    <row r="265" spans="1:4" x14ac:dyDescent="0.35">
      <c r="A265" t="s">
        <v>441</v>
      </c>
      <c r="B265" t="s">
        <v>571</v>
      </c>
      <c r="C265">
        <v>15.95</v>
      </c>
      <c r="D265">
        <v>-103.16499999999998</v>
      </c>
    </row>
    <row r="266" spans="1:4" x14ac:dyDescent="0.35">
      <c r="A266" t="s">
        <v>404</v>
      </c>
      <c r="B266" t="s">
        <v>571</v>
      </c>
      <c r="C266">
        <v>15.8</v>
      </c>
      <c r="D266">
        <v>-103.31499999999998</v>
      </c>
    </row>
    <row r="267" spans="1:4" x14ac:dyDescent="0.35">
      <c r="A267" t="s">
        <v>31</v>
      </c>
      <c r="B267" t="s">
        <v>568</v>
      </c>
      <c r="C267">
        <v>193.15</v>
      </c>
      <c r="D267">
        <v>-103.63500000000002</v>
      </c>
    </row>
    <row r="268" spans="1:4" x14ac:dyDescent="0.35">
      <c r="A268" t="s">
        <v>421</v>
      </c>
      <c r="B268" t="s">
        <v>571</v>
      </c>
      <c r="C268">
        <v>15.45</v>
      </c>
      <c r="D268">
        <v>-103.66499999999998</v>
      </c>
    </row>
    <row r="269" spans="1:4" x14ac:dyDescent="0.35">
      <c r="A269" t="s">
        <v>417</v>
      </c>
      <c r="B269" t="s">
        <v>571</v>
      </c>
      <c r="C269">
        <v>15.2</v>
      </c>
      <c r="D269">
        <v>-103.91499999999998</v>
      </c>
    </row>
    <row r="270" spans="1:4" x14ac:dyDescent="0.35">
      <c r="A270" t="s">
        <v>446</v>
      </c>
      <c r="B270" t="s">
        <v>571</v>
      </c>
      <c r="C270">
        <v>14.9</v>
      </c>
      <c r="D270">
        <v>-104.21499999999997</v>
      </c>
    </row>
    <row r="271" spans="1:4" x14ac:dyDescent="0.35">
      <c r="A271" t="s">
        <v>164</v>
      </c>
      <c r="B271" t="s">
        <v>569</v>
      </c>
      <c r="C271">
        <v>85.05</v>
      </c>
      <c r="D271">
        <v>-104.426</v>
      </c>
    </row>
    <row r="272" spans="1:4" x14ac:dyDescent="0.35">
      <c r="A272" t="s">
        <v>341</v>
      </c>
      <c r="B272" t="s">
        <v>570</v>
      </c>
      <c r="C272">
        <v>48.3</v>
      </c>
      <c r="D272">
        <v>-104.55399999999999</v>
      </c>
    </row>
    <row r="273" spans="1:4" x14ac:dyDescent="0.35">
      <c r="A273" t="s">
        <v>471</v>
      </c>
      <c r="B273" t="s">
        <v>571</v>
      </c>
      <c r="C273">
        <v>14.5</v>
      </c>
      <c r="D273">
        <v>-104.61499999999998</v>
      </c>
    </row>
    <row r="274" spans="1:4" x14ac:dyDescent="0.35">
      <c r="A274" t="s">
        <v>334</v>
      </c>
      <c r="B274" t="s">
        <v>570</v>
      </c>
      <c r="C274">
        <v>48.05</v>
      </c>
      <c r="D274">
        <v>-104.80399999999999</v>
      </c>
    </row>
    <row r="275" spans="1:4" x14ac:dyDescent="0.35">
      <c r="A275" t="s">
        <v>430</v>
      </c>
      <c r="B275" t="s">
        <v>571</v>
      </c>
      <c r="C275">
        <v>14.1</v>
      </c>
      <c r="D275">
        <v>-105.01499999999999</v>
      </c>
    </row>
    <row r="276" spans="1:4" x14ac:dyDescent="0.35">
      <c r="A276" t="s">
        <v>440</v>
      </c>
      <c r="B276" t="s">
        <v>571</v>
      </c>
      <c r="C276">
        <v>14</v>
      </c>
      <c r="D276">
        <v>-105.11499999999998</v>
      </c>
    </row>
    <row r="277" spans="1:4" x14ac:dyDescent="0.35">
      <c r="A277" t="s">
        <v>505</v>
      </c>
      <c r="B277" t="s">
        <v>572</v>
      </c>
      <c r="C277">
        <v>76.349999999999994</v>
      </c>
      <c r="D277">
        <v>-105.575</v>
      </c>
    </row>
    <row r="278" spans="1:4" x14ac:dyDescent="0.35">
      <c r="A278" t="s">
        <v>451</v>
      </c>
      <c r="B278" t="s">
        <v>571</v>
      </c>
      <c r="C278">
        <v>13.05</v>
      </c>
      <c r="D278">
        <v>-106.06499999999998</v>
      </c>
    </row>
    <row r="279" spans="1:4" x14ac:dyDescent="0.35">
      <c r="A279" t="s">
        <v>431</v>
      </c>
      <c r="B279" t="s">
        <v>571</v>
      </c>
      <c r="C279">
        <v>12.55</v>
      </c>
      <c r="D279">
        <v>-106.56499999999998</v>
      </c>
    </row>
    <row r="280" spans="1:4" x14ac:dyDescent="0.35">
      <c r="A280" t="s">
        <v>162</v>
      </c>
      <c r="B280" t="s">
        <v>569</v>
      </c>
      <c r="C280">
        <v>82.55</v>
      </c>
      <c r="D280">
        <v>-106.926</v>
      </c>
    </row>
    <row r="281" spans="1:4" x14ac:dyDescent="0.35">
      <c r="A281" t="s">
        <v>329</v>
      </c>
      <c r="B281" t="s">
        <v>570</v>
      </c>
      <c r="C281">
        <v>45.9</v>
      </c>
      <c r="D281">
        <v>-106.95399999999998</v>
      </c>
    </row>
    <row r="282" spans="1:4" x14ac:dyDescent="0.35">
      <c r="A282" t="s">
        <v>418</v>
      </c>
      <c r="B282" t="s">
        <v>571</v>
      </c>
      <c r="C282">
        <v>12.15</v>
      </c>
      <c r="D282">
        <v>-106.96499999999997</v>
      </c>
    </row>
    <row r="283" spans="1:4" x14ac:dyDescent="0.35">
      <c r="A283" t="s">
        <v>533</v>
      </c>
      <c r="B283" t="s">
        <v>573</v>
      </c>
      <c r="C283">
        <v>96.95</v>
      </c>
      <c r="D283">
        <v>-107.49</v>
      </c>
    </row>
    <row r="284" spans="1:4" x14ac:dyDescent="0.35">
      <c r="A284" t="s">
        <v>340</v>
      </c>
      <c r="B284" t="s">
        <v>570</v>
      </c>
      <c r="C284">
        <v>45.35</v>
      </c>
      <c r="D284">
        <v>-107.50399999999999</v>
      </c>
    </row>
    <row r="285" spans="1:4" x14ac:dyDescent="0.35">
      <c r="A285" t="s">
        <v>163</v>
      </c>
      <c r="B285" t="s">
        <v>569</v>
      </c>
      <c r="C285">
        <v>81.8</v>
      </c>
      <c r="D285">
        <v>-107.676</v>
      </c>
    </row>
    <row r="286" spans="1:4" x14ac:dyDescent="0.35">
      <c r="A286" t="s">
        <v>432</v>
      </c>
      <c r="B286" t="s">
        <v>571</v>
      </c>
      <c r="C286">
        <v>11.25</v>
      </c>
      <c r="D286">
        <v>-107.86499999999998</v>
      </c>
    </row>
    <row r="287" spans="1:4" x14ac:dyDescent="0.35">
      <c r="A287" t="s">
        <v>537</v>
      </c>
      <c r="B287" t="s">
        <v>573</v>
      </c>
      <c r="C287">
        <v>96.4</v>
      </c>
      <c r="D287">
        <v>-108.03999999999999</v>
      </c>
    </row>
    <row r="288" spans="1:4" x14ac:dyDescent="0.35">
      <c r="A288" t="s">
        <v>173</v>
      </c>
      <c r="B288" t="s">
        <v>569</v>
      </c>
      <c r="C288">
        <v>80.900000000000006</v>
      </c>
      <c r="D288">
        <v>-108.57599999999999</v>
      </c>
    </row>
    <row r="289" spans="1:4" x14ac:dyDescent="0.35">
      <c r="A289" t="s">
        <v>429</v>
      </c>
      <c r="B289" t="s">
        <v>571</v>
      </c>
      <c r="C289">
        <v>10.4</v>
      </c>
      <c r="D289">
        <v>-108.71499999999997</v>
      </c>
    </row>
    <row r="290" spans="1:4" x14ac:dyDescent="0.35">
      <c r="A290" t="s">
        <v>447</v>
      </c>
      <c r="B290" t="s">
        <v>571</v>
      </c>
      <c r="C290">
        <v>10.3</v>
      </c>
      <c r="D290">
        <v>-108.81499999999998</v>
      </c>
    </row>
    <row r="291" spans="1:4" x14ac:dyDescent="0.35">
      <c r="A291" t="s">
        <v>413</v>
      </c>
      <c r="B291" t="s">
        <v>571</v>
      </c>
      <c r="C291">
        <v>10.199999999999999</v>
      </c>
      <c r="D291">
        <v>-108.91499999999998</v>
      </c>
    </row>
    <row r="292" spans="1:4" x14ac:dyDescent="0.35">
      <c r="A292" t="s">
        <v>190</v>
      </c>
      <c r="B292" t="s">
        <v>569</v>
      </c>
      <c r="C292">
        <v>80</v>
      </c>
      <c r="D292">
        <v>-109.476</v>
      </c>
    </row>
    <row r="293" spans="1:4" x14ac:dyDescent="0.35">
      <c r="A293" t="s">
        <v>414</v>
      </c>
      <c r="B293" t="s">
        <v>571</v>
      </c>
      <c r="C293">
        <v>9.5</v>
      </c>
      <c r="D293">
        <v>-109.61499999999998</v>
      </c>
    </row>
    <row r="294" spans="1:4" x14ac:dyDescent="0.35">
      <c r="A294" t="s">
        <v>470</v>
      </c>
      <c r="B294" t="s">
        <v>571</v>
      </c>
      <c r="C294">
        <v>9.5</v>
      </c>
      <c r="D294">
        <v>-109.61499999999998</v>
      </c>
    </row>
    <row r="295" spans="1:4" x14ac:dyDescent="0.35">
      <c r="A295" t="s">
        <v>330</v>
      </c>
      <c r="B295" t="s">
        <v>570</v>
      </c>
      <c r="C295">
        <v>43.05</v>
      </c>
      <c r="D295">
        <v>-109.80399999999999</v>
      </c>
    </row>
    <row r="296" spans="1:4" x14ac:dyDescent="0.35">
      <c r="A296" t="s">
        <v>420</v>
      </c>
      <c r="B296" t="s">
        <v>571</v>
      </c>
      <c r="C296">
        <v>9.25</v>
      </c>
      <c r="D296">
        <v>-109.86499999999998</v>
      </c>
    </row>
    <row r="297" spans="1:4" x14ac:dyDescent="0.35">
      <c r="A297" t="s">
        <v>536</v>
      </c>
      <c r="B297" t="s">
        <v>573</v>
      </c>
      <c r="C297">
        <v>94.5</v>
      </c>
      <c r="D297">
        <v>-109.94</v>
      </c>
    </row>
    <row r="298" spans="1:4" x14ac:dyDescent="0.35">
      <c r="A298" t="s">
        <v>32</v>
      </c>
      <c r="B298" t="s">
        <v>568</v>
      </c>
      <c r="C298">
        <v>186.65</v>
      </c>
      <c r="D298">
        <v>-110.13500000000002</v>
      </c>
    </row>
    <row r="299" spans="1:4" x14ac:dyDescent="0.35">
      <c r="A299" t="s">
        <v>165</v>
      </c>
      <c r="B299" t="s">
        <v>569</v>
      </c>
      <c r="C299">
        <v>79.3</v>
      </c>
      <c r="D299">
        <v>-110.176</v>
      </c>
    </row>
    <row r="300" spans="1:4" x14ac:dyDescent="0.35">
      <c r="A300" t="s">
        <v>437</v>
      </c>
      <c r="B300" t="s">
        <v>571</v>
      </c>
      <c r="C300">
        <v>8.8000000000000007</v>
      </c>
      <c r="D300">
        <v>-110.31499999999998</v>
      </c>
    </row>
    <row r="301" spans="1:4" x14ac:dyDescent="0.35">
      <c r="A301" t="s">
        <v>424</v>
      </c>
      <c r="B301" t="s">
        <v>571</v>
      </c>
      <c r="C301">
        <v>8.65</v>
      </c>
      <c r="D301">
        <v>-110.46499999999997</v>
      </c>
    </row>
    <row r="302" spans="1:4" x14ac:dyDescent="0.35">
      <c r="A302" t="s">
        <v>469</v>
      </c>
      <c r="B302" t="s">
        <v>571</v>
      </c>
      <c r="C302">
        <v>8.5</v>
      </c>
      <c r="D302">
        <v>-110.61499999999998</v>
      </c>
    </row>
    <row r="303" spans="1:4" x14ac:dyDescent="0.35">
      <c r="A303" t="s">
        <v>416</v>
      </c>
      <c r="B303" t="s">
        <v>571</v>
      </c>
      <c r="C303">
        <v>8.35</v>
      </c>
      <c r="D303">
        <v>-110.76499999999999</v>
      </c>
    </row>
    <row r="304" spans="1:4" x14ac:dyDescent="0.35">
      <c r="A304" t="s">
        <v>352</v>
      </c>
      <c r="B304" t="s">
        <v>570</v>
      </c>
      <c r="C304">
        <v>41.65</v>
      </c>
      <c r="D304">
        <v>-111.20399999999998</v>
      </c>
    </row>
    <row r="305" spans="1:4" x14ac:dyDescent="0.35">
      <c r="A305" t="s">
        <v>444</v>
      </c>
      <c r="B305" t="s">
        <v>571</v>
      </c>
      <c r="C305">
        <v>7.9</v>
      </c>
      <c r="D305">
        <v>-111.21499999999997</v>
      </c>
    </row>
    <row r="306" spans="1:4" x14ac:dyDescent="0.35">
      <c r="A306" t="s">
        <v>461</v>
      </c>
      <c r="B306" t="s">
        <v>571</v>
      </c>
      <c r="C306">
        <v>7.9</v>
      </c>
      <c r="D306">
        <v>-111.21499999999997</v>
      </c>
    </row>
    <row r="307" spans="1:4" x14ac:dyDescent="0.35">
      <c r="A307" t="s">
        <v>443</v>
      </c>
      <c r="B307" t="s">
        <v>571</v>
      </c>
      <c r="C307">
        <v>7.4</v>
      </c>
      <c r="D307">
        <v>-111.71499999999997</v>
      </c>
    </row>
    <row r="308" spans="1:4" x14ac:dyDescent="0.35">
      <c r="A308" t="s">
        <v>466</v>
      </c>
      <c r="B308" t="s">
        <v>571</v>
      </c>
      <c r="C308">
        <v>7.15</v>
      </c>
      <c r="D308">
        <v>-111.96499999999997</v>
      </c>
    </row>
    <row r="309" spans="1:4" x14ac:dyDescent="0.35">
      <c r="A309" t="s">
        <v>450</v>
      </c>
      <c r="B309" t="s">
        <v>571</v>
      </c>
      <c r="C309">
        <v>6.55</v>
      </c>
      <c r="D309">
        <v>-112.56499999999998</v>
      </c>
    </row>
    <row r="310" spans="1:4" x14ac:dyDescent="0.35">
      <c r="A310" t="s">
        <v>423</v>
      </c>
      <c r="B310" t="s">
        <v>571</v>
      </c>
      <c r="C310">
        <v>6.5</v>
      </c>
      <c r="D310">
        <v>-112.61499999999998</v>
      </c>
    </row>
    <row r="311" spans="1:4" x14ac:dyDescent="0.35">
      <c r="A311" t="s">
        <v>528</v>
      </c>
      <c r="B311" t="s">
        <v>573</v>
      </c>
      <c r="C311">
        <v>91.8</v>
      </c>
      <c r="D311">
        <v>-112.64</v>
      </c>
    </row>
    <row r="312" spans="1:4" x14ac:dyDescent="0.35">
      <c r="A312" t="s">
        <v>177</v>
      </c>
      <c r="B312" t="s">
        <v>569</v>
      </c>
      <c r="C312">
        <v>76.75</v>
      </c>
      <c r="D312">
        <v>-112.726</v>
      </c>
    </row>
    <row r="313" spans="1:4" x14ac:dyDescent="0.35">
      <c r="A313" t="s">
        <v>448</v>
      </c>
      <c r="B313" t="s">
        <v>571</v>
      </c>
      <c r="C313">
        <v>6.25</v>
      </c>
      <c r="D313">
        <v>-112.86499999999998</v>
      </c>
    </row>
    <row r="314" spans="1:4" x14ac:dyDescent="0.35">
      <c r="A314" t="s">
        <v>181</v>
      </c>
      <c r="B314" t="s">
        <v>569</v>
      </c>
      <c r="C314">
        <v>76.55</v>
      </c>
      <c r="D314">
        <v>-112.926</v>
      </c>
    </row>
    <row r="315" spans="1:4" x14ac:dyDescent="0.35">
      <c r="A315" t="s">
        <v>455</v>
      </c>
      <c r="B315" t="s">
        <v>571</v>
      </c>
      <c r="C315">
        <v>6.05</v>
      </c>
      <c r="D315">
        <v>-113.06499999999998</v>
      </c>
    </row>
    <row r="316" spans="1:4" x14ac:dyDescent="0.35">
      <c r="A316" t="s">
        <v>425</v>
      </c>
      <c r="B316" t="s">
        <v>571</v>
      </c>
      <c r="C316">
        <v>5.9</v>
      </c>
      <c r="D316">
        <v>-113.21499999999997</v>
      </c>
    </row>
    <row r="317" spans="1:4" x14ac:dyDescent="0.35">
      <c r="A317" t="s">
        <v>426</v>
      </c>
      <c r="B317" t="s">
        <v>571</v>
      </c>
      <c r="C317">
        <v>5.7</v>
      </c>
      <c r="D317">
        <v>-113.41499999999998</v>
      </c>
    </row>
    <row r="318" spans="1:4" x14ac:dyDescent="0.35">
      <c r="A318" t="s">
        <v>464</v>
      </c>
      <c r="B318" t="s">
        <v>571</v>
      </c>
      <c r="C318">
        <v>5.7</v>
      </c>
      <c r="D318">
        <v>-113.41499999999998</v>
      </c>
    </row>
    <row r="319" spans="1:4" x14ac:dyDescent="0.35">
      <c r="A319" t="s">
        <v>427</v>
      </c>
      <c r="B319" t="s">
        <v>571</v>
      </c>
      <c r="C319">
        <v>5.6</v>
      </c>
      <c r="D319">
        <v>-113.51499999999999</v>
      </c>
    </row>
    <row r="320" spans="1:4" x14ac:dyDescent="0.35">
      <c r="A320" t="s">
        <v>454</v>
      </c>
      <c r="B320" t="s">
        <v>571</v>
      </c>
      <c r="C320">
        <v>5.6</v>
      </c>
      <c r="D320">
        <v>-113.51499999999999</v>
      </c>
    </row>
    <row r="321" spans="1:4" x14ac:dyDescent="0.35">
      <c r="A321" t="s">
        <v>171</v>
      </c>
      <c r="B321" t="s">
        <v>569</v>
      </c>
      <c r="C321">
        <v>75.900000000000006</v>
      </c>
      <c r="D321">
        <v>-113.57599999999999</v>
      </c>
    </row>
    <row r="322" spans="1:4" x14ac:dyDescent="0.35">
      <c r="A322" t="s">
        <v>327</v>
      </c>
      <c r="B322" t="s">
        <v>570</v>
      </c>
      <c r="C322">
        <v>39.200000000000003</v>
      </c>
      <c r="D322">
        <v>-113.65399999999998</v>
      </c>
    </row>
    <row r="323" spans="1:4" x14ac:dyDescent="0.35">
      <c r="A323" t="s">
        <v>434</v>
      </c>
      <c r="B323" t="s">
        <v>571</v>
      </c>
      <c r="C323">
        <v>5.2</v>
      </c>
      <c r="D323">
        <v>-113.91499999999998</v>
      </c>
    </row>
    <row r="324" spans="1:4" x14ac:dyDescent="0.35">
      <c r="A324" t="s">
        <v>321</v>
      </c>
      <c r="B324" t="s">
        <v>570</v>
      </c>
      <c r="C324">
        <v>38.9</v>
      </c>
      <c r="D324">
        <v>-113.95399999999998</v>
      </c>
    </row>
    <row r="325" spans="1:4" x14ac:dyDescent="0.35">
      <c r="A325" t="s">
        <v>459</v>
      </c>
      <c r="B325" t="s">
        <v>571</v>
      </c>
      <c r="C325">
        <v>4.95</v>
      </c>
      <c r="D325">
        <v>-114.16499999999998</v>
      </c>
    </row>
    <row r="326" spans="1:4" x14ac:dyDescent="0.35">
      <c r="A326" t="s">
        <v>509</v>
      </c>
      <c r="B326" t="s">
        <v>572</v>
      </c>
      <c r="C326">
        <v>67.650000000000006</v>
      </c>
      <c r="D326">
        <v>-114.27499999999999</v>
      </c>
    </row>
    <row r="327" spans="1:4" x14ac:dyDescent="0.35">
      <c r="A327" t="s">
        <v>453</v>
      </c>
      <c r="B327" t="s">
        <v>571</v>
      </c>
      <c r="C327">
        <v>4.8</v>
      </c>
      <c r="D327">
        <v>-114.31499999999998</v>
      </c>
    </row>
    <row r="328" spans="1:4" x14ac:dyDescent="0.35">
      <c r="A328" t="s">
        <v>504</v>
      </c>
      <c r="B328" t="s">
        <v>572</v>
      </c>
      <c r="C328">
        <v>67.25</v>
      </c>
      <c r="D328">
        <v>-114.675</v>
      </c>
    </row>
    <row r="329" spans="1:4" x14ac:dyDescent="0.35">
      <c r="A329" t="s">
        <v>315</v>
      </c>
      <c r="B329" t="s">
        <v>570</v>
      </c>
      <c r="C329">
        <v>38.15</v>
      </c>
      <c r="D329">
        <v>-114.70399999999998</v>
      </c>
    </row>
    <row r="330" spans="1:4" x14ac:dyDescent="0.35">
      <c r="A330" t="s">
        <v>463</v>
      </c>
      <c r="B330" t="s">
        <v>571</v>
      </c>
      <c r="C330">
        <v>4.25</v>
      </c>
      <c r="D330">
        <v>-114.86499999999998</v>
      </c>
    </row>
    <row r="331" spans="1:4" x14ac:dyDescent="0.35">
      <c r="A331" t="s">
        <v>193</v>
      </c>
      <c r="B331" t="s">
        <v>570</v>
      </c>
      <c r="C331">
        <v>37.799999999999997</v>
      </c>
      <c r="D331">
        <v>-115.05399999999999</v>
      </c>
    </row>
    <row r="332" spans="1:4" x14ac:dyDescent="0.35">
      <c r="A332" t="s">
        <v>346</v>
      </c>
      <c r="B332" t="s">
        <v>570</v>
      </c>
      <c r="C332">
        <v>37.75</v>
      </c>
      <c r="D332">
        <v>-115.10399999999998</v>
      </c>
    </row>
    <row r="333" spans="1:4" x14ac:dyDescent="0.35">
      <c r="A333" t="s">
        <v>355</v>
      </c>
      <c r="B333" t="s">
        <v>570</v>
      </c>
      <c r="C333">
        <v>37.75</v>
      </c>
      <c r="D333">
        <v>-115.10399999999998</v>
      </c>
    </row>
    <row r="334" spans="1:4" x14ac:dyDescent="0.35">
      <c r="A334" t="s">
        <v>435</v>
      </c>
      <c r="B334" t="s">
        <v>571</v>
      </c>
      <c r="C334">
        <v>4</v>
      </c>
      <c r="D334">
        <v>-115.11499999999998</v>
      </c>
    </row>
    <row r="335" spans="1:4" x14ac:dyDescent="0.35">
      <c r="A335" t="s">
        <v>154</v>
      </c>
      <c r="B335" t="s">
        <v>569</v>
      </c>
      <c r="C335">
        <v>74.150000000000006</v>
      </c>
      <c r="D335">
        <v>-115.32599999999999</v>
      </c>
    </row>
    <row r="336" spans="1:4" x14ac:dyDescent="0.35">
      <c r="A336" t="s">
        <v>436</v>
      </c>
      <c r="B336" t="s">
        <v>571</v>
      </c>
      <c r="C336">
        <v>3.7</v>
      </c>
      <c r="D336">
        <v>-115.41499999999998</v>
      </c>
    </row>
    <row r="337" spans="1:4" x14ac:dyDescent="0.35">
      <c r="A337" t="s">
        <v>126</v>
      </c>
      <c r="B337" t="s">
        <v>571</v>
      </c>
      <c r="C337">
        <v>3.5</v>
      </c>
      <c r="D337">
        <v>-115.61499999999998</v>
      </c>
    </row>
    <row r="338" spans="1:4" x14ac:dyDescent="0.35">
      <c r="A338" t="s">
        <v>438</v>
      </c>
      <c r="B338" t="s">
        <v>571</v>
      </c>
      <c r="C338">
        <v>3.05</v>
      </c>
      <c r="D338">
        <v>-116.06499999999998</v>
      </c>
    </row>
    <row r="339" spans="1:4" x14ac:dyDescent="0.35">
      <c r="A339" t="s">
        <v>508</v>
      </c>
      <c r="B339" t="s">
        <v>572</v>
      </c>
      <c r="C339">
        <v>65.849999999999994</v>
      </c>
      <c r="D339">
        <v>-116.075</v>
      </c>
    </row>
    <row r="340" spans="1:4" x14ac:dyDescent="0.35">
      <c r="A340" t="s">
        <v>439</v>
      </c>
      <c r="B340" t="s">
        <v>571</v>
      </c>
      <c r="C340">
        <v>3</v>
      </c>
      <c r="D340">
        <v>-116.11499999999998</v>
      </c>
    </row>
    <row r="341" spans="1:4" x14ac:dyDescent="0.35">
      <c r="A341" t="s">
        <v>442</v>
      </c>
      <c r="B341" t="s">
        <v>571</v>
      </c>
      <c r="C341">
        <v>2.95</v>
      </c>
      <c r="D341">
        <v>-116.16499999999998</v>
      </c>
    </row>
    <row r="342" spans="1:4" x14ac:dyDescent="0.35">
      <c r="A342" t="s">
        <v>445</v>
      </c>
      <c r="B342" t="s">
        <v>571</v>
      </c>
      <c r="C342">
        <v>2.9</v>
      </c>
      <c r="D342">
        <v>-116.21499999999997</v>
      </c>
    </row>
    <row r="343" spans="1:4" x14ac:dyDescent="0.35">
      <c r="A343" t="s">
        <v>338</v>
      </c>
      <c r="B343" t="s">
        <v>570</v>
      </c>
      <c r="C343">
        <v>36.450000000000003</v>
      </c>
      <c r="D343">
        <v>-116.40399999999998</v>
      </c>
    </row>
    <row r="344" spans="1:4" x14ac:dyDescent="0.35">
      <c r="A344" t="s">
        <v>465</v>
      </c>
      <c r="B344" t="s">
        <v>571</v>
      </c>
      <c r="C344">
        <v>2.7</v>
      </c>
      <c r="D344">
        <v>-116.41499999999998</v>
      </c>
    </row>
    <row r="345" spans="1:4" x14ac:dyDescent="0.35">
      <c r="A345" t="s">
        <v>449</v>
      </c>
      <c r="B345" t="s">
        <v>571</v>
      </c>
      <c r="C345">
        <v>2.6</v>
      </c>
      <c r="D345">
        <v>-116.51499999999999</v>
      </c>
    </row>
    <row r="346" spans="1:4" x14ac:dyDescent="0.35">
      <c r="A346" t="s">
        <v>349</v>
      </c>
      <c r="B346" t="s">
        <v>570</v>
      </c>
      <c r="C346">
        <v>36.25</v>
      </c>
      <c r="D346">
        <v>-116.60399999999998</v>
      </c>
    </row>
    <row r="347" spans="1:4" x14ac:dyDescent="0.35">
      <c r="A347" t="s">
        <v>456</v>
      </c>
      <c r="B347" t="s">
        <v>571</v>
      </c>
      <c r="C347">
        <v>2.5</v>
      </c>
      <c r="D347">
        <v>-116.61499999999998</v>
      </c>
    </row>
    <row r="348" spans="1:4" x14ac:dyDescent="0.35">
      <c r="A348" t="s">
        <v>462</v>
      </c>
      <c r="B348" t="s">
        <v>571</v>
      </c>
      <c r="C348">
        <v>2.2999999999999998</v>
      </c>
      <c r="D348">
        <v>-116.81499999999998</v>
      </c>
    </row>
    <row r="349" spans="1:4" x14ac:dyDescent="0.35">
      <c r="A349" t="s">
        <v>332</v>
      </c>
      <c r="B349" t="s">
        <v>570</v>
      </c>
      <c r="C349">
        <v>35.950000000000003</v>
      </c>
      <c r="D349">
        <v>-116.90399999999998</v>
      </c>
    </row>
    <row r="350" spans="1:4" x14ac:dyDescent="0.35">
      <c r="A350" t="s">
        <v>337</v>
      </c>
      <c r="B350" t="s">
        <v>570</v>
      </c>
      <c r="C350">
        <v>35.799999999999997</v>
      </c>
      <c r="D350">
        <v>-117.05399999999999</v>
      </c>
    </row>
    <row r="351" spans="1:4" x14ac:dyDescent="0.35">
      <c r="A351" t="s">
        <v>511</v>
      </c>
      <c r="B351" t="s">
        <v>572</v>
      </c>
      <c r="C351">
        <v>64.849999999999994</v>
      </c>
      <c r="D351">
        <v>-117.075</v>
      </c>
    </row>
    <row r="352" spans="1:4" x14ac:dyDescent="0.35">
      <c r="A352" t="s">
        <v>452</v>
      </c>
      <c r="B352" t="s">
        <v>571</v>
      </c>
      <c r="C352">
        <v>1.95</v>
      </c>
      <c r="D352">
        <v>-117.16499999999998</v>
      </c>
    </row>
    <row r="353" spans="1:4" x14ac:dyDescent="0.35">
      <c r="A353" t="s">
        <v>320</v>
      </c>
      <c r="B353" t="s">
        <v>570</v>
      </c>
      <c r="C353">
        <v>35.65</v>
      </c>
      <c r="D353">
        <v>-117.20399999999998</v>
      </c>
    </row>
    <row r="354" spans="1:4" x14ac:dyDescent="0.35">
      <c r="A354" t="s">
        <v>458</v>
      </c>
      <c r="B354" t="s">
        <v>571</v>
      </c>
      <c r="C354">
        <v>1.45</v>
      </c>
      <c r="D354">
        <v>-117.66499999999998</v>
      </c>
    </row>
    <row r="355" spans="1:4" x14ac:dyDescent="0.35">
      <c r="A355" t="s">
        <v>460</v>
      </c>
      <c r="B355" t="s">
        <v>571</v>
      </c>
      <c r="C355">
        <v>1.4</v>
      </c>
      <c r="D355">
        <v>-117.71499999999997</v>
      </c>
    </row>
    <row r="356" spans="1:4" x14ac:dyDescent="0.35">
      <c r="A356" t="s">
        <v>339</v>
      </c>
      <c r="B356" t="s">
        <v>570</v>
      </c>
      <c r="C356">
        <v>34.5</v>
      </c>
      <c r="D356">
        <v>-118.35399999999998</v>
      </c>
    </row>
    <row r="357" spans="1:4" x14ac:dyDescent="0.35">
      <c r="A357" t="s">
        <v>510</v>
      </c>
      <c r="B357" t="s">
        <v>572</v>
      </c>
      <c r="C357">
        <v>63.3</v>
      </c>
      <c r="D357">
        <v>-118.625</v>
      </c>
    </row>
    <row r="358" spans="1:4" x14ac:dyDescent="0.35">
      <c r="A358" t="s">
        <v>179</v>
      </c>
      <c r="B358" t="s">
        <v>569</v>
      </c>
      <c r="C358">
        <v>70.8</v>
      </c>
      <c r="D358">
        <v>-118.676</v>
      </c>
    </row>
    <row r="359" spans="1:4" x14ac:dyDescent="0.35">
      <c r="A359" t="s">
        <v>472</v>
      </c>
      <c r="B359" t="s">
        <v>571</v>
      </c>
      <c r="C359">
        <v>0</v>
      </c>
      <c r="D359">
        <v>-119.11499999999998</v>
      </c>
    </row>
    <row r="360" spans="1:4" x14ac:dyDescent="0.35">
      <c r="A360" t="s">
        <v>473</v>
      </c>
      <c r="B360" t="s">
        <v>571</v>
      </c>
      <c r="C360">
        <v>0</v>
      </c>
      <c r="D360">
        <v>-119.11499999999998</v>
      </c>
    </row>
    <row r="361" spans="1:4" x14ac:dyDescent="0.35">
      <c r="A361" t="s">
        <v>474</v>
      </c>
      <c r="B361" t="s">
        <v>571</v>
      </c>
      <c r="C361">
        <v>0</v>
      </c>
      <c r="D361">
        <v>-119.11499999999998</v>
      </c>
    </row>
    <row r="362" spans="1:4" x14ac:dyDescent="0.35">
      <c r="A362" t="s">
        <v>475</v>
      </c>
      <c r="B362" t="s">
        <v>571</v>
      </c>
      <c r="C362">
        <v>0</v>
      </c>
      <c r="D362">
        <v>-119.11499999999998</v>
      </c>
    </row>
    <row r="363" spans="1:4" x14ac:dyDescent="0.35">
      <c r="A363" t="s">
        <v>476</v>
      </c>
      <c r="B363" t="s">
        <v>571</v>
      </c>
      <c r="C363">
        <v>0</v>
      </c>
      <c r="D363">
        <v>-119.11499999999998</v>
      </c>
    </row>
    <row r="364" spans="1:4" x14ac:dyDescent="0.35">
      <c r="A364" t="s">
        <v>478</v>
      </c>
      <c r="B364" t="s">
        <v>571</v>
      </c>
      <c r="C364">
        <v>0</v>
      </c>
      <c r="D364">
        <v>-119.11499999999998</v>
      </c>
    </row>
    <row r="365" spans="1:4" x14ac:dyDescent="0.35">
      <c r="A365" t="s">
        <v>479</v>
      </c>
      <c r="B365" t="s">
        <v>571</v>
      </c>
      <c r="C365">
        <v>0</v>
      </c>
      <c r="D365">
        <v>-119.11499999999998</v>
      </c>
    </row>
    <row r="366" spans="1:4" x14ac:dyDescent="0.35">
      <c r="A366" t="s">
        <v>344</v>
      </c>
      <c r="B366" t="s">
        <v>570</v>
      </c>
      <c r="C366">
        <v>33.200000000000003</v>
      </c>
      <c r="D366">
        <v>-119.65399999999998</v>
      </c>
    </row>
    <row r="367" spans="1:4" x14ac:dyDescent="0.35">
      <c r="A367" t="s">
        <v>325</v>
      </c>
      <c r="B367" t="s">
        <v>570</v>
      </c>
      <c r="C367">
        <v>33.049999999999997</v>
      </c>
      <c r="D367">
        <v>-119.80399999999999</v>
      </c>
    </row>
    <row r="368" spans="1:4" x14ac:dyDescent="0.35">
      <c r="A368" t="s">
        <v>176</v>
      </c>
      <c r="B368" t="s">
        <v>569</v>
      </c>
      <c r="C368">
        <v>68.349999999999994</v>
      </c>
      <c r="D368">
        <v>-121.126</v>
      </c>
    </row>
    <row r="369" spans="1:4" x14ac:dyDescent="0.35">
      <c r="A369" t="s">
        <v>180</v>
      </c>
      <c r="B369" t="s">
        <v>569</v>
      </c>
      <c r="C369">
        <v>67.400000000000006</v>
      </c>
      <c r="D369">
        <v>-122.07599999999999</v>
      </c>
    </row>
    <row r="370" spans="1:4" x14ac:dyDescent="0.35">
      <c r="A370" t="s">
        <v>357</v>
      </c>
      <c r="B370" t="s">
        <v>570</v>
      </c>
      <c r="C370">
        <v>27.6</v>
      </c>
      <c r="D370">
        <v>-125.25399999999999</v>
      </c>
    </row>
    <row r="371" spans="1:4" x14ac:dyDescent="0.35">
      <c r="A371" t="s">
        <v>182</v>
      </c>
      <c r="B371" t="s">
        <v>569</v>
      </c>
      <c r="C371">
        <v>63.55</v>
      </c>
      <c r="D371">
        <v>-125.926</v>
      </c>
    </row>
    <row r="372" spans="1:4" x14ac:dyDescent="0.35">
      <c r="A372" t="s">
        <v>358</v>
      </c>
      <c r="B372" t="s">
        <v>570</v>
      </c>
      <c r="C372">
        <v>26.75</v>
      </c>
      <c r="D372">
        <v>-126.10399999999998</v>
      </c>
    </row>
    <row r="373" spans="1:4" x14ac:dyDescent="0.35">
      <c r="A373" t="s">
        <v>333</v>
      </c>
      <c r="B373" t="s">
        <v>570</v>
      </c>
      <c r="C373">
        <v>26.6</v>
      </c>
      <c r="D373">
        <v>-126.25399999999999</v>
      </c>
    </row>
    <row r="374" spans="1:4" x14ac:dyDescent="0.35">
      <c r="A374" t="s">
        <v>335</v>
      </c>
      <c r="B374" t="s">
        <v>570</v>
      </c>
      <c r="C374">
        <v>26.05</v>
      </c>
      <c r="D374">
        <v>-126.80399999999999</v>
      </c>
    </row>
    <row r="375" spans="1:4" x14ac:dyDescent="0.35">
      <c r="A375" t="s">
        <v>184</v>
      </c>
      <c r="B375" t="s">
        <v>569</v>
      </c>
      <c r="C375">
        <v>62.1</v>
      </c>
      <c r="D375">
        <v>-127.376</v>
      </c>
    </row>
    <row r="376" spans="1:4" x14ac:dyDescent="0.35">
      <c r="A376" t="s">
        <v>543</v>
      </c>
      <c r="B376" t="s">
        <v>573</v>
      </c>
      <c r="C376">
        <v>77.05</v>
      </c>
      <c r="D376">
        <v>-127.39</v>
      </c>
    </row>
    <row r="377" spans="1:4" x14ac:dyDescent="0.35">
      <c r="A377" t="s">
        <v>186</v>
      </c>
      <c r="B377" t="s">
        <v>569</v>
      </c>
      <c r="C377">
        <v>62</v>
      </c>
      <c r="D377">
        <v>-127.476</v>
      </c>
    </row>
    <row r="378" spans="1:4" x14ac:dyDescent="0.35">
      <c r="A378" t="s">
        <v>201</v>
      </c>
      <c r="B378" t="s">
        <v>569</v>
      </c>
      <c r="C378">
        <v>60.6</v>
      </c>
      <c r="D378">
        <v>-128.876</v>
      </c>
    </row>
    <row r="379" spans="1:4" x14ac:dyDescent="0.35">
      <c r="A379" t="s">
        <v>152</v>
      </c>
      <c r="B379" t="s">
        <v>569</v>
      </c>
      <c r="C379">
        <v>60.5</v>
      </c>
      <c r="D379">
        <v>-128.976</v>
      </c>
    </row>
    <row r="380" spans="1:4" x14ac:dyDescent="0.35">
      <c r="A380" t="s">
        <v>188</v>
      </c>
      <c r="B380" t="s">
        <v>569</v>
      </c>
      <c r="C380">
        <v>60.3</v>
      </c>
      <c r="D380">
        <v>-129.17599999999999</v>
      </c>
    </row>
    <row r="381" spans="1:4" x14ac:dyDescent="0.35">
      <c r="A381" t="s">
        <v>343</v>
      </c>
      <c r="B381" t="s">
        <v>570</v>
      </c>
      <c r="C381">
        <v>23.05</v>
      </c>
      <c r="D381">
        <v>-129.80399999999997</v>
      </c>
    </row>
    <row r="382" spans="1:4" x14ac:dyDescent="0.35">
      <c r="A382" t="s">
        <v>361</v>
      </c>
      <c r="B382" t="s">
        <v>570</v>
      </c>
      <c r="C382">
        <v>22.65</v>
      </c>
      <c r="D382">
        <v>-130.20399999999998</v>
      </c>
    </row>
    <row r="383" spans="1:4" x14ac:dyDescent="0.35">
      <c r="A383" t="s">
        <v>356</v>
      </c>
      <c r="B383" t="s">
        <v>570</v>
      </c>
      <c r="C383">
        <v>22.3</v>
      </c>
      <c r="D383">
        <v>-130.55399999999997</v>
      </c>
    </row>
    <row r="384" spans="1:4" x14ac:dyDescent="0.35">
      <c r="A384" t="s">
        <v>153</v>
      </c>
      <c r="B384" t="s">
        <v>569</v>
      </c>
      <c r="C384">
        <v>58.25</v>
      </c>
      <c r="D384">
        <v>-131.226</v>
      </c>
    </row>
    <row r="385" spans="1:4" x14ac:dyDescent="0.35">
      <c r="A385" t="s">
        <v>549</v>
      </c>
      <c r="B385" t="s">
        <v>573</v>
      </c>
      <c r="C385">
        <v>73</v>
      </c>
      <c r="D385">
        <v>-131.44</v>
      </c>
    </row>
    <row r="386" spans="1:4" x14ac:dyDescent="0.35">
      <c r="A386" t="s">
        <v>155</v>
      </c>
      <c r="B386" t="s">
        <v>569</v>
      </c>
      <c r="C386">
        <v>57.65</v>
      </c>
      <c r="D386">
        <v>-131.82599999999999</v>
      </c>
    </row>
    <row r="387" spans="1:4" x14ac:dyDescent="0.35">
      <c r="A387" t="s">
        <v>345</v>
      </c>
      <c r="B387" t="s">
        <v>570</v>
      </c>
      <c r="C387">
        <v>20.65</v>
      </c>
      <c r="D387">
        <v>-132.20399999999998</v>
      </c>
    </row>
    <row r="388" spans="1:4" x14ac:dyDescent="0.35">
      <c r="A388" t="s">
        <v>185</v>
      </c>
      <c r="B388" t="s">
        <v>569</v>
      </c>
      <c r="C388">
        <v>56.5</v>
      </c>
      <c r="D388">
        <v>-132.976</v>
      </c>
    </row>
    <row r="389" spans="1:4" x14ac:dyDescent="0.35">
      <c r="A389" t="s">
        <v>348</v>
      </c>
      <c r="B389" t="s">
        <v>570</v>
      </c>
      <c r="C389">
        <v>18.8</v>
      </c>
      <c r="D389">
        <v>-134.05399999999997</v>
      </c>
    </row>
    <row r="390" spans="1:4" x14ac:dyDescent="0.35">
      <c r="A390" t="s">
        <v>351</v>
      </c>
      <c r="B390" t="s">
        <v>570</v>
      </c>
      <c r="C390">
        <v>18.05</v>
      </c>
      <c r="D390">
        <v>-134.80399999999997</v>
      </c>
    </row>
    <row r="391" spans="1:4" x14ac:dyDescent="0.35">
      <c r="A391" t="s">
        <v>199</v>
      </c>
      <c r="B391" t="s">
        <v>569</v>
      </c>
      <c r="C391">
        <v>54.25</v>
      </c>
      <c r="D391">
        <v>-135.226</v>
      </c>
    </row>
    <row r="392" spans="1:4" x14ac:dyDescent="0.35">
      <c r="A392" t="s">
        <v>157</v>
      </c>
      <c r="B392" t="s">
        <v>569</v>
      </c>
      <c r="C392">
        <v>53.75</v>
      </c>
      <c r="D392">
        <v>-135.726</v>
      </c>
    </row>
    <row r="393" spans="1:4" x14ac:dyDescent="0.35">
      <c r="A393" t="s">
        <v>229</v>
      </c>
      <c r="B393" t="s">
        <v>569</v>
      </c>
      <c r="C393">
        <v>53.5</v>
      </c>
      <c r="D393">
        <v>-135.976</v>
      </c>
    </row>
    <row r="394" spans="1:4" x14ac:dyDescent="0.35">
      <c r="A394" t="s">
        <v>202</v>
      </c>
      <c r="B394" t="s">
        <v>569</v>
      </c>
      <c r="C394">
        <v>53.2</v>
      </c>
      <c r="D394">
        <v>-136.27600000000001</v>
      </c>
    </row>
    <row r="395" spans="1:4" x14ac:dyDescent="0.35">
      <c r="A395" t="s">
        <v>347</v>
      </c>
      <c r="B395" t="s">
        <v>570</v>
      </c>
      <c r="C395">
        <v>15.35</v>
      </c>
      <c r="D395">
        <v>-137.50399999999999</v>
      </c>
    </row>
    <row r="396" spans="1:4" x14ac:dyDescent="0.35">
      <c r="A396" t="s">
        <v>350</v>
      </c>
      <c r="B396" t="s">
        <v>570</v>
      </c>
      <c r="C396">
        <v>15.25</v>
      </c>
      <c r="D396">
        <v>-137.60399999999998</v>
      </c>
    </row>
    <row r="397" spans="1:4" x14ac:dyDescent="0.35">
      <c r="A397" t="s">
        <v>203</v>
      </c>
      <c r="B397" t="s">
        <v>569</v>
      </c>
      <c r="C397">
        <v>51.4</v>
      </c>
      <c r="D397">
        <v>-138.07599999999999</v>
      </c>
    </row>
    <row r="398" spans="1:4" x14ac:dyDescent="0.35">
      <c r="A398" t="s">
        <v>532</v>
      </c>
      <c r="B398" t="s">
        <v>573</v>
      </c>
      <c r="C398">
        <v>65.650000000000006</v>
      </c>
      <c r="D398">
        <v>-138.79</v>
      </c>
    </row>
    <row r="399" spans="1:4" x14ac:dyDescent="0.35">
      <c r="A399" t="s">
        <v>353</v>
      </c>
      <c r="B399" t="s">
        <v>570</v>
      </c>
      <c r="C399">
        <v>14.05</v>
      </c>
      <c r="D399">
        <v>-138.80399999999997</v>
      </c>
    </row>
    <row r="400" spans="1:4" x14ac:dyDescent="0.35">
      <c r="A400" t="s">
        <v>191</v>
      </c>
      <c r="B400" t="s">
        <v>569</v>
      </c>
      <c r="C400">
        <v>49.5</v>
      </c>
      <c r="D400">
        <v>-139.976</v>
      </c>
    </row>
    <row r="401" spans="1:4" x14ac:dyDescent="0.35">
      <c r="A401" t="s">
        <v>523</v>
      </c>
      <c r="B401" t="s">
        <v>573</v>
      </c>
      <c r="C401">
        <v>63.75</v>
      </c>
      <c r="D401">
        <v>-140.69</v>
      </c>
    </row>
    <row r="402" spans="1:4" x14ac:dyDescent="0.35">
      <c r="A402" t="s">
        <v>359</v>
      </c>
      <c r="B402" t="s">
        <v>570</v>
      </c>
      <c r="C402">
        <v>12.05</v>
      </c>
      <c r="D402">
        <v>-140.80399999999997</v>
      </c>
    </row>
    <row r="403" spans="1:4" x14ac:dyDescent="0.35">
      <c r="A403" t="s">
        <v>360</v>
      </c>
      <c r="B403" t="s">
        <v>570</v>
      </c>
      <c r="C403">
        <v>11.8</v>
      </c>
      <c r="D403">
        <v>-141.05399999999997</v>
      </c>
    </row>
    <row r="404" spans="1:4" x14ac:dyDescent="0.35">
      <c r="A404" t="s">
        <v>530</v>
      </c>
      <c r="B404" t="s">
        <v>573</v>
      </c>
      <c r="C404">
        <v>60.6</v>
      </c>
      <c r="D404">
        <v>-143.84</v>
      </c>
    </row>
    <row r="405" spans="1:4" x14ac:dyDescent="0.35">
      <c r="A405" t="s">
        <v>189</v>
      </c>
      <c r="B405" t="s">
        <v>569</v>
      </c>
      <c r="C405">
        <v>45.45</v>
      </c>
      <c r="D405">
        <v>-144.02600000000001</v>
      </c>
    </row>
    <row r="406" spans="1:4" x14ac:dyDescent="0.35">
      <c r="A406" t="s">
        <v>531</v>
      </c>
      <c r="B406" t="s">
        <v>573</v>
      </c>
      <c r="C406">
        <v>59.8</v>
      </c>
      <c r="D406">
        <v>-144.63999999999999</v>
      </c>
    </row>
    <row r="407" spans="1:4" x14ac:dyDescent="0.35">
      <c r="A407" t="s">
        <v>205</v>
      </c>
      <c r="B407" t="s">
        <v>569</v>
      </c>
      <c r="C407">
        <v>44.65</v>
      </c>
      <c r="D407">
        <v>-144.82599999999999</v>
      </c>
    </row>
    <row r="408" spans="1:4" x14ac:dyDescent="0.35">
      <c r="A408" t="s">
        <v>195</v>
      </c>
      <c r="B408" t="s">
        <v>569</v>
      </c>
      <c r="C408">
        <v>44.1</v>
      </c>
      <c r="D408">
        <v>-145.376</v>
      </c>
    </row>
    <row r="409" spans="1:4" x14ac:dyDescent="0.35">
      <c r="A409" t="s">
        <v>192</v>
      </c>
      <c r="B409" t="s">
        <v>569</v>
      </c>
      <c r="C409">
        <v>42.1</v>
      </c>
      <c r="D409">
        <v>-147.376</v>
      </c>
    </row>
    <row r="410" spans="1:4" x14ac:dyDescent="0.35">
      <c r="A410" t="s">
        <v>542</v>
      </c>
      <c r="B410" t="s">
        <v>573</v>
      </c>
      <c r="C410">
        <v>54.35</v>
      </c>
      <c r="D410">
        <v>-150.09</v>
      </c>
    </row>
    <row r="411" spans="1:4" x14ac:dyDescent="0.35">
      <c r="A411" t="s">
        <v>200</v>
      </c>
      <c r="B411" t="s">
        <v>569</v>
      </c>
      <c r="C411">
        <v>38.85</v>
      </c>
      <c r="D411">
        <v>-150.626</v>
      </c>
    </row>
    <row r="412" spans="1:4" x14ac:dyDescent="0.35">
      <c r="A412" t="s">
        <v>183</v>
      </c>
      <c r="B412" t="s">
        <v>569</v>
      </c>
      <c r="C412">
        <v>38.200000000000003</v>
      </c>
      <c r="D412">
        <v>-151.27600000000001</v>
      </c>
    </row>
    <row r="413" spans="1:4" x14ac:dyDescent="0.35">
      <c r="A413" t="s">
        <v>193</v>
      </c>
      <c r="B413" t="s">
        <v>569</v>
      </c>
      <c r="C413">
        <v>37.799999999999997</v>
      </c>
      <c r="D413">
        <v>-151.67599999999999</v>
      </c>
    </row>
    <row r="414" spans="1:4" x14ac:dyDescent="0.35">
      <c r="A414" t="s">
        <v>187</v>
      </c>
      <c r="B414" t="s">
        <v>569</v>
      </c>
      <c r="C414">
        <v>37.299999999999997</v>
      </c>
      <c r="D414">
        <v>-152.17599999999999</v>
      </c>
    </row>
    <row r="415" spans="1:4" x14ac:dyDescent="0.35">
      <c r="A415" t="s">
        <v>230</v>
      </c>
      <c r="B415" t="s">
        <v>569</v>
      </c>
      <c r="C415">
        <v>35.5</v>
      </c>
      <c r="D415">
        <v>-153.976</v>
      </c>
    </row>
    <row r="416" spans="1:4" x14ac:dyDescent="0.35">
      <c r="A416" t="s">
        <v>550</v>
      </c>
      <c r="B416" t="s">
        <v>573</v>
      </c>
      <c r="C416">
        <v>50</v>
      </c>
      <c r="D416">
        <v>-154.44</v>
      </c>
    </row>
    <row r="417" spans="1:4" x14ac:dyDescent="0.35">
      <c r="A417" t="s">
        <v>207</v>
      </c>
      <c r="B417" t="s">
        <v>569</v>
      </c>
      <c r="C417">
        <v>33.049999999999997</v>
      </c>
      <c r="D417">
        <v>-156.42599999999999</v>
      </c>
    </row>
    <row r="418" spans="1:4" x14ac:dyDescent="0.35">
      <c r="A418" t="s">
        <v>214</v>
      </c>
      <c r="B418" t="s">
        <v>569</v>
      </c>
      <c r="C418">
        <v>29.65</v>
      </c>
      <c r="D418">
        <v>-159.82599999999999</v>
      </c>
    </row>
    <row r="419" spans="1:4" x14ac:dyDescent="0.35">
      <c r="A419" t="s">
        <v>551</v>
      </c>
      <c r="B419" t="s">
        <v>573</v>
      </c>
      <c r="C419">
        <v>42.5</v>
      </c>
      <c r="D419">
        <v>-161.94</v>
      </c>
    </row>
    <row r="420" spans="1:4" x14ac:dyDescent="0.35">
      <c r="A420" t="s">
        <v>555</v>
      </c>
      <c r="B420" t="s">
        <v>573</v>
      </c>
      <c r="C420">
        <v>41</v>
      </c>
      <c r="D420">
        <v>-163.44</v>
      </c>
    </row>
    <row r="421" spans="1:4" x14ac:dyDescent="0.35">
      <c r="A421" t="s">
        <v>217</v>
      </c>
      <c r="B421" t="s">
        <v>569</v>
      </c>
      <c r="C421">
        <v>25.6</v>
      </c>
      <c r="D421">
        <v>-163.876</v>
      </c>
    </row>
    <row r="422" spans="1:4" x14ac:dyDescent="0.35">
      <c r="A422" t="s">
        <v>218</v>
      </c>
      <c r="B422" t="s">
        <v>569</v>
      </c>
      <c r="C422">
        <v>24.9</v>
      </c>
      <c r="D422">
        <v>-164.57599999999999</v>
      </c>
    </row>
    <row r="423" spans="1:4" x14ac:dyDescent="0.35">
      <c r="A423" t="s">
        <v>19</v>
      </c>
      <c r="B423" t="s">
        <v>568</v>
      </c>
      <c r="C423">
        <v>132.05000000000001</v>
      </c>
      <c r="D423">
        <v>-164.73500000000001</v>
      </c>
    </row>
    <row r="424" spans="1:4" x14ac:dyDescent="0.35">
      <c r="A424" t="s">
        <v>194</v>
      </c>
      <c r="B424" t="s">
        <v>569</v>
      </c>
      <c r="C424">
        <v>22.65</v>
      </c>
      <c r="D424">
        <v>-166.82599999999999</v>
      </c>
    </row>
    <row r="425" spans="1:4" x14ac:dyDescent="0.35">
      <c r="A425" t="s">
        <v>204</v>
      </c>
      <c r="B425" t="s">
        <v>569</v>
      </c>
      <c r="C425">
        <v>22.3</v>
      </c>
      <c r="D425">
        <v>-167.17599999999999</v>
      </c>
    </row>
    <row r="426" spans="1:4" x14ac:dyDescent="0.35">
      <c r="A426" t="s">
        <v>196</v>
      </c>
      <c r="B426" t="s">
        <v>569</v>
      </c>
      <c r="C426">
        <v>21.95</v>
      </c>
      <c r="D426">
        <v>-167.52600000000001</v>
      </c>
    </row>
    <row r="427" spans="1:4" x14ac:dyDescent="0.35">
      <c r="A427" t="s">
        <v>197</v>
      </c>
      <c r="B427" t="s">
        <v>569</v>
      </c>
      <c r="C427">
        <v>21.95</v>
      </c>
      <c r="D427">
        <v>-167.52600000000001</v>
      </c>
    </row>
    <row r="428" spans="1:4" x14ac:dyDescent="0.35">
      <c r="A428" t="s">
        <v>198</v>
      </c>
      <c r="B428" t="s">
        <v>569</v>
      </c>
      <c r="C428">
        <v>21.9</v>
      </c>
      <c r="D428">
        <v>-167.57599999999999</v>
      </c>
    </row>
    <row r="429" spans="1:4" x14ac:dyDescent="0.35">
      <c r="A429" t="s">
        <v>206</v>
      </c>
      <c r="B429" t="s">
        <v>569</v>
      </c>
      <c r="C429">
        <v>20.45</v>
      </c>
      <c r="D429">
        <v>-169.02600000000001</v>
      </c>
    </row>
    <row r="430" spans="1:4" x14ac:dyDescent="0.35">
      <c r="A430" t="s">
        <v>213</v>
      </c>
      <c r="B430" t="s">
        <v>569</v>
      </c>
      <c r="C430">
        <v>18.350000000000001</v>
      </c>
      <c r="D430">
        <v>-171.126</v>
      </c>
    </row>
    <row r="431" spans="1:4" x14ac:dyDescent="0.35">
      <c r="A431" t="s">
        <v>33</v>
      </c>
      <c r="B431" t="s">
        <v>568</v>
      </c>
      <c r="C431">
        <v>124.5</v>
      </c>
      <c r="D431">
        <v>-172.28500000000003</v>
      </c>
    </row>
    <row r="432" spans="1:4" x14ac:dyDescent="0.35">
      <c r="A432" t="s">
        <v>225</v>
      </c>
      <c r="B432" t="s">
        <v>569</v>
      </c>
      <c r="C432">
        <v>16.149999999999999</v>
      </c>
      <c r="D432">
        <v>-173.32599999999999</v>
      </c>
    </row>
    <row r="433" spans="1:4" x14ac:dyDescent="0.35">
      <c r="A433" t="s">
        <v>209</v>
      </c>
      <c r="B433" t="s">
        <v>569</v>
      </c>
      <c r="C433">
        <v>15.95</v>
      </c>
      <c r="D433">
        <v>-173.52600000000001</v>
      </c>
    </row>
    <row r="434" spans="1:4" x14ac:dyDescent="0.35">
      <c r="A434" t="s">
        <v>208</v>
      </c>
      <c r="B434" t="s">
        <v>569</v>
      </c>
      <c r="C434">
        <v>13.55</v>
      </c>
      <c r="D434">
        <v>-175.92599999999999</v>
      </c>
    </row>
    <row r="435" spans="1:4" x14ac:dyDescent="0.35">
      <c r="A435" t="s">
        <v>34</v>
      </c>
      <c r="B435" t="s">
        <v>568</v>
      </c>
      <c r="C435">
        <v>120.85</v>
      </c>
      <c r="D435">
        <v>-175.93500000000003</v>
      </c>
    </row>
    <row r="436" spans="1:4" x14ac:dyDescent="0.35">
      <c r="A436" t="s">
        <v>544</v>
      </c>
      <c r="B436" t="s">
        <v>573</v>
      </c>
      <c r="C436">
        <v>28</v>
      </c>
      <c r="D436">
        <v>-176.44</v>
      </c>
    </row>
    <row r="437" spans="1:4" x14ac:dyDescent="0.35">
      <c r="A437" t="s">
        <v>559</v>
      </c>
      <c r="B437" t="s">
        <v>573</v>
      </c>
      <c r="C437">
        <v>28</v>
      </c>
      <c r="D437">
        <v>-176.44</v>
      </c>
    </row>
    <row r="438" spans="1:4" x14ac:dyDescent="0.35">
      <c r="A438" t="s">
        <v>227</v>
      </c>
      <c r="B438" t="s">
        <v>569</v>
      </c>
      <c r="C438">
        <v>12.75</v>
      </c>
      <c r="D438">
        <v>-176.726</v>
      </c>
    </row>
    <row r="439" spans="1:4" x14ac:dyDescent="0.35">
      <c r="A439" t="s">
        <v>231</v>
      </c>
      <c r="B439" t="s">
        <v>569</v>
      </c>
      <c r="C439">
        <v>11.85</v>
      </c>
      <c r="D439">
        <v>-177.626</v>
      </c>
    </row>
    <row r="440" spans="1:4" x14ac:dyDescent="0.35">
      <c r="A440" t="s">
        <v>210</v>
      </c>
      <c r="B440" t="s">
        <v>569</v>
      </c>
      <c r="C440">
        <v>11.55</v>
      </c>
      <c r="D440">
        <v>-177.92599999999999</v>
      </c>
    </row>
    <row r="441" spans="1:4" x14ac:dyDescent="0.35">
      <c r="A441" t="s">
        <v>548</v>
      </c>
      <c r="B441" t="s">
        <v>573</v>
      </c>
      <c r="C441">
        <v>26</v>
      </c>
      <c r="D441">
        <v>-178.44</v>
      </c>
    </row>
    <row r="442" spans="1:4" x14ac:dyDescent="0.35">
      <c r="A442" t="s">
        <v>222</v>
      </c>
      <c r="B442" t="s">
        <v>569</v>
      </c>
      <c r="C442">
        <v>10.9</v>
      </c>
      <c r="D442">
        <v>-178.57599999999999</v>
      </c>
    </row>
    <row r="443" spans="1:4" x14ac:dyDescent="0.35">
      <c r="A443" t="s">
        <v>211</v>
      </c>
      <c r="B443" t="s">
        <v>569</v>
      </c>
      <c r="C443">
        <v>10.8</v>
      </c>
      <c r="D443">
        <v>-178.67599999999999</v>
      </c>
    </row>
    <row r="444" spans="1:4" x14ac:dyDescent="0.35">
      <c r="A444" t="s">
        <v>237</v>
      </c>
      <c r="B444" t="s">
        <v>569</v>
      </c>
      <c r="C444">
        <v>10.75</v>
      </c>
      <c r="D444">
        <v>-178.726</v>
      </c>
    </row>
    <row r="445" spans="1:4" x14ac:dyDescent="0.35">
      <c r="A445" t="s">
        <v>232</v>
      </c>
      <c r="B445" t="s">
        <v>569</v>
      </c>
      <c r="C445">
        <v>10.7</v>
      </c>
      <c r="D445">
        <v>-178.77600000000001</v>
      </c>
    </row>
    <row r="446" spans="1:4" x14ac:dyDescent="0.35">
      <c r="A446" t="s">
        <v>224</v>
      </c>
      <c r="B446" t="s">
        <v>569</v>
      </c>
      <c r="C446">
        <v>10.3</v>
      </c>
      <c r="D446">
        <v>-179.17599999999999</v>
      </c>
    </row>
    <row r="447" spans="1:4" x14ac:dyDescent="0.35">
      <c r="A447" t="s">
        <v>212</v>
      </c>
      <c r="B447" t="s">
        <v>569</v>
      </c>
      <c r="C447">
        <v>10.199999999999999</v>
      </c>
      <c r="D447">
        <v>-179.27600000000001</v>
      </c>
    </row>
    <row r="448" spans="1:4" x14ac:dyDescent="0.35">
      <c r="A448" t="s">
        <v>35</v>
      </c>
      <c r="B448" t="s">
        <v>568</v>
      </c>
      <c r="C448">
        <v>116.7</v>
      </c>
      <c r="D448">
        <v>-180.08500000000004</v>
      </c>
    </row>
    <row r="449" spans="1:4" x14ac:dyDescent="0.35">
      <c r="A449" t="s">
        <v>241</v>
      </c>
      <c r="B449" t="s">
        <v>569</v>
      </c>
      <c r="C449">
        <v>9.1999999999999993</v>
      </c>
      <c r="D449">
        <v>-180.27600000000001</v>
      </c>
    </row>
    <row r="450" spans="1:4" x14ac:dyDescent="0.35">
      <c r="A450" t="s">
        <v>220</v>
      </c>
      <c r="B450" t="s">
        <v>569</v>
      </c>
      <c r="C450">
        <v>8.5</v>
      </c>
      <c r="D450">
        <v>-180.976</v>
      </c>
    </row>
    <row r="451" spans="1:4" x14ac:dyDescent="0.35">
      <c r="A451" t="s">
        <v>238</v>
      </c>
      <c r="B451" t="s">
        <v>569</v>
      </c>
      <c r="C451">
        <v>8.25</v>
      </c>
      <c r="D451">
        <v>-181.226</v>
      </c>
    </row>
    <row r="452" spans="1:4" x14ac:dyDescent="0.35">
      <c r="A452" t="s">
        <v>215</v>
      </c>
      <c r="B452" t="s">
        <v>569</v>
      </c>
      <c r="C452">
        <v>8.1</v>
      </c>
      <c r="D452">
        <v>-181.376</v>
      </c>
    </row>
    <row r="453" spans="1:4" x14ac:dyDescent="0.35">
      <c r="A453" t="s">
        <v>216</v>
      </c>
      <c r="B453" t="s">
        <v>569</v>
      </c>
      <c r="C453">
        <v>7.55</v>
      </c>
      <c r="D453">
        <v>-181.92599999999999</v>
      </c>
    </row>
    <row r="454" spans="1:4" x14ac:dyDescent="0.35">
      <c r="A454" t="s">
        <v>219</v>
      </c>
      <c r="B454" t="s">
        <v>569</v>
      </c>
      <c r="C454">
        <v>6.8</v>
      </c>
      <c r="D454">
        <v>-182.67599999999999</v>
      </c>
    </row>
    <row r="455" spans="1:4" x14ac:dyDescent="0.35">
      <c r="A455" t="s">
        <v>226</v>
      </c>
      <c r="B455" t="s">
        <v>569</v>
      </c>
      <c r="C455">
        <v>6.1</v>
      </c>
      <c r="D455">
        <v>-183.376</v>
      </c>
    </row>
    <row r="456" spans="1:4" x14ac:dyDescent="0.35">
      <c r="A456" t="s">
        <v>545</v>
      </c>
      <c r="B456" t="s">
        <v>573</v>
      </c>
      <c r="C456">
        <v>21</v>
      </c>
      <c r="D456">
        <v>-183.44</v>
      </c>
    </row>
    <row r="457" spans="1:4" x14ac:dyDescent="0.35">
      <c r="A457" t="s">
        <v>239</v>
      </c>
      <c r="B457" t="s">
        <v>569</v>
      </c>
      <c r="C457">
        <v>6</v>
      </c>
      <c r="D457">
        <v>-183.476</v>
      </c>
    </row>
    <row r="458" spans="1:4" x14ac:dyDescent="0.35">
      <c r="A458" t="s">
        <v>221</v>
      </c>
      <c r="B458" t="s">
        <v>569</v>
      </c>
      <c r="C458">
        <v>5.75</v>
      </c>
      <c r="D458">
        <v>-183.726</v>
      </c>
    </row>
    <row r="459" spans="1:4" x14ac:dyDescent="0.35">
      <c r="A459" t="s">
        <v>228</v>
      </c>
      <c r="B459" t="s">
        <v>569</v>
      </c>
      <c r="C459">
        <v>5.65</v>
      </c>
      <c r="D459">
        <v>-183.82599999999999</v>
      </c>
    </row>
    <row r="460" spans="1:4" x14ac:dyDescent="0.35">
      <c r="A460" t="s">
        <v>223</v>
      </c>
      <c r="B460" t="s">
        <v>569</v>
      </c>
      <c r="C460">
        <v>5.0999999999999996</v>
      </c>
      <c r="D460">
        <v>-184.376</v>
      </c>
    </row>
    <row r="461" spans="1:4" x14ac:dyDescent="0.35">
      <c r="A461" t="s">
        <v>240</v>
      </c>
      <c r="B461" t="s">
        <v>569</v>
      </c>
      <c r="C461">
        <v>4.75</v>
      </c>
      <c r="D461">
        <v>-184.726</v>
      </c>
    </row>
    <row r="462" spans="1:4" x14ac:dyDescent="0.35">
      <c r="A462" t="s">
        <v>235</v>
      </c>
      <c r="B462" t="s">
        <v>569</v>
      </c>
      <c r="C462">
        <v>4.55</v>
      </c>
      <c r="D462">
        <v>-184.92599999999999</v>
      </c>
    </row>
    <row r="463" spans="1:4" x14ac:dyDescent="0.35">
      <c r="A463" t="s">
        <v>233</v>
      </c>
      <c r="B463" t="s">
        <v>569</v>
      </c>
      <c r="C463">
        <v>3.6</v>
      </c>
      <c r="D463">
        <v>-185.876</v>
      </c>
    </row>
    <row r="464" spans="1:4" x14ac:dyDescent="0.35">
      <c r="A464" t="s">
        <v>234</v>
      </c>
      <c r="B464" t="s">
        <v>569</v>
      </c>
      <c r="C464">
        <v>3.55</v>
      </c>
      <c r="D464">
        <v>-185.92599999999999</v>
      </c>
    </row>
    <row r="465" spans="1:4" x14ac:dyDescent="0.35">
      <c r="A465" t="s">
        <v>236</v>
      </c>
      <c r="B465" t="s">
        <v>569</v>
      </c>
      <c r="C465">
        <v>3.5</v>
      </c>
      <c r="D465">
        <v>-185.976</v>
      </c>
    </row>
    <row r="466" spans="1:4" x14ac:dyDescent="0.35">
      <c r="A466" t="s">
        <v>42</v>
      </c>
      <c r="B466" t="s">
        <v>568</v>
      </c>
      <c r="C466">
        <v>110.15</v>
      </c>
      <c r="D466">
        <v>-186.63500000000002</v>
      </c>
    </row>
    <row r="467" spans="1:4" x14ac:dyDescent="0.35">
      <c r="A467" t="s">
        <v>242</v>
      </c>
      <c r="B467" t="s">
        <v>569</v>
      </c>
      <c r="C467">
        <v>2.5499999999999998</v>
      </c>
      <c r="D467">
        <v>-186.92599999999999</v>
      </c>
    </row>
    <row r="468" spans="1:4" x14ac:dyDescent="0.35">
      <c r="A468" t="s">
        <v>43</v>
      </c>
      <c r="B468" t="s">
        <v>568</v>
      </c>
      <c r="C468">
        <v>106.8</v>
      </c>
      <c r="D468">
        <v>-189.98500000000001</v>
      </c>
    </row>
    <row r="469" spans="1:4" x14ac:dyDescent="0.35">
      <c r="A469" t="s">
        <v>552</v>
      </c>
      <c r="B469" t="s">
        <v>573</v>
      </c>
      <c r="C469">
        <v>13</v>
      </c>
      <c r="D469">
        <v>-191.44</v>
      </c>
    </row>
    <row r="470" spans="1:4" x14ac:dyDescent="0.35">
      <c r="A470" t="s">
        <v>553</v>
      </c>
      <c r="B470" t="s">
        <v>573</v>
      </c>
      <c r="C470">
        <v>12.5</v>
      </c>
      <c r="D470">
        <v>-191.94</v>
      </c>
    </row>
    <row r="471" spans="1:4" x14ac:dyDescent="0.35">
      <c r="A471" t="s">
        <v>546</v>
      </c>
      <c r="B471" t="s">
        <v>573</v>
      </c>
      <c r="C471">
        <v>12</v>
      </c>
      <c r="D471">
        <v>-192.44</v>
      </c>
    </row>
    <row r="472" spans="1:4" x14ac:dyDescent="0.35">
      <c r="A472" t="s">
        <v>558</v>
      </c>
      <c r="B472" t="s">
        <v>573</v>
      </c>
      <c r="C472">
        <v>6.5</v>
      </c>
      <c r="D472">
        <v>-197.94</v>
      </c>
    </row>
    <row r="473" spans="1:4" x14ac:dyDescent="0.35">
      <c r="A473" t="s">
        <v>560</v>
      </c>
      <c r="B473" t="s">
        <v>573</v>
      </c>
      <c r="C473">
        <v>4.5</v>
      </c>
      <c r="D473">
        <v>-199.94</v>
      </c>
    </row>
    <row r="474" spans="1:4" x14ac:dyDescent="0.35">
      <c r="A474" t="s">
        <v>554</v>
      </c>
      <c r="B474" t="s">
        <v>573</v>
      </c>
      <c r="C474">
        <v>0.5</v>
      </c>
      <c r="D474">
        <v>-203.94</v>
      </c>
    </row>
    <row r="475" spans="1:4" x14ac:dyDescent="0.35">
      <c r="A475" t="s">
        <v>547</v>
      </c>
      <c r="B475" t="s">
        <v>573</v>
      </c>
      <c r="C475">
        <v>0</v>
      </c>
      <c r="D475">
        <v>-204.44</v>
      </c>
    </row>
    <row r="476" spans="1:4" x14ac:dyDescent="0.35">
      <c r="A476" t="s">
        <v>556</v>
      </c>
      <c r="B476" t="s">
        <v>573</v>
      </c>
      <c r="C476">
        <v>0</v>
      </c>
      <c r="D476">
        <v>-204.44</v>
      </c>
    </row>
    <row r="477" spans="1:4" x14ac:dyDescent="0.35">
      <c r="A477" t="s">
        <v>557</v>
      </c>
      <c r="B477" t="s">
        <v>573</v>
      </c>
      <c r="C477">
        <v>0</v>
      </c>
      <c r="D477">
        <v>-204.44</v>
      </c>
    </row>
    <row r="478" spans="1:4" x14ac:dyDescent="0.35">
      <c r="A478" t="s">
        <v>114</v>
      </c>
      <c r="B478" t="s">
        <v>568</v>
      </c>
      <c r="C478">
        <v>88</v>
      </c>
      <c r="D478">
        <v>-208.78500000000003</v>
      </c>
    </row>
    <row r="479" spans="1:4" x14ac:dyDescent="0.35">
      <c r="A479" t="s">
        <v>73</v>
      </c>
      <c r="B479" t="s">
        <v>568</v>
      </c>
      <c r="C479">
        <v>79</v>
      </c>
      <c r="D479">
        <v>-217.78500000000003</v>
      </c>
    </row>
    <row r="480" spans="1:4" x14ac:dyDescent="0.35">
      <c r="A480" t="s">
        <v>52</v>
      </c>
      <c r="B480" t="s">
        <v>568</v>
      </c>
      <c r="C480">
        <v>63.6</v>
      </c>
      <c r="D480">
        <v>-233.18500000000003</v>
      </c>
    </row>
    <row r="481" spans="1:4" x14ac:dyDescent="0.35">
      <c r="A481" t="s">
        <v>47</v>
      </c>
      <c r="B481" t="s">
        <v>568</v>
      </c>
      <c r="C481">
        <v>62.15</v>
      </c>
      <c r="D481">
        <v>-234.63500000000002</v>
      </c>
    </row>
    <row r="482" spans="1:4" x14ac:dyDescent="0.35">
      <c r="A482" t="s">
        <v>36</v>
      </c>
      <c r="B482" t="s">
        <v>568</v>
      </c>
      <c r="C482">
        <v>61.75</v>
      </c>
      <c r="D482">
        <v>-235.03500000000003</v>
      </c>
    </row>
    <row r="483" spans="1:4" x14ac:dyDescent="0.35">
      <c r="A483" t="s">
        <v>71</v>
      </c>
      <c r="B483" t="s">
        <v>568</v>
      </c>
      <c r="C483">
        <v>51</v>
      </c>
      <c r="D483">
        <v>-245.78500000000003</v>
      </c>
    </row>
    <row r="484" spans="1:4" x14ac:dyDescent="0.35">
      <c r="A484" t="s">
        <v>61</v>
      </c>
      <c r="B484" t="s">
        <v>568</v>
      </c>
      <c r="C484">
        <v>45.05</v>
      </c>
      <c r="D484">
        <v>-251.73500000000001</v>
      </c>
    </row>
    <row r="485" spans="1:4" x14ac:dyDescent="0.35">
      <c r="A485" t="s">
        <v>65</v>
      </c>
      <c r="B485" t="s">
        <v>568</v>
      </c>
      <c r="C485">
        <v>34.549999999999997</v>
      </c>
      <c r="D485">
        <v>-262.23500000000001</v>
      </c>
    </row>
    <row r="486" spans="1:4" x14ac:dyDescent="0.35">
      <c r="A486" t="s">
        <v>48</v>
      </c>
      <c r="B486" t="s">
        <v>568</v>
      </c>
      <c r="C486">
        <v>32.65</v>
      </c>
      <c r="D486">
        <v>-264.13500000000005</v>
      </c>
    </row>
    <row r="487" spans="1:4" x14ac:dyDescent="0.35">
      <c r="A487" t="s">
        <v>62</v>
      </c>
      <c r="B487" t="s">
        <v>568</v>
      </c>
      <c r="C487">
        <v>31.55</v>
      </c>
      <c r="D487">
        <v>-265.23500000000001</v>
      </c>
    </row>
    <row r="488" spans="1:4" x14ac:dyDescent="0.35">
      <c r="A488" t="s">
        <v>37</v>
      </c>
      <c r="B488" t="s">
        <v>568</v>
      </c>
      <c r="C488">
        <v>29.65</v>
      </c>
      <c r="D488">
        <v>-267.13500000000005</v>
      </c>
    </row>
    <row r="489" spans="1:4" x14ac:dyDescent="0.35">
      <c r="A489" t="s">
        <v>41</v>
      </c>
      <c r="B489" t="s">
        <v>568</v>
      </c>
      <c r="C489">
        <v>27.15</v>
      </c>
      <c r="D489">
        <v>-269.63500000000005</v>
      </c>
    </row>
    <row r="490" spans="1:4" x14ac:dyDescent="0.35">
      <c r="A490" t="s">
        <v>64</v>
      </c>
      <c r="B490" t="s">
        <v>568</v>
      </c>
      <c r="C490">
        <v>26.05</v>
      </c>
      <c r="D490">
        <v>-270.73500000000001</v>
      </c>
    </row>
    <row r="491" spans="1:4" x14ac:dyDescent="0.35">
      <c r="A491" t="s">
        <v>76</v>
      </c>
      <c r="B491" t="s">
        <v>568</v>
      </c>
      <c r="C491">
        <v>25</v>
      </c>
      <c r="D491">
        <v>-271.78500000000003</v>
      </c>
    </row>
    <row r="492" spans="1:4" x14ac:dyDescent="0.35">
      <c r="A492" t="s">
        <v>38</v>
      </c>
      <c r="B492" t="s">
        <v>568</v>
      </c>
      <c r="C492">
        <v>22.35</v>
      </c>
      <c r="D492">
        <v>-274.435</v>
      </c>
    </row>
    <row r="493" spans="1:4" x14ac:dyDescent="0.35">
      <c r="A493" t="s">
        <v>77</v>
      </c>
      <c r="B493" t="s">
        <v>568</v>
      </c>
      <c r="C493">
        <v>20.5</v>
      </c>
      <c r="D493">
        <v>-276.28500000000003</v>
      </c>
    </row>
    <row r="494" spans="1:4" x14ac:dyDescent="0.35">
      <c r="A494" t="s">
        <v>84</v>
      </c>
      <c r="B494" t="s">
        <v>568</v>
      </c>
      <c r="C494">
        <v>17</v>
      </c>
      <c r="D494">
        <v>-279.78500000000003</v>
      </c>
    </row>
    <row r="495" spans="1:4" x14ac:dyDescent="0.35">
      <c r="A495" t="s">
        <v>89</v>
      </c>
      <c r="B495" t="s">
        <v>568</v>
      </c>
      <c r="C495">
        <v>17</v>
      </c>
      <c r="D495">
        <v>-279.78500000000003</v>
      </c>
    </row>
    <row r="496" spans="1:4" x14ac:dyDescent="0.35">
      <c r="A496" t="s">
        <v>104</v>
      </c>
      <c r="B496" t="s">
        <v>568</v>
      </c>
      <c r="C496">
        <v>17</v>
      </c>
      <c r="D496">
        <v>-279.78500000000003</v>
      </c>
    </row>
    <row r="497" spans="1:4" x14ac:dyDescent="0.35">
      <c r="A497" t="s">
        <v>39</v>
      </c>
      <c r="B497" t="s">
        <v>568</v>
      </c>
      <c r="C497">
        <v>13.75</v>
      </c>
      <c r="D497">
        <v>-283.03500000000003</v>
      </c>
    </row>
    <row r="498" spans="1:4" x14ac:dyDescent="0.35">
      <c r="A498" t="s">
        <v>40</v>
      </c>
      <c r="B498" t="s">
        <v>568</v>
      </c>
      <c r="C498">
        <v>13.2</v>
      </c>
      <c r="D498">
        <v>-283.58500000000004</v>
      </c>
    </row>
    <row r="499" spans="1:4" x14ac:dyDescent="0.35">
      <c r="A499" t="s">
        <v>99</v>
      </c>
      <c r="B499" t="s">
        <v>568</v>
      </c>
      <c r="C499">
        <v>12.5</v>
      </c>
      <c r="D499">
        <v>-284.28500000000003</v>
      </c>
    </row>
    <row r="500" spans="1:4" x14ac:dyDescent="0.35">
      <c r="A500" t="s">
        <v>69</v>
      </c>
      <c r="B500" t="s">
        <v>568</v>
      </c>
      <c r="C500">
        <v>12.1</v>
      </c>
      <c r="D500">
        <v>-284.685</v>
      </c>
    </row>
    <row r="501" spans="1:4" x14ac:dyDescent="0.35">
      <c r="A501" t="s">
        <v>98</v>
      </c>
      <c r="B501" t="s">
        <v>568</v>
      </c>
      <c r="C501">
        <v>9.5</v>
      </c>
      <c r="D501">
        <v>-287.28500000000003</v>
      </c>
    </row>
    <row r="502" spans="1:4" x14ac:dyDescent="0.35">
      <c r="A502" t="s">
        <v>101</v>
      </c>
      <c r="B502" t="s">
        <v>568</v>
      </c>
      <c r="C502">
        <v>7.5</v>
      </c>
      <c r="D502">
        <v>-289.28500000000003</v>
      </c>
    </row>
    <row r="503" spans="1:4" x14ac:dyDescent="0.35">
      <c r="A503" t="s">
        <v>88</v>
      </c>
      <c r="B503" t="s">
        <v>568</v>
      </c>
      <c r="C503">
        <v>7</v>
      </c>
      <c r="D503">
        <v>-289.78500000000003</v>
      </c>
    </row>
    <row r="504" spans="1:4" x14ac:dyDescent="0.35">
      <c r="A504" t="s">
        <v>53</v>
      </c>
      <c r="B504" t="s">
        <v>568</v>
      </c>
      <c r="C504">
        <v>5.6</v>
      </c>
      <c r="D504">
        <v>-291.185</v>
      </c>
    </row>
    <row r="505" spans="1:4" x14ac:dyDescent="0.35">
      <c r="A505" t="s">
        <v>83</v>
      </c>
      <c r="B505" t="s">
        <v>568</v>
      </c>
      <c r="C505">
        <v>5</v>
      </c>
      <c r="D505">
        <v>-291.78500000000003</v>
      </c>
    </row>
    <row r="506" spans="1:4" x14ac:dyDescent="0.35">
      <c r="A506" t="s">
        <v>91</v>
      </c>
      <c r="B506" t="s">
        <v>568</v>
      </c>
      <c r="C506">
        <v>4.5</v>
      </c>
      <c r="D506">
        <v>-292.28500000000003</v>
      </c>
    </row>
    <row r="507" spans="1:4" x14ac:dyDescent="0.35">
      <c r="A507" t="s">
        <v>105</v>
      </c>
      <c r="B507" t="s">
        <v>568</v>
      </c>
      <c r="C507">
        <v>4</v>
      </c>
      <c r="D507">
        <v>-292.78500000000003</v>
      </c>
    </row>
    <row r="508" spans="1:4" x14ac:dyDescent="0.35">
      <c r="A508" t="s">
        <v>44</v>
      </c>
      <c r="B508" t="s">
        <v>568</v>
      </c>
      <c r="C508">
        <v>3.7</v>
      </c>
      <c r="D508">
        <v>-293.08500000000004</v>
      </c>
    </row>
    <row r="509" spans="1:4" x14ac:dyDescent="0.35">
      <c r="A509" t="s">
        <v>45</v>
      </c>
      <c r="B509" t="s">
        <v>568</v>
      </c>
      <c r="C509">
        <v>3.6</v>
      </c>
      <c r="D509">
        <v>-293.185</v>
      </c>
    </row>
    <row r="510" spans="1:4" x14ac:dyDescent="0.35">
      <c r="A510" t="s">
        <v>46</v>
      </c>
      <c r="B510" t="s">
        <v>568</v>
      </c>
      <c r="C510">
        <v>3.1</v>
      </c>
      <c r="D510">
        <v>-293.685</v>
      </c>
    </row>
    <row r="511" spans="1:4" x14ac:dyDescent="0.35">
      <c r="A511" t="s">
        <v>55</v>
      </c>
      <c r="B511" t="s">
        <v>568</v>
      </c>
      <c r="C511">
        <v>3.1</v>
      </c>
      <c r="D511">
        <v>-293.685</v>
      </c>
    </row>
    <row r="512" spans="1:4" x14ac:dyDescent="0.35">
      <c r="A512" t="s">
        <v>81</v>
      </c>
      <c r="B512" t="s">
        <v>568</v>
      </c>
      <c r="C512">
        <v>2.5</v>
      </c>
      <c r="D512">
        <v>-294.28500000000003</v>
      </c>
    </row>
    <row r="513" spans="1:4" x14ac:dyDescent="0.35">
      <c r="A513" t="s">
        <v>67</v>
      </c>
      <c r="B513" t="s">
        <v>568</v>
      </c>
      <c r="C513">
        <v>2</v>
      </c>
      <c r="D513">
        <v>-294.78500000000003</v>
      </c>
    </row>
    <row r="514" spans="1:4" x14ac:dyDescent="0.35">
      <c r="A514" t="s">
        <v>49</v>
      </c>
      <c r="B514" t="s">
        <v>568</v>
      </c>
      <c r="C514">
        <v>1.6</v>
      </c>
      <c r="D514">
        <v>-295.185</v>
      </c>
    </row>
    <row r="515" spans="1:4" x14ac:dyDescent="0.35">
      <c r="A515" t="s">
        <v>50</v>
      </c>
      <c r="B515" t="s">
        <v>568</v>
      </c>
      <c r="C515">
        <v>0.6</v>
      </c>
      <c r="D515">
        <v>-296.185</v>
      </c>
    </row>
    <row r="516" spans="1:4" x14ac:dyDescent="0.35">
      <c r="A516" t="s">
        <v>51</v>
      </c>
      <c r="B516" t="s">
        <v>568</v>
      </c>
      <c r="C516">
        <v>0.6</v>
      </c>
      <c r="D516">
        <v>-296.185</v>
      </c>
    </row>
    <row r="517" spans="1:4" x14ac:dyDescent="0.35">
      <c r="A517" t="s">
        <v>54</v>
      </c>
      <c r="B517" t="s">
        <v>568</v>
      </c>
      <c r="C517">
        <v>0.6</v>
      </c>
      <c r="D517">
        <v>-296.185</v>
      </c>
    </row>
    <row r="518" spans="1:4" x14ac:dyDescent="0.35">
      <c r="A518" t="s">
        <v>56</v>
      </c>
      <c r="B518" t="s">
        <v>568</v>
      </c>
      <c r="C518">
        <v>0.6</v>
      </c>
      <c r="D518">
        <v>-296.185</v>
      </c>
    </row>
    <row r="519" spans="1:4" x14ac:dyDescent="0.35">
      <c r="A519" t="s">
        <v>57</v>
      </c>
      <c r="B519" t="s">
        <v>568</v>
      </c>
      <c r="C519">
        <v>0.55000000000000004</v>
      </c>
      <c r="D519">
        <v>-296.23500000000001</v>
      </c>
    </row>
    <row r="520" spans="1:4" x14ac:dyDescent="0.35">
      <c r="A520" t="s">
        <v>58</v>
      </c>
      <c r="B520" t="s">
        <v>568</v>
      </c>
      <c r="C520">
        <v>0.55000000000000004</v>
      </c>
      <c r="D520">
        <v>-296.23500000000001</v>
      </c>
    </row>
    <row r="521" spans="1:4" x14ac:dyDescent="0.35">
      <c r="A521" t="s">
        <v>59</v>
      </c>
      <c r="B521" t="s">
        <v>568</v>
      </c>
      <c r="C521">
        <v>0.55000000000000004</v>
      </c>
      <c r="D521">
        <v>-296.23500000000001</v>
      </c>
    </row>
    <row r="522" spans="1:4" x14ac:dyDescent="0.35">
      <c r="A522" t="s">
        <v>60</v>
      </c>
      <c r="B522" t="s">
        <v>568</v>
      </c>
      <c r="C522">
        <v>0.55000000000000004</v>
      </c>
      <c r="D522">
        <v>-296.23500000000001</v>
      </c>
    </row>
    <row r="523" spans="1:4" x14ac:dyDescent="0.35">
      <c r="A523" t="s">
        <v>63</v>
      </c>
      <c r="B523" t="s">
        <v>568</v>
      </c>
      <c r="C523">
        <v>0.55000000000000004</v>
      </c>
      <c r="D523">
        <v>-296.23500000000001</v>
      </c>
    </row>
    <row r="524" spans="1:4" x14ac:dyDescent="0.35">
      <c r="A524" t="s">
        <v>66</v>
      </c>
      <c r="B524" t="s">
        <v>568</v>
      </c>
      <c r="C524">
        <v>0.55000000000000004</v>
      </c>
      <c r="D524">
        <v>-296.23500000000001</v>
      </c>
    </row>
    <row r="525" spans="1:4" x14ac:dyDescent="0.35">
      <c r="A525" t="s">
        <v>68</v>
      </c>
      <c r="B525" t="s">
        <v>568</v>
      </c>
      <c r="C525">
        <v>0.5</v>
      </c>
      <c r="D525">
        <v>-296.28500000000003</v>
      </c>
    </row>
    <row r="526" spans="1:4" x14ac:dyDescent="0.35">
      <c r="A526" t="s">
        <v>70</v>
      </c>
      <c r="B526" t="s">
        <v>568</v>
      </c>
      <c r="C526">
        <v>0</v>
      </c>
      <c r="D526">
        <v>-296.78500000000003</v>
      </c>
    </row>
    <row r="527" spans="1:4" x14ac:dyDescent="0.35">
      <c r="A527" t="s">
        <v>72</v>
      </c>
      <c r="B527" t="s">
        <v>568</v>
      </c>
      <c r="C527">
        <v>0</v>
      </c>
      <c r="D527">
        <v>-296.78500000000003</v>
      </c>
    </row>
    <row r="528" spans="1:4" x14ac:dyDescent="0.35">
      <c r="A528" t="s">
        <v>74</v>
      </c>
      <c r="B528" t="s">
        <v>568</v>
      </c>
      <c r="C528">
        <v>0</v>
      </c>
      <c r="D528">
        <v>-296.78500000000003</v>
      </c>
    </row>
    <row r="529" spans="1:4" x14ac:dyDescent="0.35">
      <c r="A529" t="s">
        <v>75</v>
      </c>
      <c r="B529" t="s">
        <v>568</v>
      </c>
      <c r="C529">
        <v>0</v>
      </c>
      <c r="D529">
        <v>-296.78500000000003</v>
      </c>
    </row>
    <row r="530" spans="1:4" x14ac:dyDescent="0.35">
      <c r="A530" t="s">
        <v>78</v>
      </c>
      <c r="B530" t="s">
        <v>568</v>
      </c>
      <c r="C530">
        <v>0</v>
      </c>
      <c r="D530">
        <v>-296.78500000000003</v>
      </c>
    </row>
    <row r="531" spans="1:4" x14ac:dyDescent="0.35">
      <c r="A531" t="s">
        <v>79</v>
      </c>
      <c r="B531" t="s">
        <v>568</v>
      </c>
      <c r="C531">
        <v>0</v>
      </c>
      <c r="D531">
        <v>-296.78500000000003</v>
      </c>
    </row>
    <row r="532" spans="1:4" x14ac:dyDescent="0.35">
      <c r="A532" t="s">
        <v>80</v>
      </c>
      <c r="B532" t="s">
        <v>568</v>
      </c>
      <c r="C532">
        <v>0</v>
      </c>
      <c r="D532">
        <v>-296.78500000000003</v>
      </c>
    </row>
    <row r="533" spans="1:4" x14ac:dyDescent="0.35">
      <c r="A533" t="s">
        <v>82</v>
      </c>
      <c r="B533" t="s">
        <v>568</v>
      </c>
      <c r="C533">
        <v>0</v>
      </c>
      <c r="D533">
        <v>-296.78500000000003</v>
      </c>
    </row>
    <row r="534" spans="1:4" x14ac:dyDescent="0.35">
      <c r="A534" t="s">
        <v>85</v>
      </c>
      <c r="B534" t="s">
        <v>568</v>
      </c>
      <c r="C534">
        <v>0</v>
      </c>
      <c r="D534">
        <v>-296.78500000000003</v>
      </c>
    </row>
    <row r="535" spans="1:4" x14ac:dyDescent="0.35">
      <c r="A535" t="s">
        <v>86</v>
      </c>
      <c r="B535" t="s">
        <v>568</v>
      </c>
      <c r="C535">
        <v>0</v>
      </c>
      <c r="D535">
        <v>-296.78500000000003</v>
      </c>
    </row>
    <row r="536" spans="1:4" x14ac:dyDescent="0.35">
      <c r="A536" t="s">
        <v>87</v>
      </c>
      <c r="B536" t="s">
        <v>568</v>
      </c>
      <c r="C536">
        <v>0</v>
      </c>
      <c r="D536">
        <v>-296.78500000000003</v>
      </c>
    </row>
    <row r="537" spans="1:4" x14ac:dyDescent="0.35">
      <c r="A537" t="s">
        <v>90</v>
      </c>
      <c r="B537" t="s">
        <v>568</v>
      </c>
      <c r="C537">
        <v>0</v>
      </c>
      <c r="D537">
        <v>-296.78500000000003</v>
      </c>
    </row>
    <row r="538" spans="1:4" x14ac:dyDescent="0.35">
      <c r="A538" t="s">
        <v>92</v>
      </c>
      <c r="B538" t="s">
        <v>568</v>
      </c>
      <c r="C538">
        <v>0</v>
      </c>
      <c r="D538">
        <v>-296.78500000000003</v>
      </c>
    </row>
    <row r="539" spans="1:4" x14ac:dyDescent="0.35">
      <c r="A539" t="s">
        <v>93</v>
      </c>
      <c r="B539" t="s">
        <v>568</v>
      </c>
      <c r="C539">
        <v>0</v>
      </c>
      <c r="D539">
        <v>-296.78500000000003</v>
      </c>
    </row>
    <row r="540" spans="1:4" x14ac:dyDescent="0.35">
      <c r="A540" t="s">
        <v>94</v>
      </c>
      <c r="B540" t="s">
        <v>568</v>
      </c>
      <c r="C540">
        <v>0</v>
      </c>
      <c r="D540">
        <v>-296.78500000000003</v>
      </c>
    </row>
    <row r="541" spans="1:4" x14ac:dyDescent="0.35">
      <c r="A541" t="s">
        <v>95</v>
      </c>
      <c r="B541" t="s">
        <v>568</v>
      </c>
      <c r="C541">
        <v>0</v>
      </c>
      <c r="D541">
        <v>-296.78500000000003</v>
      </c>
    </row>
    <row r="542" spans="1:4" x14ac:dyDescent="0.35">
      <c r="A542" t="s">
        <v>96</v>
      </c>
      <c r="B542" t="s">
        <v>568</v>
      </c>
      <c r="C542">
        <v>0</v>
      </c>
      <c r="D542">
        <v>-296.78500000000003</v>
      </c>
    </row>
    <row r="543" spans="1:4" x14ac:dyDescent="0.35">
      <c r="A543" t="s">
        <v>97</v>
      </c>
      <c r="B543" t="s">
        <v>568</v>
      </c>
      <c r="C543">
        <v>0</v>
      </c>
      <c r="D543">
        <v>-296.78500000000003</v>
      </c>
    </row>
    <row r="544" spans="1:4" x14ac:dyDescent="0.35">
      <c r="A544" t="s">
        <v>100</v>
      </c>
      <c r="B544" t="s">
        <v>568</v>
      </c>
      <c r="C544">
        <v>0</v>
      </c>
      <c r="D544">
        <v>-296.78500000000003</v>
      </c>
    </row>
    <row r="545" spans="1:4" x14ac:dyDescent="0.35">
      <c r="A545" t="s">
        <v>102</v>
      </c>
      <c r="B545" t="s">
        <v>568</v>
      </c>
      <c r="C545">
        <v>0</v>
      </c>
      <c r="D545">
        <v>-296.78500000000003</v>
      </c>
    </row>
    <row r="546" spans="1:4" x14ac:dyDescent="0.35">
      <c r="A546" t="s">
        <v>103</v>
      </c>
      <c r="B546" t="s">
        <v>568</v>
      </c>
      <c r="C546">
        <v>0</v>
      </c>
      <c r="D546">
        <v>-296.78500000000003</v>
      </c>
    </row>
    <row r="547" spans="1:4" x14ac:dyDescent="0.35">
      <c r="A547" t="s">
        <v>106</v>
      </c>
      <c r="B547" t="s">
        <v>568</v>
      </c>
      <c r="C547">
        <v>0</v>
      </c>
      <c r="D547">
        <v>-296.78500000000003</v>
      </c>
    </row>
    <row r="548" spans="1:4" x14ac:dyDescent="0.35">
      <c r="A548" t="s">
        <v>107</v>
      </c>
      <c r="B548" t="s">
        <v>568</v>
      </c>
      <c r="C548">
        <v>0</v>
      </c>
      <c r="D548">
        <v>-296.78500000000003</v>
      </c>
    </row>
    <row r="549" spans="1:4" x14ac:dyDescent="0.35">
      <c r="A549" t="s">
        <v>108</v>
      </c>
      <c r="B549" t="s">
        <v>568</v>
      </c>
      <c r="C549">
        <v>0</v>
      </c>
      <c r="D549">
        <v>-296.78500000000003</v>
      </c>
    </row>
    <row r="550" spans="1:4" x14ac:dyDescent="0.35">
      <c r="A550" t="s">
        <v>109</v>
      </c>
      <c r="B550" t="s">
        <v>568</v>
      </c>
      <c r="C550">
        <v>0</v>
      </c>
      <c r="D550">
        <v>-296.78500000000003</v>
      </c>
    </row>
    <row r="551" spans="1:4" x14ac:dyDescent="0.35">
      <c r="A551" t="s">
        <v>110</v>
      </c>
      <c r="B551" t="s">
        <v>568</v>
      </c>
      <c r="C551">
        <v>0</v>
      </c>
      <c r="D551">
        <v>-296.78500000000003</v>
      </c>
    </row>
    <row r="552" spans="1:4" x14ac:dyDescent="0.35">
      <c r="A552" t="s">
        <v>111</v>
      </c>
      <c r="B552" t="s">
        <v>568</v>
      </c>
      <c r="C552">
        <v>0</v>
      </c>
      <c r="D552">
        <v>-296.78500000000003</v>
      </c>
    </row>
    <row r="553" spans="1:4" x14ac:dyDescent="0.35">
      <c r="A553" t="s">
        <v>112</v>
      </c>
      <c r="B553" t="s">
        <v>568</v>
      </c>
      <c r="C553">
        <v>0</v>
      </c>
      <c r="D553">
        <v>-296.78500000000003</v>
      </c>
    </row>
    <row r="554" spans="1:4" x14ac:dyDescent="0.35">
      <c r="A554" t="s">
        <v>113</v>
      </c>
      <c r="B554" t="s">
        <v>568</v>
      </c>
      <c r="C554">
        <v>0</v>
      </c>
      <c r="D554">
        <v>-296.78500000000003</v>
      </c>
    </row>
    <row r="555" spans="1:4" x14ac:dyDescent="0.35">
      <c r="A555" t="s">
        <v>115</v>
      </c>
      <c r="B555" t="s">
        <v>568</v>
      </c>
      <c r="C555">
        <v>0</v>
      </c>
      <c r="D555">
        <v>-296.78500000000003</v>
      </c>
    </row>
    <row r="556" spans="1:4" x14ac:dyDescent="0.35">
      <c r="A556" t="s">
        <v>116</v>
      </c>
      <c r="B556" t="s">
        <v>568</v>
      </c>
      <c r="C556">
        <v>0</v>
      </c>
      <c r="D556">
        <v>-296.78500000000003</v>
      </c>
    </row>
    <row r="557" spans="1:4" x14ac:dyDescent="0.35">
      <c r="A557" t="s">
        <v>117</v>
      </c>
      <c r="B557" t="s">
        <v>568</v>
      </c>
      <c r="C557">
        <v>0</v>
      </c>
      <c r="D557">
        <v>-296.78500000000003</v>
      </c>
    </row>
    <row r="558" spans="1:4" x14ac:dyDescent="0.35">
      <c r="A558" t="s">
        <v>118</v>
      </c>
      <c r="B558" t="s">
        <v>568</v>
      </c>
      <c r="C558">
        <v>0</v>
      </c>
      <c r="D558">
        <v>-296.78500000000003</v>
      </c>
    </row>
    <row r="559" spans="1:4" x14ac:dyDescent="0.35">
      <c r="A559" t="s">
        <v>119</v>
      </c>
      <c r="B559" t="s">
        <v>568</v>
      </c>
      <c r="C559">
        <v>0</v>
      </c>
      <c r="D559">
        <v>-296.78500000000003</v>
      </c>
    </row>
    <row r="560" spans="1:4" x14ac:dyDescent="0.35">
      <c r="A560" t="s">
        <v>120</v>
      </c>
      <c r="B560" t="s">
        <v>568</v>
      </c>
      <c r="C560">
        <v>0</v>
      </c>
      <c r="D560">
        <v>-296.78500000000003</v>
      </c>
    </row>
    <row r="561" spans="1:4" x14ac:dyDescent="0.35">
      <c r="A561" t="s">
        <v>121</v>
      </c>
      <c r="B561" t="s">
        <v>568</v>
      </c>
      <c r="C561">
        <v>0</v>
      </c>
      <c r="D561">
        <v>-296.78500000000003</v>
      </c>
    </row>
    <row r="562" spans="1:4" x14ac:dyDescent="0.35">
      <c r="A562" t="s">
        <v>122</v>
      </c>
      <c r="B562" t="s">
        <v>568</v>
      </c>
      <c r="C562">
        <v>0</v>
      </c>
      <c r="D562">
        <v>-296.78500000000003</v>
      </c>
    </row>
  </sheetData>
  <sortState ref="A2:D562">
    <sortCondition descending="1" ref="D2:D5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QB</vt:lpstr>
      <vt:lpstr>RB</vt:lpstr>
      <vt:lpstr>WR</vt:lpstr>
      <vt:lpstr>TE</vt:lpstr>
      <vt:lpstr>D_ST</vt:lpstr>
      <vt:lpstr>K</vt:lpstr>
      <vt:lpstr>16_Ranks</vt:lpstr>
      <vt:lpstr>10_Ranks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Avery</cp:lastModifiedBy>
  <dcterms:created xsi:type="dcterms:W3CDTF">2018-08-30T12:46:53Z</dcterms:created>
  <dcterms:modified xsi:type="dcterms:W3CDTF">2018-09-03T02:45:47Z</dcterms:modified>
</cp:coreProperties>
</file>