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t308803\Desktop\FPE_SSA\Submission EP\"/>
    </mc:Choice>
  </mc:AlternateContent>
  <xr:revisionPtr revIDLastSave="0" documentId="13_ncr:1_{81058F13-3ECF-4EEE-8EFB-2823B4966947}" xr6:coauthVersionLast="47" xr6:coauthVersionMax="47" xr10:uidLastSave="{00000000-0000-0000-0000-000000000000}"/>
  <bookViews>
    <workbookView xWindow="-120" yWindow="-120" windowWidth="29040" windowHeight="15840" xr2:uid="{299F82D1-6838-4F84-973E-F74710C5B3AC}"/>
  </bookViews>
  <sheets>
    <sheet name="FPE_SSA_Overview" sheetId="1" r:id="rId1"/>
  </sheets>
  <definedNames>
    <definedName name="_xlnm._FilterDatabase" localSheetId="0" hidden="1">FPE_SSA_Overview!$A$3:$Y$52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Annica Wattler</author>
  </authors>
  <commentList>
    <comment ref="K3" authorId="0" shapeId="0" xr:uid="{2D705025-2347-4E13-8004-5B1D07A2245A}">
      <text>
        <r>
          <rPr>
            <sz val="9"/>
            <color indexed="81"/>
            <rFont val="Tahoma"/>
            <family val="2"/>
          </rPr>
          <t>Where no DHS data available, empty for now and will be researched at a later date.</t>
        </r>
      </text>
    </comment>
    <comment ref="L3" authorId="0" shapeId="0" xr:uid="{5D3C6BDE-53C5-409B-84AE-D14C2C9E3441}">
      <text>
        <r>
          <rPr>
            <sz val="9"/>
            <color indexed="81"/>
            <rFont val="Tahoma"/>
            <family val="2"/>
          </rPr>
          <t>If month of implementation is unclear, 13
If sources ensure it is provided in a certain year, but no month given, then 1</t>
        </r>
      </text>
    </comment>
    <comment ref="Q3" authorId="0" shapeId="0" xr:uid="{B97BFFF1-7AB1-4333-A496-9DCFBE8CFBB6}">
      <text>
        <r>
          <rPr>
            <sz val="9"/>
            <color indexed="81"/>
            <rFont val="Tahoma"/>
            <family val="2"/>
          </rPr>
          <t xml:space="preserve">+1 to account for implementationin subsequent year </t>
        </r>
      </text>
    </comment>
    <comment ref="R3" authorId="0" shapeId="0" xr:uid="{6092785B-C3F8-4536-A2C3-E42C7F838186}">
      <text>
        <r>
          <rPr>
            <sz val="9"/>
            <color indexed="81"/>
            <rFont val="Tahoma"/>
            <family val="2"/>
          </rPr>
          <t>A - very clearly visible
B - A bit visible
C - not visible</t>
        </r>
      </text>
    </comment>
    <comment ref="U3" authorId="0" shapeId="0" xr:uid="{69A07BEC-B9AE-493D-AF43-9A2D6F685BE0}">
      <text>
        <r>
          <rPr>
            <sz val="9"/>
            <color indexed="81"/>
            <rFont val="Tahoma"/>
            <family val="2"/>
          </rPr>
          <t>AG - All primary grades at once (If implementation not specified, default is AG)
GRD - Gradually (followed by number of grades for initial implementation)</t>
        </r>
      </text>
    </comment>
  </commentList>
</comments>
</file>

<file path=xl/sharedStrings.xml><?xml version="1.0" encoding="utf-8"?>
<sst xmlns="http://schemas.openxmlformats.org/spreadsheetml/2006/main" count="669" uniqueCount="291">
  <si>
    <t>Data availability</t>
  </si>
  <si>
    <t>PE System</t>
  </si>
  <si>
    <t>Cutoff</t>
  </si>
  <si>
    <t xml:space="preserve">RD </t>
  </si>
  <si>
    <t>FPE Implementation</t>
  </si>
  <si>
    <t>FPE Source(s)</t>
  </si>
  <si>
    <t>dhs_oldest</t>
  </si>
  <si>
    <t>dhs_newest</t>
  </si>
  <si>
    <t>ipums_oldest</t>
  </si>
  <si>
    <t>ipums_newest</t>
  </si>
  <si>
    <t>dhs_age_min</t>
  </si>
  <si>
    <t>ipums_age_min</t>
  </si>
  <si>
    <t>dhs_age_18</t>
  </si>
  <si>
    <t>ipums_age_18</t>
  </si>
  <si>
    <t>fpe_year</t>
  </si>
  <si>
    <t>fpe_month</t>
  </si>
  <si>
    <t>pe_entry_age</t>
  </si>
  <si>
    <t>pe_entry_month</t>
  </si>
  <si>
    <t>pe_length</t>
  </si>
  <si>
    <t>cutoff_age</t>
  </si>
  <si>
    <t>cutoff_byear</t>
  </si>
  <si>
    <t>rd_visible</t>
  </si>
  <si>
    <t>rd_year</t>
  </si>
  <si>
    <t>fpe_grading</t>
  </si>
  <si>
    <t>fpe_strategy</t>
  </si>
  <si>
    <t>fpe_strategy_grd</t>
  </si>
  <si>
    <t>fpe_legal_base</t>
  </si>
  <si>
    <t>fpe_sources</t>
  </si>
  <si>
    <t>fpe_sources_excerpts</t>
  </si>
  <si>
    <t>AGO</t>
  </si>
  <si>
    <t>Angola</t>
  </si>
  <si>
    <t>No</t>
  </si>
  <si>
    <t>NA</t>
  </si>
  <si>
    <t>B</t>
  </si>
  <si>
    <t>AG</t>
  </si>
  <si>
    <t>Lei de Bases do Sistema de Educação
(Lei n.º 13/01 de 31 de Dezembro)</t>
  </si>
  <si>
    <t>UNESCO (2019)
Education Law (2001)</t>
  </si>
  <si>
    <t>UNESCO (2019):
The Angolan Education Law (13/01) of 31 December 2001 instituted the reform of the educational system. It established a new system with preschool education, basic education (considered as free and compulsory education of 6 years instead of 4),
Law (2001):
Artigo 7° (Gratuidade) 2. O ensino primário é gratuito, quer no subsistema de ensino geral, quer no subsistema de educação de adultos.</t>
  </si>
  <si>
    <t>BEN</t>
  </si>
  <si>
    <t>Benin</t>
  </si>
  <si>
    <t>Yes</t>
  </si>
  <si>
    <t>A</t>
  </si>
  <si>
    <t>Conseil des Ministres du 14 octobre 2006</t>
  </si>
  <si>
    <t xml:space="preserve">Ndulo (2010)
GIZ (2012)
Law (1990)
</t>
  </si>
  <si>
    <r>
      <t xml:space="preserve">Ndulo (2010): 
In October 2006, the Government of the Republic of Benin announced the abolition of tuition fees for primary and preschool education in all public schools
GIZ (2012):
la mise en oeuvre de la décision de gratuité de l’enseignement maternel et primaire au Bénin ne repose sur aucun acte administratif ou législatif. (…) Bien que cette décision ait des fondements juridiques solides, il faudrait se référer aux relevés du Conseil des Ministres du 14 octobre 2006 qui l’a décrété pour lui donner un caractère légal.
Law (1990) </t>
    </r>
    <r>
      <rPr>
        <i/>
        <sz val="11"/>
        <rFont val="Calibri"/>
        <family val="2"/>
      </rPr>
      <t>(only guarantees that it will be implemented)</t>
    </r>
    <r>
      <rPr>
        <sz val="11"/>
        <rFont val="Calibri"/>
        <family val="2"/>
      </rPr>
      <t xml:space="preserve">:
Article 13.(…) L'Etat assure progressivement la gratuité de l'enseignement public. </t>
    </r>
  </si>
  <si>
    <t>BFA</t>
  </si>
  <si>
    <t>Burkina Faso</t>
  </si>
  <si>
    <t>Loi N° 013-2007/AN
Portant loi d'orientation de l'éducation</t>
  </si>
  <si>
    <t>Law (2007)
Thiombiano &amp; Kaboré (2017)</t>
  </si>
  <si>
    <t>Thiombiano &amp; Kaboré (2017):
La loi d’orientation de l’éducation du Burkina Faso adoptée en 2007 stipule que l’enseignement de base est obligatoire et gratuit (article 6) pour les enfants âgés de 6 à 16 ans.
Law (2007):
Article 6: L'enseignement de base public est gratuit.</t>
  </si>
  <si>
    <t>BDI</t>
  </si>
  <si>
    <t>Burundi</t>
  </si>
  <si>
    <t>la gratuité de l'enseignement primaire</t>
  </si>
  <si>
    <t>Unicef (2023)
Wild &amp; Stadelmann  (2023)</t>
  </si>
  <si>
    <t>Unicef (2023):
(…) grâce à la politique de gratuité de l'enseignement primaire mise en place depuis 2005 (…)
Wild &amp; Stadelmann (2023):
(…) fees were removed from the school year starting in September of 2005  (…)</t>
  </si>
  <si>
    <t>BWA</t>
  </si>
  <si>
    <t>Botswana</t>
  </si>
  <si>
    <t>1988 (only report)</t>
  </si>
  <si>
    <t>tbd</t>
  </si>
  <si>
    <t>1977 National Policy on Education (Education for Kagisano)</t>
  </si>
  <si>
    <t>IDRC (1978)
Tabulawa (2011)
Weeks (1993)</t>
  </si>
  <si>
    <t>IDRC (1978):
The Commission's major recommendation, which was also accepted by government, was that free primary education be introduced in 1980.
Tabulawa (2011): 
In the 1980s Botswana crafted the nine years basic education programme (BEP) which was implemented fully in 1987. (…) The programme required two basic conditions for it to be implemented, namely (a) abolishment of school fees or any prohibitive user-fees (…) To meet the first condition school fees were abolished at the primary education level in 1980.
Weeks (1993):
The Botswana Government convened a National Commission on Education in 1975 to review the entire education system and recommend strategies for improvement .... [It reported] its findings and recommendations in the report Education for Kagisano, and it is this report that has guided ... the formation of the National Policy on Education that was approved in August 1977.</t>
  </si>
  <si>
    <t>CMR</t>
  </si>
  <si>
    <t>Cameroon</t>
  </si>
  <si>
    <t>Traditionnel message de circonstance du chef de l’État à la veille de la fête de la jeunesse (10 février 2000)</t>
  </si>
  <si>
    <t>Lange (2003)
Fonzing (2009)</t>
  </si>
  <si>
    <t>Lange (2003):
la gratuité de l'enseignement primaire dans les écoles publiques décidée en 2000
Fonzing (2009):
La gratuité de l’enseignement primaire public annoncée pour l’année scolaire 2000/2001.
(...)
Ce n’est qu’en date du 10 février 2000 que le Chef de l’Etat camerounais s’appuyant sur les recommandations des états généraux de l’éducation de 1995 et de celles du forum de Dakar en 2000 sur l’éducation pour tous annonce, lors de son traditionnel message de circonstance à la veille de la fête de la jeunesse d’instituer la gratuité de l’enseignement fondamental au Cameroun et donc la mise en application effective ne se fera qu’au cours de la rentrée scolaire 2000/2001.</t>
  </si>
  <si>
    <t>CIV</t>
  </si>
  <si>
    <t>Côte d'Ivoire</t>
  </si>
  <si>
    <t>Loi portant réforme de l’enseignement 1995</t>
  </si>
  <si>
    <t>Law (2015)
Law (1995)</t>
  </si>
  <si>
    <r>
      <rPr>
        <i/>
        <sz val="11"/>
        <rFont val="Calibri"/>
        <family val="2"/>
      </rPr>
      <t xml:space="preserve">Law (2015) reiterates but does not mention anything on removal of school fees.
Law (1995) says education is free but enrolment fees can be charged.
</t>
    </r>
    <r>
      <rPr>
        <sz val="11"/>
        <rFont val="Calibri"/>
        <family val="2"/>
      </rPr>
      <t>Law (1995):</t>
    </r>
    <r>
      <rPr>
        <i/>
        <sz val="11"/>
        <rFont val="Calibri"/>
        <family val="2"/>
      </rPr>
      <t xml:space="preserve">
</t>
    </r>
    <r>
      <rPr>
        <sz val="11"/>
        <rFont val="Calibri"/>
        <family val="2"/>
      </rPr>
      <t>La gratuité de l’Enseignement est assurée à tous dans les établissements publics, à l’exception, notamment, des droits d'inscription, des prestations sociales et des charges relatives aux manuels et autres fournitures scolaires.</t>
    </r>
  </si>
  <si>
    <t>CAF</t>
  </si>
  <si>
    <t>Central African Republic</t>
  </si>
  <si>
    <t>D</t>
  </si>
  <si>
    <t>Constitution du 5 décembre 2004 
(Titr 1, Art. 7)
L’ordonnance no 84/031 du 14 mai 1984</t>
  </si>
  <si>
    <t>World Bank (2023)
Constitution (2004)
ILO (2023)</t>
  </si>
  <si>
    <t>World Bank (2023):
Schooling at all levels of education in CAR is not free.
Constitution (2004):
Art.9: (…) L'éducation est gratuite dans les établissement publics pour les divers ordres d'enseignement.
ILO (2023):
L’ordonnance no 84/031 du 14 mai 1984 portant organisation de l’enseignement «réitère les principes généraux relatifs au droit d’accès à la source du savoir, à la gratuité de l’enseignement (…).</t>
  </si>
  <si>
    <t>COD</t>
  </si>
  <si>
    <t>Congo (DR)</t>
  </si>
  <si>
    <t>GRD</t>
  </si>
  <si>
    <t>Annonce par le chef de l’État le à la veille de la rentrée scolaire 2010-2011 (30 août 2010)
Legal base: Consititution 2006 (Art. 43)</t>
  </si>
  <si>
    <t>Menda (2024) --&gt; 2010
De Herdt (2012) --&gt; 2010
Constitution (2006)
Falisse (2022) --&gt; 2019</t>
  </si>
  <si>
    <t>De Herdt (2012):
La République démocratique du Congo a édicté dans l’article 43 de sa nouvelle Constitution: « L’enseignement primaire est obligatoire et gratuit dans les établissements publics. » Après des années d’inaction, l’application immédiate de cette mesure a été annoncée par le chef de l’État le 30 août 2010, à la veille de la rentrée scolaire 2010-2011.
Menda (2024):
l'article 43 de la Constitution actuelle de la République Démocratique du Congo (RDC) indique que l'enseignement primaire est obligatoire et gratuit dans les établissements publics. 
S'appuyant sur cette disposition constitutionnelle, la nouvelle Loi - Cadre de l’Enseignement National N° 14/004 du 11 Février 2014, en son article 7, point 18 parle de la gratuité de l'enseignement, en termes de prise en charge par l'Etat des frais de scolarité de l'éducation de base dans les établissements publics.
Avant l'adoption de cette loi par le Parlement en 2011, le gouvernement a instauré, dès le début de l'année scolaire 2010-2011, la gratuité dans les trois premières classes du primaire, projetant son extension aux classes de 4ème, 5ème et 6ème années au cours de l'année scolaire 2011-2012.
Constitution (2006):
L'enseignement primaire est obligatoire et gratuit dans les établissements publics.
Falisse (2022):
In September 2019, the Democratic Republic of the Congo implemented a new policy abolishing tuition fees in primary education.</t>
  </si>
  <si>
    <t>TCD</t>
  </si>
  <si>
    <t>Chad</t>
  </si>
  <si>
    <t>C</t>
  </si>
  <si>
    <r>
      <rPr>
        <i/>
        <sz val="11"/>
        <rFont val="Calibri"/>
        <family val="2"/>
      </rPr>
      <t>Constitution &amp; Education Law promise FPE, but evidence for school fees being charged</t>
    </r>
    <r>
      <rPr>
        <sz val="11"/>
        <rFont val="Calibri"/>
        <family val="2"/>
      </rPr>
      <t xml:space="preserve">
Loi N° 16/PR/2006 du 13 mars 2006 portant orientation du Système éducatif tchadien (Article 9)
Constitution de la République du Tchad, du 31 mars 1959. (Article 5)
Constitution de la République du Tchad, du 04 mai 2018 (Article 38)</t>
    </r>
  </si>
  <si>
    <t>Journal du Tschad (2023)
Education Law (2006)
Constitution (1959)
Constitution (2018)
Egence Ecofin (2023)</t>
  </si>
  <si>
    <r>
      <t>Journal du Tschad (2023):
Dans une déclaration du 14 septembre, le ministre de l’Education nationale et de la Promotion civique, Moussa Kadam, rend public les montants des frais d’éducation pour la rentrée scolaire 2023-2024 (...)
– Pour les Ecoles Primaires en milieu urbain : 3.000 F CFA;
– Pour les Ecoles Primaires en milieu rural : 1.500 F CFA
Education law (2006)
Article 9: L'enseignement public est gratuit.
Constitution (1959):
Article 5: L'enseignement primaire, secondaire et technique dispensé dans les établissements de la République est gratuit ;
Constitution (2018):
Article 38: L'enseignement public fondamental est laïc et gratuit.
Agence Ecofin (2023):
L’enseignement public est gratuit au Tchad, a précisé le secrétaire général du ministère de l'Education nationale et de la Promotion civique, M. Mahamat Séïd Farah (...). « L’enseignement public est gratuit. Ce que les parents versent ne constitue pas des frais d'inscription, mais de contribution. Cela devrait être compris comme tel. Mais il ne s'agit pas de frais d'inscription », a-t-il martelé.
--&gt;</t>
    </r>
    <r>
      <rPr>
        <i/>
        <sz val="11"/>
        <rFont val="Calibri"/>
        <family val="2"/>
      </rPr>
      <t xml:space="preserve"> No school fees but parents have to pay ontribution (quasi-fees)</t>
    </r>
    <r>
      <rPr>
        <sz val="11"/>
        <rFont val="Calibri"/>
        <family val="2"/>
      </rPr>
      <t xml:space="preserve">
</t>
    </r>
  </si>
  <si>
    <t>COM</t>
  </si>
  <si>
    <t>Comoros</t>
  </si>
  <si>
    <r>
      <rPr>
        <i/>
        <sz val="11"/>
        <rFont val="Calibri"/>
        <family val="2"/>
      </rPr>
      <t xml:space="preserve">Not implemented but according to one source garanteed by </t>
    </r>
    <r>
      <rPr>
        <sz val="11"/>
        <rFont val="Calibri"/>
        <family val="2"/>
      </rPr>
      <t xml:space="preserve">
Loi N° 94-035/AF</t>
    </r>
  </si>
  <si>
    <t>Unicef (2016)
OIDEL (2006)
Ministry (2023)</t>
  </si>
  <si>
    <t>UNICEF (2016):
La loi N° 94-035/AF portant orientation sur l’éducation réaffirme (…) la gratuité de l’éducation de base (20 décembre 1994)
OIDEL (2006):
Pays pour lesquels les frais de scolarité existent et sont en accord avec les lois nationales ou la constitution: Comores
Ministry (2023):
Il faudra aussi prévoir des capacités d’accueil suffisante pour accueillir les enfants et appliquer des mesures d’incitation comme (…) la gratuité de l’inscription.</t>
  </si>
  <si>
    <t>CPV</t>
  </si>
  <si>
    <t>Cabo Verde</t>
  </si>
  <si>
    <t>2005 (only report)</t>
  </si>
  <si>
    <t>Lei Constitucional n°01/IV/92, Título IV Artigo 73° §3 
Lei de Bass do Sistema Educativo Lei n° 103/III/90) (25.09.1992)
Constituição da república de 1980, Lei 3-80 de 13 de Outubro, Título 2 Artigo 44° §2</t>
  </si>
  <si>
    <t xml:space="preserve">Da Moura (2009)
Consitituion (1992)
Constitution (1980)
</t>
  </si>
  <si>
    <r>
      <rPr>
        <i/>
        <sz val="11"/>
        <rFont val="Calibri"/>
        <family val="2"/>
      </rPr>
      <t xml:space="preserve">1980 Constitution promises gradual implementation of free education. 
1992 Constitution guarantees free primary education.
</t>
    </r>
    <r>
      <rPr>
        <sz val="11"/>
        <rFont val="Calibri"/>
        <family val="2"/>
      </rPr>
      <t xml:space="preserve">
Da Moura (2009):
O artigo 73 [1992] define como um dos deveres do estado assegurar o ensino básico obrigatório, universal e gratuito.
Consitituion (1992):
Artigo 73° 2. O Estado assegura o ensino básico universal, obrigatório e gratuito, cuja duração será fixada por lei.
Constitution (1980):
O Estado promeve gradualmente a gratuidade e a igual possibilidade de acesso de todos os cidadãos aos diversos graus de ensino.</t>
    </r>
  </si>
  <si>
    <t>DJI</t>
  </si>
  <si>
    <t>Djibouti</t>
  </si>
  <si>
    <t>2011 (only report)</t>
  </si>
  <si>
    <t>Loi N° 96/AN/00/4 ème L Portant Orientation du Système Educatif Djiboutien,  Article 16 (10.08.2000)</t>
  </si>
  <si>
    <t>Law (2000)
AEOI (2024)
World Bank (2019)
Tsehaye (2013)</t>
  </si>
  <si>
    <r>
      <t xml:space="preserve">Law (2000):
Article 16: L'Enseignement public est gratuit.
AEOI (2024):
la consécration législative du caractère obligatoire et de la gratuité du cycle primaire et moyen (loi d’orientation du système éducatif djiboutien de 2000).
World Bank (2019):
Djibouti’s public education system is free and is composed of three levels: basic education, secondary education and tertiary education.
</t>
    </r>
    <r>
      <rPr>
        <i/>
        <sz val="11"/>
        <rFont val="Calibri"/>
        <family val="2"/>
      </rPr>
      <t>But</t>
    </r>
    <r>
      <rPr>
        <sz val="11"/>
        <rFont val="Calibri"/>
        <family val="2"/>
      </rPr>
      <t>: Tsehaye (2013):
Les frais de scolarité varient entre 25 et 50 par an (…).</t>
    </r>
  </si>
  <si>
    <t>ERI</t>
  </si>
  <si>
    <t>Eritrea</t>
  </si>
  <si>
    <t>1995 (only report)</t>
  </si>
  <si>
    <t>2002 (only report)</t>
  </si>
  <si>
    <t>Declaration of Policies on Education in
Eritrea, Legal Notice, Number 2-1991</t>
  </si>
  <si>
    <t>Woldemikael (2003)
State (2013) [Program proposal]</t>
  </si>
  <si>
    <t>State (2013) [Program proposal]:
Despite the implementation of the free and compulsory education policy since independence (…)
Woldemikael (2003):
After taking power in 1991, (…) it has been decided to adopt the following educational policies nation-wide: (1) The extension of Educational opportunities to all Citizens freely and Equally (…)</t>
  </si>
  <si>
    <t>COG</t>
  </si>
  <si>
    <t>Congo (Brazzaville)</t>
  </si>
  <si>
    <t>Loi scolaire n°25-95 du 17 novembre 1995</t>
  </si>
  <si>
    <t>UNICEF (2023)
Law (1995)</t>
  </si>
  <si>
    <t>UNICEF (2023):
La loi scolaire n°25-95 du 17 novembre 1995 modifiant la loi scolaire n°8-90 du 6 septembre 1990 portant réorganisation du système éducatif en République du Congo (…) a rendu obligatoire et gratuit l’enseignement primaire pour tous en 1995.
Law (1995): 
(…) L'enseignement public est gratuit.</t>
  </si>
  <si>
    <t>ETH</t>
  </si>
  <si>
    <t>Ethiopia</t>
  </si>
  <si>
    <r>
      <t xml:space="preserve">Education and Training Policy (April, 1994)
</t>
    </r>
    <r>
      <rPr>
        <i/>
        <sz val="11"/>
        <rFont val="Calibri"/>
        <family val="2"/>
      </rPr>
      <t>But: Entire country became tuition free in 1996</t>
    </r>
  </si>
  <si>
    <t>Chicoine (2021)
Moussa (2020)
Policy (1994)</t>
  </si>
  <si>
    <r>
      <t xml:space="preserve">Moussa (2020):
In 1994, Ethiopia adopted the education and training policy (ETC), which introduced free primary education to be implemented nationally. (…)
However, there was regional variation in terms of compliance with the policy such that the entire country became tuition-free by 1996.
Chicoine (2021):
the Education and Training Policy, which removed school fees for grades one through ten in all government-run schools
Policy (1994) </t>
    </r>
    <r>
      <rPr>
        <i/>
        <sz val="11"/>
        <rFont val="Calibri"/>
        <family val="2"/>
      </rPr>
      <t>does not actually say "free"</t>
    </r>
  </si>
  <si>
    <t>GAB</t>
  </si>
  <si>
    <t>Gabon</t>
  </si>
  <si>
    <t>Loi N° 16/66 du 09/08/1966 portant organisation générale de l'Enseignement dans la République du Gabon, Art. 2</t>
  </si>
  <si>
    <t>Law (1966)
Paulin (2021)</t>
  </si>
  <si>
    <t>Law (1966):
Art. 2. L'école est gratuite et obligatoire de 6 à 16 ans.
Paulin (2021):
Six years after its independence, Gabon will adopt a text (…) law 16/66 of August 9, 1966 (…). It sets out the fundamental principles, notably the recognition of equal access to education for children and adults, free schooling for children aged 6 to 16, (…).</t>
  </si>
  <si>
    <t>GIN</t>
  </si>
  <si>
    <t>Guinea</t>
  </si>
  <si>
    <t>Constitution du 22 mars 2020, Article 24</t>
  </si>
  <si>
    <t>Constitution (2020)</t>
  </si>
  <si>
    <r>
      <t xml:space="preserve">Constitution (2020):
Article 24: L'école est obligatoire et gratuite pour les enfants des deux (2) sexes jusqu'à l'âge de seize (16) ans, dans les conditions prévues par la loi. 
</t>
    </r>
    <r>
      <rPr>
        <i/>
        <sz val="11"/>
        <rFont val="Calibri"/>
        <family val="2"/>
      </rPr>
      <t>No such guarantee in the 2010 Constitution.</t>
    </r>
  </si>
  <si>
    <t>GMB</t>
  </si>
  <si>
    <t>Gambia</t>
  </si>
  <si>
    <t>Gambia's national education policy (2004 – 2015) (2004)
Constitution (1992), 30. (a)</t>
  </si>
  <si>
    <t>World Bank (2017)
Unesco (2024)
GPE (2014)
Blimpo (2015)
Education Policy (2004)
Constitution (1992)</t>
  </si>
  <si>
    <t>World Bank (2017):
The Gambia decided to implement a fee-free education policy in public Lower Basic Schools (LBS, grades 1-6), Upper Basic Schools (UBS, grades 7-9), and Senior Secondary Schools (SSS, grades 10-12) in 2013, 2014, and 2015, respectively, by providing subgrants to schools. The MoBSE prohibited public schools from charging parents with formal
and informal fees.
Unesco (2024):
The Gambian Constitution enshrines the right to free, compulsory, and universally accessible basic education. The Gambia introduced free education in stages, starting with primary school in 2013, lower secondary school in 2014, and upper secondary school in 2015. 
GPE (2014):
Since September 2013, all public school fees for primary schools have been abolished. 
Blimpo (2015):
The Gambia levies fees beginning in grade 7, as primary education is nominally free for
public schools.
Education Policy (2004):
5.3.3. Basic education will be free and compulsory in all government and grant-aided schools
Constitution (1992):
30.(a) basic education shall be free, compulsory and available to all</t>
  </si>
  <si>
    <t>GNB</t>
  </si>
  <si>
    <t>Guinea-Bissau</t>
  </si>
  <si>
    <t>Lei de bases do sistema educativo (21.05.2010)</t>
  </si>
  <si>
    <t xml:space="preserve">African Development Group (2010)
Ministry of Education (2003)
IMF (2010)
Lei (2010)
World Bank (2017)
World Bank (2018)
Constitution (1984)
</t>
  </si>
  <si>
    <t>African Development Group (2010):
In 2002, free primary education was introduced in State-owned schools under the Extended Public Education-for-All (EFA) Programme. Pupils were no longer required to pay school fees or buy textbooks.
Ministry of Education (2003):
Apesar de a gratuidade e a obrigatoriedade do Ensino Básico estarem consignadas na Lei Fundamental da Guiné-Bissau, o sistema de ensino está longe de poder alolher uma boa parte das crianças em idade escolar (...).
IMF (2010):
In 2002, free primary education was introduced in public schools as part of the government’s broader Education For All (EFA) program. Tuition and book fees were eliminated.
Lei (2010):
Artigo 12.° 2. Até 6° ano de escolaridade, o ensino básico é totalmente gratuito
World Bank (2017):
Education in Guinea‐Bissau is governed primarily by the Basic Education Law of Guinea‐Bissau passed in May 2010 (A Lei de Bases do Sistema Educativo da Guiné‐Bissau, MEN 2010a). The law affirms the right to basic education for all, as guaranteed by the Constitution. The first and second cycles of basic education (EB1 and EB2) are comprised of grades 1– 6 and entry is mandated free by law.
World Bank (2018):
Despite the ongoing political turmoil, Guinea-Bissau has made strides in increasing primary school enrollment and closing the gender gap at the primary level. (...) A law passed in 2002, which abolished fees in primary education, had a significant impact on improving primary school enrollment.
Constitution (1984):
Artigo 49°: 2- O Estado promove gradualmente a gratuitidade e a igual possibilidade de acesso de todos os cidadãos aos diversos graus de ensino.</t>
  </si>
  <si>
    <t>GNQ</t>
  </si>
  <si>
    <t>Equatorial Guinea</t>
  </si>
  <si>
    <t>Ley Constitucional núm. 1/1.995, de de fecha 17 de Enro, Articulo 23 (1995) 
Ley Núm. 5/2007, de fecha 30 de Octubre</t>
  </si>
  <si>
    <t>World Bank (2017)
Education Law (2007)
Constitution (1995)</t>
  </si>
  <si>
    <t xml:space="preserve">World Bank (2017):
The current system is governed by the 2007 Education Law (Ley General de Educación no. 5/2007). (...)
Primary education, also considered mandatory and, under the new law, delivered free of charge in public centers.
Education Law (2007):
Articulo.- 3.1 - Todos los ecuatoguineanos, de conformidad con los principios enunciados en Ia Ley Fundamental, tienen derecho a recibir y el Estado el deber de proporcionar una educación general (...).
3.2.- La Educación Prescolar y Primaria seran obligatorias para todos los ecuatorguineanos.
Constitution (1995):
(Ley Constitucional núm. 1/1.995, de de fecha 17 de Enero)
Artículo 23 :
La educació es un deber primordial del Estado. Todo ciudadano tiene derecho a la educación primaria, que es obligatoria, gratuita y garantizada.  El alcance de la gratuidad de la educación se fija por la Ley. </t>
  </si>
  <si>
    <t>GHA</t>
  </si>
  <si>
    <t>Ghana</t>
  </si>
  <si>
    <t>Basic Education - A Right: Programme for the provision of Free, Compulsory and Universal Basic Education by the year 2005 (FCUBE policy)</t>
  </si>
  <si>
    <t>Ekundayo (2018)
Akyeampong (2009)
World Bank (2009)</t>
  </si>
  <si>
    <t>Ekundayo (2018):
The FCUBE launched in October 1996 was to be implemented within a ten-year period (1996-2005) (…) Consequently, school fees were completely abolished in 2005.
FCUBE (1995) cited by Akyeampong (2009):
make schooling from Basic Stage 1 through 9 free and compulsory for all school-age children by the year 2005 . . . [and] to improve the quality of the education services offered 
Unicef (2009):
In the 2004/05 academic year, the MoESS and the Ghana Education Service (GES) introduced fee-free education at the basic level</t>
  </si>
  <si>
    <t>KEN</t>
  </si>
  <si>
    <t>Kenya</t>
  </si>
  <si>
    <t>Free Primary Education Program</t>
  </si>
  <si>
    <t>Avenstrup (2004)
UNESCO (2003) [EFA]
Ayayi &amp; Ross (2017)</t>
  </si>
  <si>
    <t>Avenstrup (2004):
Kenya adopted the big bang approach in 2003
UNESCO (2003) [EFA]
the NARC government (…) declared that as of January 4, 2003, all Kenyan children were entitled to enroll in public primary schools. (…) the new minister for Education, Science and Technolgy clarified that no child would be required to pay fees or levies to any public primary school (…).
Ayayi &amp; Ross (2017):
Kenya’s introduction of Free Primary Education (FPE) in 2003</t>
  </si>
  <si>
    <t>LSO</t>
  </si>
  <si>
    <t>Lesotho</t>
  </si>
  <si>
    <t>Free Primary Education in Lesotho: Ministry of Education External Circular Notice No. 9 of October</t>
  </si>
  <si>
    <t>Avenstrup (2004)
Morojele (2012)</t>
  </si>
  <si>
    <t>Avenstrup (2004)
FPE was in the constitution of Lesotho, but instability delayed implementation until 2000, after the 1999 elections. Lesotho adopted a sequential strategy, phasing in from grade 1.
Morojele (2012)
Lesotho implemented the Free Primary Education policy in most of its primary schools in 2000</t>
  </si>
  <si>
    <t>LBR</t>
  </si>
  <si>
    <t>Liberia</t>
  </si>
  <si>
    <t>Liberia Education Law of 2001 (Approved 2002)</t>
  </si>
  <si>
    <t>World Bank (2010)
Waydon (2016)
Education Act (2011)
Education Act (2001)</t>
  </si>
  <si>
    <t xml:space="preserve">World Bank (2010):
(...) the fact that universal primary education became free and compulsory in 2003
Waydon (2016):
The 2001 Education Act articulated that by 2003, primary education would be free and compulsory to all grades 1-6 pupils. After 10-years, the government of Liberia amended the 2001 Education Act and reaffirmed the concept of free primary education. 
AllAfrica [News Article] (2003):
And as the result of the Compulsory Free Primary Education program, the Education Minister stated that children who fall in that category will attend schools free of charge.
Education Act (2011):
This level of education (…) shall be free and compulsory for all children (…) within the public school system.
Education Law (2001):
Primary education shall be made available and become free and compulsory starting in the year 2003 for all children within the framework of universal primary education (UPE). </t>
  </si>
  <si>
    <t>MDG</t>
  </si>
  <si>
    <t>Madagascar</t>
  </si>
  <si>
    <t>gratuité de la scolarisation primaire</t>
  </si>
  <si>
    <t>Coury (2011)
Reuters (2011)</t>
  </si>
  <si>
    <r>
      <t xml:space="preserve">Coury (2010)
La suppression des frais de scolarité fin 2002. (...)
Le pic observé en 2002-2003 s'explique par l'afflux d'élèves suite à l'introduction de la gratuité de la scolarisation primaire
</t>
    </r>
    <r>
      <rPr>
        <i/>
        <sz val="11"/>
        <rFont val="Calibri"/>
        <family val="2"/>
      </rPr>
      <t xml:space="preserve">
FPE no longer since 2009 coup:
</t>
    </r>
    <r>
      <rPr>
        <sz val="11"/>
        <rFont val="Calibri"/>
        <family val="2"/>
      </rPr>
      <t xml:space="preserve">Reuters (2011)
The government's failure to fund the education sector in the 2009/10 school year has led to the effective demise of free primary school education, with public schools demanding registration fees to compensate for the loss of income.
</t>
    </r>
  </si>
  <si>
    <t>MWI</t>
  </si>
  <si>
    <t>Malawi</t>
  </si>
  <si>
    <r>
      <t xml:space="preserve">1994 Consitution, (6) (b)
</t>
    </r>
    <r>
      <rPr>
        <i/>
        <sz val="11"/>
        <rFont val="Calibri"/>
        <family val="2"/>
      </rPr>
      <t>1991: Gradually implemented by grade
1994: All grades</t>
    </r>
  </si>
  <si>
    <t>Zenebe (2020)
Avenstrup (2004)
Constitution (1994)</t>
  </si>
  <si>
    <t>Zenebe (2020):
The abolition of primary school fees in Malawi was phased in beginning with standard 1 during the 1991/1992 school year. Under this reform, any student who started school in 1991 or later will get eight years of FPE. Following the 1994 elections, (...) the FPE policy was expanded to all primary standards immediately.
Avenstrup (2004):
abolishing school fees grade by grade in 1991. FPE was launched for all grades by September 1994 after an election campaign where the strategy changed to the "big bang" approach for all grades at the same time
Consitution (1994):
(6) (b) introduce free primary education;</t>
  </si>
  <si>
    <t>MRT</t>
  </si>
  <si>
    <t>Mauritania</t>
  </si>
  <si>
    <t>Loi 2022-023 portant loi d’orientation du Système Éducatif National) (15 Octobre 2022)</t>
  </si>
  <si>
    <t>UNESCO (2022)
Law (2022)</t>
  </si>
  <si>
    <t>UNESCO (2022):
La Loi d’orientation consacre l’éducation de base obligatoire pour tous les enfants âgés de 6 à 15 ans, avec six années d’enseignement primaire et trois années de collège. Sa gratuité sera progressivement et exclusivement assurée par le système public.
Law (2022):
Article 5: La gratuité du service public d’éducation.</t>
  </si>
  <si>
    <t>MUS</t>
  </si>
  <si>
    <t>Mauritius</t>
  </si>
  <si>
    <t>Education Act 39/1957, last amended 2017</t>
  </si>
  <si>
    <t>UNESCO (2021)
Ile Maurice (2024)
World Education
Le Mauricien (2019)</t>
  </si>
  <si>
    <t xml:space="preserve">UNESCO (2021):
According to the 1957 Education Act (last amended in 2017), education is free and compulsory from the ages of 5 – 16, with upper secondary level (Grade 10 – 13) remaining free to all citizens of Mauritius in state schools.
Ile Maurice (2024):
One significant milestone was the 1944 Education Ordinance, which aimed to provide free primary education to all children in Mauritius. After gaining independence in 1968, Mauritius continued to invest heavily in education as a cornerstone of national development. The government's commitment to providing free education at the primary and secondary levels was reaffirmed.
World Education:
The system of education in Mauritius is mainly based on the British model of education. After Mauritius gained independence in 1968, the new free government made education its main agenda for economic and social development of the country. (...) Primary education was made compulsory and offered for free. (...) Education has been free through the secondary level since 1976 and through the post secondary level since 1988.
Le Mauricien (2019):
 In 1977, secondary education was declared free and promoted entry to secondary schools to a huge number of students all over the country. </t>
  </si>
  <si>
    <t>MLI</t>
  </si>
  <si>
    <t>Mali</t>
  </si>
  <si>
    <t>loi n°99-046 du 28 décembre 1999 portant loi d'orientation sur l'éducation, chapitre 2, article 7</t>
  </si>
  <si>
    <t>Bouare (2012)
Oxfam (2009)
Law (1999)</t>
  </si>
  <si>
    <t>Bouare (2012):
(…) la plus part des Etats dont le Mali, ont institué la gratuité de l’éducation primaire.
Oxfam (2009):
Officially there have been no fees charged for primary education in public schools in Mali since 1991. But in practice most families are still paying for education. Amounts vary, and can include registration fees, fees for books and materials, and the levies which school management committees (CGS) can raise to support schools in their area. (...) Legally, children should not be excluded from public schools if their parents fail to pay levies or other charges, but there are reports of such exclusions.  
Law (1999)
Article 7: L'enseignement public est gratuit et laic</t>
  </si>
  <si>
    <t>NAM</t>
  </si>
  <si>
    <t>Namibia</t>
  </si>
  <si>
    <t>Universal Primary Education (UPE) policy
1990 Constitution, Article 20 (2)</t>
  </si>
  <si>
    <t>Iipinge (2013)
Ministry of Education (2013)
Constitution (1990)</t>
  </si>
  <si>
    <t>Iipinge (2013):
the Namibian Government has recently abolished school fees in primary education phase (grades 0-7) in public schools as of 2013
Ministry of Education (2013):
Constitution of the Republic of Namibia (1990). Article 20 states that all persons shall have the right to education, and that primary education shall be free and obligatory for all children up to the age of 16. The implementation of Universal Primary Education (UPE) in Namibia in 2013 is one realisation of these constitutional rights.
Constitution (1990):
Aricle 20 (2): Primary education shall be compulsory and the State shall provide reasonable facilities to render effective this right for every resident within Namibia, by establishing and maintaining State schools at which primary education will be provided free of charge.</t>
  </si>
  <si>
    <t>NER</t>
  </si>
  <si>
    <t>Niger</t>
  </si>
  <si>
    <r>
      <rPr>
        <i/>
        <sz val="11"/>
        <rFont val="Calibri"/>
        <family val="2"/>
      </rPr>
      <t>No longer free since 1998</t>
    </r>
    <r>
      <rPr>
        <sz val="11"/>
        <rFont val="Calibri"/>
        <family val="2"/>
      </rPr>
      <t xml:space="preserve">
Loi n°98-12 du 1er juin 1998 portant orientation du système éducatif nigérien</t>
    </r>
  </si>
  <si>
    <t>Gazibo (2013)
Education law (1998)</t>
  </si>
  <si>
    <t xml:space="preserve">Gazibo (2013):
Jusqu’en 1998, l’enseignement public était gratuit au Niger. Mais après l’adoption de la LOSEN, le Gouvernement a poursuivi sa politique de concertation pour l’élaboration des décrets d’application dont celui relatif au partage des coûts de l’éducation des enfants.
Education Law (1998):
Article 2: L'Etat garantit I'education aux enfants dequatre (4) a dix huit (18) ans.
</t>
  </si>
  <si>
    <t>MOZ</t>
  </si>
  <si>
    <t>Mozambique</t>
  </si>
  <si>
    <t>Decreto nº 30/2004 (1 de setembro de 2004)
Direct Support to Schools (DSS) program</t>
  </si>
  <si>
    <t>World Bank (2009)
Nguyen (2022)</t>
  </si>
  <si>
    <t>World bank (2009)
Obligatory school fees for the Social Action Fund (ASE - Acçao Social Escolar) were abolished by the government of Mozambique in 2004 (...). The World Bank–funded Direct Support to Schools (DSS) program, which started in 2003, alleviates the cost of primary education for families (...). 
Until January 2005, direct costs included school fees for ASE.
Nguyen (2022)
In 2004 the Ministry of Education (MEC) and the Ministry of Finance (MoF) abolished all school fees and levies in primary education for grades 1 through 7. The implementation was undertaken in phases between 2004 and 2005, starting with grades 1–5 and later including grades 6–7.</t>
  </si>
  <si>
    <t>NGA</t>
  </si>
  <si>
    <t>Nigeria</t>
  </si>
  <si>
    <r>
      <t xml:space="preserve">Universal Primary Education (UPE)
</t>
    </r>
    <r>
      <rPr>
        <i/>
        <sz val="11"/>
        <rFont val="Calibri"/>
        <family val="2"/>
      </rPr>
      <t>But only until 1981.</t>
    </r>
  </si>
  <si>
    <t>Oni (2008)
Lincove (2009)
Osili (2008)</t>
  </si>
  <si>
    <t>Oni (2008):
Sixteen years after independence, precisely on Monday, September 6, 1976, (...), launched the free UPE scheme. (...) With effect from this date, primary education would not only be free but in addition be universal in all the then nineteen states of the federation.(...) 
During the Second Republic (1979 – 1983), the Unity Party of Nigeria made primary education, among other levels of education, free
and universal (...). 
The latest attempt at universality of primary education was at the close of the last century. On Thursday, September 30, 1999, the nation’s civilian president, Chief Olusegun Obasanjo, launched Universal Basic Education (UBE).
Lincove (2009):
Nigeria’s first universal primary education policy was implemented in 1976, making grades one through six free but not compulsory. (...)
Revised UPE policies were instated in 1999 and 2004, calling for the elimination of fees, but these policies remain underfunded
Osili (2008):
Universal Primary Education (UPE) program in Nigeria. Introduced in September 1976 (…). 
In September 1981, the UPE program ended when the federal government handed over the financing of primary schools to states and regional governments. With reduced funding for primary schools, the reintroduction of school fees, (...).</t>
  </si>
  <si>
    <t>SDN</t>
  </si>
  <si>
    <t>Sudan</t>
  </si>
  <si>
    <t>2005 Constitution 13 (1) (a)</t>
  </si>
  <si>
    <t>Yaylali (2023)
UNESCO (2012)
Constitution (2005)
World Food Program (1997)</t>
  </si>
  <si>
    <t>Yaylali (2023):
The Sudanese government reformed the education system in 1998, making primary education free and compulsory from the age of six to 13. (...) The new law was introduced in 1998 and became effective in the 1999/2000 academic year
UNESCO (2012):
The introduction of compulsory education at the basic stage, initially planned for 1995, was effective in 1998. 
Article 27 the Child Act, Provisional Decree of 2004, stipulates that free education in the basic stage shall be a fundamental right guaranteed by the State to every child having attained the age of 6 years. Article 13 of the Interim National Constitution of 2005 indicates that the State shall promote education at all levels all over Sudan and shall ensure free and compulsory education at the primary level and in illiteracy eradication programmes. Article 44 states that education is a right for every citizen and the State shall provide access to education without discrimination as to religion, race, ethnicity, gender or disability; primary education is compulsory and the State shall provide it free.
Constitution (2005):
13 (1) (a) The State shall promote education at all levels all over the Sudan and shall ensure free and compulsory education at the primary level and in illiteracy eradication
programmes.
World Food Program (1997):
While primary education is theoretically free to all, it is not unusual for book fees, uniforms, etc. to be a serious burden on poor families.</t>
  </si>
  <si>
    <t>RWA</t>
  </si>
  <si>
    <t>Rwanda</t>
  </si>
  <si>
    <t>2003 Constitution, Article 40 (26 May 2003)</t>
  </si>
  <si>
    <t>Nkurunziza (2012)
Williams (2017)
Constitution (2003)</t>
  </si>
  <si>
    <t>Nkurunziza (2012):
In 2003, Rwanda introduced free education (...). To improve access to education, the New Constitution (which was adopted in 2003) made education at the primary level free and mandatory for all children. Primary school fees (...) were abolished.
Williams (2017):
2003; A new constitution is signed; Primary education is free and compulsory; (...) 6 years primary (free and compulsory)
Constitution (2003):
Primary education is compulsory. It is free in public schools.</t>
  </si>
  <si>
    <t>SEN</t>
  </si>
  <si>
    <t>Senegal</t>
  </si>
  <si>
    <t xml:space="preserve">LOI N°2004-37 du 15 Décembre 2004
Modifiant et complétant la loi d’orientation de L’Education Nationale n°91 – 22 du 16 février 1991
</t>
  </si>
  <si>
    <t>Education Law (2004)</t>
  </si>
  <si>
    <t>Education Law 1991 vs 2004:
Article premier: Il est ajouté, après l’article 3 de la loi d’orientation de l’Education n°91-22 du 16 février 1991, l’article suivant:
Education Law (2004):
La scolarité obligatoire est assurée gratuitement au sein des établissements publics d’enseignement.</t>
  </si>
  <si>
    <t>SOM</t>
  </si>
  <si>
    <t>Somalia</t>
  </si>
  <si>
    <t>Constitution of the Federal Republic of Somalia (Art. 30)</t>
  </si>
  <si>
    <t>Cassanelli &amp; Abdikadir (2008)
State University (2024)
UNESCO (2021)
Constitution (2012)</t>
  </si>
  <si>
    <t>Cassanelli &amp; Abdikadir (2008):
In 1975, the government made education free and compulsory for all children between six and fourteen years of age.
State University (2024):
 In 1975 the government established free, universal, primary education.
UNESCO (2021):
Few schools in Somalia are state schools - in 2017, 15% of school children attended a public primary school. The 2012 Constitution of the Federal Republic of Somalia (Art. 30) stipulates that every citizen shall have the right to free education up to secondary school. A minimum of eight years of schooling at the primary level (8 years, age six to 11) is compulsory while secondary education (4 years, age 12 to 17) is not.
Constitution (2012):
Article 30. (2) Every citizen shall have the right to free education up to secondary school.</t>
  </si>
  <si>
    <t>SSD</t>
  </si>
  <si>
    <t>South Sudan</t>
  </si>
  <si>
    <t>The Child Act, 2008 (Act 10, 10th February, 2009)</t>
  </si>
  <si>
    <t>Child Act 2008 (2009)
BellaNaija (2017)
Constitution (2011)
Human Rights Watch (2023)
UNICEF (2023)</t>
  </si>
  <si>
    <t xml:space="preserve">Child Act 2008 (2009):
Article 14. (1) Every child has the right to free education at primarily level which shall be compulsory
BellaNaija (2017):
South Sudan will abolish fees in all public schools, the government announced on Monday, sparking concern that the move could worsen the problems of the war-torn country’s already crippled education system.
Constitution (2011):
Article 29. 2. All levels of government shall promote education at all levels and shall ensure free and compulsory education at the primary level; they shall also provide free illiteracy eradication programmes.
Human Rights Watch (2023):
Last week, South Sudan’s President Salva Kiir directed relevant government ministries to ensure that primary and secondary education is free throughout the country. (...) South Sudan’s Constitution already guarantees all children free and compulsory primary education and free illiteracy eradication programs. 
UNICEF (2023):
In February, President Salva Kiir directed relevant government ministries to ensure that primary and secondary education is free throughout the country. (…) But as school reopened in February for the 2023 academic year, many children and families still faced tuition fees and other costs to attend school. </t>
  </si>
  <si>
    <t>STP</t>
  </si>
  <si>
    <t>São Tomé and Príncipe</t>
  </si>
  <si>
    <t>Lei de Bases do Sistema Educativo (LBSE) – Lei n.º 2/2003 (02.06.2003)</t>
  </si>
  <si>
    <t>National Action Plan (2006)
Education Law (2003)</t>
  </si>
  <si>
    <t>National Action Plan (2006):
Actualmente é estruturado segundo a Lei de Bases do Sistema Educativo (LBSE) – Lei n.º 2/2003 (…). Baseado no princípio de gratuitidade, universalidade e obrigatoriedade, o ensino básico tem a duração de seis anos.
Education Law (2003):
Secção II Educação Escolar, Subsecção I Ensino Básico, Artigo 6° (universalidade) 
1. O ensino básico é universal, obrigatório, gratuito e tem a duração de seis anos.</t>
  </si>
  <si>
    <t>SWZ</t>
  </si>
  <si>
    <t>Eswatini (Swaziland)</t>
  </si>
  <si>
    <t>Free Primary Education Act, 2010 (Act No. 1 of 2010)
Constitution (2005) 29.(6)</t>
  </si>
  <si>
    <t>Motsamai (2022)
FPE Act (2010)
Government website (2010)
Constitution (2005)</t>
  </si>
  <si>
    <t>Motsamai (2022):
Section 29(6) of the Constitution of 2005 provides that every Swazi child shall have a right to free education in a public school. According to the Constitution, FPE was supposed to be implemented in 2009 but it was officially introduced in 2010. The FPE policy was implemented in 2010 beginning with the first and second grade and phased in on a staggered approach in the upcoming years.
FPE Act (2010):
3.(1) Except as provided in this Act every Swazi child enrolled at a public primary school is
entitled to free education at that public primary school beginning with grade | up to and including Grade 7.
Government Website (2010):
the Ministry has implemented Free Primary Education {FPE} in grade 1 and 2 in 2010 and will roll out the programme to Grade 3 in 2011 and a grade per year until  the whole primary grades receive FPE by 2015. 
Constitution (2005) 
29.(6) Every Swazi child shall within three years of the commencement of this Constitution have the right to free education in public schools at least up to the end of primary school, beginning with the first grade.</t>
  </si>
  <si>
    <t>SYC</t>
  </si>
  <si>
    <t>Seychelles</t>
  </si>
  <si>
    <t>Seychelles's Constitution of 1993 (with Amendments through 2017, Article 33)</t>
  </si>
  <si>
    <t>Seychelles News Agency (2014)
Constitution 1993 (rev. 2017)
Borgen Project (2017)</t>
  </si>
  <si>
    <t xml:space="preserve">Seychelles News Agency (2014):
In Seychelles today, a system of free education has been in effect since 1981, which is compulsory up to the age of 16 and free through secondary school until the age of 18. Students must pay for uniforms, but not for books or tuition.
Constitution 1993 (rev. 2017):
33. The State recognises the right of every citizen to education and with a view to ensuring the effective realization of this right undertakes-
a. to provide compulsory education, which shall be free in State schools, for such minimum period, which shall not be less than ten years, as may be prescribed by law;
Borgen Project (2017):
 Since 1981, the government has supported free education, allowing children to attend school without having to pay for tuition. </t>
  </si>
  <si>
    <t>SLE</t>
  </si>
  <si>
    <t>Sierra Leone</t>
  </si>
  <si>
    <t>Education Act (2004) Art. 3 (3) (1st April, 2004)
Free Quality School Education (FQSE) initiative (2018)</t>
  </si>
  <si>
    <t xml:space="preserve">Education Act (2004)
Kamara (2020)
George (2023)
Mocan (2012)
Samanova (2021)
</t>
  </si>
  <si>
    <t>Education Act (2004):
3.(3) Basic education shall be, to the extent specified by the Minister by statutory instrument, free in government assisted primary and junior secondary schools (...).
Kamara (2020):
The principal purpose of the Education Act of 2004 was to make primary education "Free and compulsory," but there was still a challenge facing the education sector for its affordability. (...)
the introduction of a new system of education under the banner of New Direction called Free Quality School Education in August 2018. (...)  The FQSE is set and package to remove the burden of paying school fees on parents and guardians.
George (2023):
Under the EFA Action Plan, the government initiated the provision of Universal Primary Education in September 2001. A key component of the EFA Action Plan was the elimination of primary school tuition fees, (...).
Mocan (2012):
In 2001, Sierra Leone started implementing a policy of providing free primary education (FPE) for all pupils in government-owned and government-assisted schools.
Samanova (2021):
While universal primary education was introduced in Sierra Leone soon after the country gained independence in 1961, education remained inaccessible to many families (...). The first steps towards free primary education were made in the early 1990s (...) However, the civil war (1991–2002) prevented the implementation of these educational programmes (...).
Soon after the end of the war, the government issued the Education Act (2004, art. 3 (3)) that states that every citizen of Sierra Leone holds the right to basic education (primary and junior secondary) which should be free ‘to the extent specified by the Minister by statutory instrument’.
The most recent government pro-education intervention occurred in 2018 when a five-year free quality schooling programme was announced. In order to ensure access to education and school completion, the government declared the abolition of all school fees, including exam fees, along with financial assistance for government-owned and government-assisted schools.</t>
  </si>
  <si>
    <t>ZAF</t>
  </si>
  <si>
    <t>South Africa</t>
  </si>
  <si>
    <t>Amended National Norms and Standards for School Funding ("No fee schools policy") (Government Notice No. 869 of 2006) (31.08.2006)
National Norms and Standards for School Funding (Government Notice No. 2362 of 1998)</t>
  </si>
  <si>
    <t>Sayed (2012)
Amended National Norms and Standards for School Funding (2006)
Government Notice (2021)
Schools Act (1996)</t>
  </si>
  <si>
    <t>Sayed (2012):
the National Norms and Standards for School Funding were amended, effective from 2007. The bulk of these amendments constitute what is known as the no fee schools policy (Department of Education 2006).
Amended National Norms and Standards for School Funding (2006):
The implementation date of the norms will be 1 January 2007. (p.3)
No fee schools (p.42ff)
156. A school is a no fee school, and compulsory school fees may consequently not be charged in the school if both of the following two criteria apply: 
(a) The school has (...) been placed in a national quintile (...) that has been identified (...) as being in need of a total prohibition on compulsory school fees 
(b) The school receives a per learner school allocation (...) that is greater than or qual to the no fee threshold for the year (...).
Government Notice (2021):
In terms of section 39(7) of the South African Schools Act, I hereby determine all learners in quintiles 1 to 3 (60% of the public school learners nationally) to be in no fee schools for 2021.
Sayed (2012) - Details:
In 2007, the Department of Education declared 40 per cent of schools in the country to be ‘no fee’ schools and, by 2011, 60 per cent of all schools had been designated as such. (...)
Schools Act (1996):
5.(3) No Leamer may be refused admission to a public school on the grounds that his or her parent - 
(a) is unable to pay or has not paid the school fees
39. (I) Subject to this Act, school fees may be determined and charged at a public school only if a resolution to do so has been adopted by a majority of parents attending the meeting</t>
  </si>
  <si>
    <t>TZA</t>
  </si>
  <si>
    <t>Tanzania</t>
  </si>
  <si>
    <t>Education Sector Development Programme: Primary Education Development Plan (2002-2006) (July 2001)</t>
  </si>
  <si>
    <t>Lindsjö (2018)
Valente (2019)
UNESCO (2003) [EFA]</t>
  </si>
  <si>
    <t>Education Sector Development Programme (2001):
The Government will abolish school fees and all other mandatory parental contributions from January 2002 so that no child may be denied schooling.
Lindsjö (2018):
In 2001, the primary education fee was abolished in a serious attempt to achieve free universal primary education.
Valente (2019):
When the government decided to remove primary school fees starting in January 2002 (…).</t>
  </si>
  <si>
    <t>TGO</t>
  </si>
  <si>
    <t>Togo</t>
  </si>
  <si>
    <r>
      <t xml:space="preserve">Décret N°2008-129/PR du 02 Octobre 2008 
Ordonnance n° 75-016 du 6 mai 1975 sur le réforme de l'enseignement (Article 2)
</t>
    </r>
    <r>
      <rPr>
        <i/>
        <sz val="11"/>
        <rFont val="Calibri"/>
        <family val="2"/>
      </rPr>
      <t>In theory garuanteed since 1975, but implementation only in 2008.</t>
    </r>
  </si>
  <si>
    <t>Hoogeveen (2019)
Plan Sectoriel (2020)
Rapport National (2011)
Education decree (1975)</t>
  </si>
  <si>
    <t>Hoogeveen (2019):
Encouraged by the success of the 2007 elections and the new government’s reform platform, which included the abolition of school fees starting in the 2008/2009 school year (...). A free-fee education policy was already established in the 1992 Constitution, but remained unimplemented. In 2000, tuition fees for girls were reduced, to encourage their enrollment, and in 2007–2008, all primary-school fees were abolished.
Plan Sectoriel (2020)
Pour réduire les disparités et améliorer l’accès des enfants à l’éducation primaire, le gouvernement a adopté des mesures fortes, notamment l’Arrêté n°058/MENR/MEFP du 03 novembre 2000 portant fixation des frais scolaires dans les établissements publics d’enseignement général qui réduit les frais de scolarité pour les filles et le Décret n°2008-129/PR 02 octobre 2008 portant suppression des frais scolaires dans les établissements préscolaires et primaires publics du Togo.
Rapport National (2011):
7.57. L’article 35 de la constitution pose le principe de la gratuité de l’enseignement primaire et son caractère obligatoire jusqu’à 15 ans, déjà énoncée par l’ordonnance n°16 du 06 mai 1975 portant réforme de l’enseignement. La première phase de la gratuité de l’enseignement a commencé en 2008 avec la suppression des frais scolaires au niveau des enseignements préscolaire et primaire publics par décret n° 2008-129/PR du 2 octobre 2008.
Education decree (1975)
L'enseignement est obligatoire et gratuit pour tous les enfants de deux ans révolus à quinze ans.</t>
  </si>
  <si>
    <t>UGA</t>
  </si>
  <si>
    <t>Uganda</t>
  </si>
  <si>
    <t>Universal Primary Education policy</t>
  </si>
  <si>
    <t>Burlando (2023)
Avenstrup (2004)
Keats (2018)</t>
  </si>
  <si>
    <t xml:space="preserve">Burlando (2023):
the Universal Primary Education policy was announced by President Museveni during the launch of his presidential election manifesto on March 27, 1996, in which he committed to abolish school fees, PTA fees and building fees (Museveni, 1996). Having won the elections in May of that year, president Museveni implemented the campaign promise and abolished fees starting in January 1997.
Avenstrup (2004):
Uganda had a sleeping UPE policy from 1987, but not until relative stability in 1997 was FPE implemented, following the new government’s manifesto. Uganda also used the big bang approach.
Keats (2018): To identify causal effects, I exploit the timing of a national reform that eliminated primary school fees in 1997 to implement a regression discontinuity design. </t>
  </si>
  <si>
    <t>ZMB</t>
  </si>
  <si>
    <t>Zambia</t>
  </si>
  <si>
    <t>Education Act (No 23. of 2011, Part IV 15.)
Educating Our Future: National Policy on Education (1996) [base for FPE in 2002)</t>
  </si>
  <si>
    <t>Chrine (2020)
Committee Report (2023)
UK Department for International Development (2011)
Education Act (2011)
Educating Our Future (1996)</t>
  </si>
  <si>
    <t>Chrine (2020):
Universal Free Primary Education Policy (UFPE) implemented in 2002 by the government of the Republic of Zambia through the Ministry of General Education.
Committee Report (2023):
4.3.1 Free Primary Education Policy of 2002
The Committee was informed that this policy was introduced in 2002 to make primary education from grades one to seven free. This led to the abolishment of all user andexamination fees at Grade seven and provided for free learning materials to pupils while uniforms were no longer compulsory. The Policy also introduced termly grants to schools to cater for administrative costs.
UK Department for International Development (2011):
In 2002, the Ministry of Education enacted the Free Basic Education policy (...).
Education Act (2011):
Part IV 15. A child has the right to free basic education.
Educating Our Future (1996):
Chapter 4 - The Financing of Basic Education - Strategies 3. No tuition fees will be charged in basic schools that are operated by the Ministry of Education, local councils or Education Boards.</t>
  </si>
  <si>
    <t>ZWE</t>
  </si>
  <si>
    <t>Zimbabwe</t>
  </si>
  <si>
    <t xml:space="preserve">Education Amendment Act, 2020 (2019, No. 15), Section 4 </t>
  </si>
  <si>
    <t>Makoni (2000)
Mackenzie (1988)
Dorsey (1989)
Mapako (2013)
Education Act (1987)
Education Act (2019)</t>
  </si>
  <si>
    <t>Makoni (2000):
When Zimbabwe attained independence in 1980, the government committed itself to the provision of universal free primary education (...). 
Mackenzie (1988):
When ZANU (PF) came to power in 1980, it had promised to establish free and compulsory primary and secondary education for all children in Zimbabwe.
Dorsey (1989):
In September 1980, the government announced free primary schooling for all (...).
Mapako (2013):
The Government of Zimbabwe announced free and compulsory education in September 1980
Education Act (1987):
Part II: 6 Minimum fees for education It is the objective that tuition in schools in Zimbabwe be provided for the lowest possible fees (...).
Education Act (2019):
4 New section substituted for section 5 of Cap 25:04
Section 5 (“Compulsory education”), of the principal Act is repealed and substituted with the following—
“5 Compulsory education (1) Every child shall be entitled to compulsory basic state funded education.</t>
  </si>
  <si>
    <t>Country Code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</si>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</sst>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2"/>
      <color theme="1"/>
      <name val="Calibri"/>
      <family val="2"/>
    </font>
    <font>
      <sz val="12"/>
      <color theme="1"/>
      <name val="Calibri"/>
      <family val="2"/>
    </font>
    <font>
      <b/>
      <sz val="11"/>
      <color theme="1"/>
      <name val="Calibri"/>
      <family val="2"/>
    </font>
    <font>
      <sz val="11"/>
      <color theme="1"/>
      <name val="Calibri"/>
      <family val="2"/>
    </font>
    <font>
      <sz val="11"/>
      <name val="Calibri"/>
      <family val="2"/>
    </font>
    <font>
      <i/>
      <sz val="11"/>
      <name val="Calibri"/>
      <family val="2"/>
    </font>
    <font>
      <sz val="11"/>
      <color theme="0" tint="-0.499984740745262"/>
      <name val="Calibri"/>
      <family val="2"/>
    </font>
    <font>
      <sz val="9"/>
      <color indexed="81"/>
      <name val="Tahoma"/>
      <family val="2"/>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style="thin">
        <color indexed="64"/>
      </right>
      <top/>
      <bottom/>
      <diagonal/>
    </border>
    <border>
      <left style="thin">
        <color indexed="64"/>
      </left>
      <right/>
      <top/>
      <bottom/>
      <diagonal/>
    </border>
    <border>
      <left/>
      <right/>
      <top/>
      <bottom style="thin">
        <color theme="1"/>
      </bottom>
      <diagonal/>
    </border>
    <border>
      <left style="thin">
        <color indexed="64"/>
      </left>
      <right/>
      <top/>
      <bottom style="thin">
        <color theme="1"/>
      </bottom>
      <diagonal/>
    </border>
    <border>
      <left/>
      <right style="thin">
        <color indexed="64"/>
      </right>
      <top/>
      <bottom style="thin">
        <color theme="1"/>
      </bottom>
      <diagonal/>
    </border>
    <border>
      <left/>
      <right style="thin">
        <color indexed="64"/>
      </right>
      <top style="thin">
        <color theme="1"/>
      </top>
      <bottom style="thin">
        <color theme="1"/>
      </bottom>
      <diagonal/>
    </border>
    <border>
      <left/>
      <right/>
      <top style="thin">
        <color theme="1"/>
      </top>
      <bottom style="thin">
        <color theme="1"/>
      </bottom>
      <diagonal/>
    </border>
    <border>
      <left style="thin">
        <color indexed="64"/>
      </left>
      <right/>
      <top style="thin">
        <color theme="1"/>
      </top>
      <bottom style="thin">
        <color theme="1"/>
      </bottom>
      <diagonal/>
    </border>
    <border>
      <left/>
      <right/>
      <top style="thin">
        <color theme="1"/>
      </top>
      <bottom/>
      <diagonal/>
    </border>
    <border>
      <left style="thin">
        <color indexed="64"/>
      </left>
      <right/>
      <top style="thin">
        <color theme="1"/>
      </top>
      <bottom/>
      <diagonal/>
    </border>
  </borders>
  <cellStyleXfs count="1">
    <xf numFmtId="0" fontId="0" fillId="0" borderId="0"/>
  </cellStyleXfs>
  <cellXfs count="45">
    <xf numFmtId="0" fontId="0" fillId="0" borderId="0" xfId="0"/>
    <xf numFmtId="0" fontId="1" fillId="2" borderId="0" xfId="0" applyFont="1" applyFill="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2" borderId="0" xfId="0" applyFont="1" applyFill="1" applyAlignment="1">
      <alignment horizontal="center"/>
    </xf>
    <xf numFmtId="0" fontId="1" fillId="2" borderId="2" xfId="0" applyFont="1" applyFill="1" applyBorder="1" applyAlignment="1">
      <alignment horizontal="center" wrapText="1"/>
    </xf>
    <xf numFmtId="0" fontId="1" fillId="2" borderId="0" xfId="0" applyFont="1" applyFill="1" applyAlignment="1">
      <alignment horizontal="center" wrapText="1"/>
    </xf>
    <xf numFmtId="0" fontId="3" fillId="0" borderId="0" xfId="0" applyFont="1"/>
    <xf numFmtId="0" fontId="1" fillId="2" borderId="3" xfId="0" applyFont="1" applyFill="1" applyBorder="1" applyAlignment="1">
      <alignment horizontal="center"/>
    </xf>
    <xf numFmtId="0" fontId="1" fillId="2" borderId="4" xfId="0" applyFont="1" applyFill="1" applyBorder="1" applyAlignment="1">
      <alignment horizontal="center"/>
    </xf>
    <xf numFmtId="0" fontId="2" fillId="2" borderId="3" xfId="0" applyFont="1" applyFill="1" applyBorder="1" applyAlignment="1">
      <alignment horizontal="center"/>
    </xf>
    <xf numFmtId="0" fontId="1" fillId="2" borderId="0" xfId="0" applyFont="1" applyFill="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center" wrapText="1"/>
    </xf>
    <xf numFmtId="0" fontId="1" fillId="2" borderId="3" xfId="0" applyFont="1" applyFill="1" applyBorder="1" applyAlignment="1">
      <alignment horizontal="center" wrapText="1"/>
    </xf>
    <xf numFmtId="0" fontId="5" fillId="0" borderId="7" xfId="0" applyFont="1" applyBorder="1" applyAlignment="1">
      <alignment vertical="top" wrapText="1"/>
    </xf>
    <xf numFmtId="0" fontId="5" fillId="0" borderId="7" xfId="0" applyFont="1" applyBorder="1" applyAlignment="1">
      <alignment vertical="top"/>
    </xf>
    <xf numFmtId="0" fontId="5" fillId="0" borderId="8" xfId="0" applyFont="1" applyBorder="1" applyAlignment="1">
      <alignment horizontal="center" vertical="top"/>
    </xf>
    <xf numFmtId="0" fontId="5" fillId="0" borderId="7" xfId="0" applyFont="1" applyBorder="1" applyAlignment="1">
      <alignment horizontal="center" vertical="top"/>
    </xf>
    <xf numFmtId="0" fontId="5" fillId="0" borderId="3" xfId="0" applyFont="1" applyBorder="1" applyAlignment="1">
      <alignment horizontal="center" vertical="top"/>
    </xf>
    <xf numFmtId="0" fontId="5" fillId="0" borderId="6" xfId="0" applyFont="1" applyBorder="1" applyAlignment="1">
      <alignment horizontal="center" vertical="top"/>
    </xf>
    <xf numFmtId="0" fontId="5" fillId="0" borderId="7" xfId="0" applyFont="1" applyBorder="1" applyAlignment="1">
      <alignment horizontal="center" vertical="top" wrapText="1"/>
    </xf>
    <xf numFmtId="0" fontId="5" fillId="0" borderId="6" xfId="0" applyFont="1" applyBorder="1" applyAlignment="1">
      <alignment horizontal="center" vertical="top" wrapText="1"/>
    </xf>
    <xf numFmtId="0" fontId="5" fillId="0" borderId="8" xfId="0" applyFont="1" applyBorder="1" applyAlignment="1">
      <alignment vertical="top" wrapText="1"/>
    </xf>
    <xf numFmtId="0" fontId="4" fillId="0" borderId="0" xfId="0" applyFont="1"/>
    <xf numFmtId="0" fontId="5" fillId="0" borderId="8" xfId="0" applyFont="1" applyBorder="1" applyAlignment="1">
      <alignment horizontal="center" vertical="top" wrapText="1"/>
    </xf>
    <xf numFmtId="0" fontId="7" fillId="0" borderId="0" xfId="0" applyFont="1"/>
    <xf numFmtId="0" fontId="5" fillId="0" borderId="9" xfId="0" applyFont="1" applyBorder="1" applyAlignment="1">
      <alignment vertical="top" wrapText="1"/>
    </xf>
    <xf numFmtId="0" fontId="5" fillId="0" borderId="9" xfId="0" applyFont="1" applyBorder="1" applyAlignment="1">
      <alignment vertical="top"/>
    </xf>
    <xf numFmtId="0" fontId="5" fillId="0" borderId="10" xfId="0" applyFont="1" applyBorder="1" applyAlignment="1">
      <alignment horizontal="center" vertical="top"/>
    </xf>
    <xf numFmtId="0" fontId="5" fillId="0" borderId="9" xfId="0" applyFont="1" applyBorder="1" applyAlignment="1">
      <alignment horizontal="center" vertical="top"/>
    </xf>
    <xf numFmtId="0" fontId="5" fillId="0" borderId="9" xfId="0" applyFont="1" applyBorder="1" applyAlignment="1">
      <alignment horizontal="center" vertical="top" wrapText="1"/>
    </xf>
    <xf numFmtId="0" fontId="5" fillId="0" borderId="10" xfId="0" applyFont="1" applyBorder="1" applyAlignment="1">
      <alignment vertical="top" wrapText="1"/>
    </xf>
    <xf numFmtId="0" fontId="4" fillId="0" borderId="0" xfId="0" applyFont="1" applyAlignment="1">
      <alignment horizontal="center"/>
    </xf>
    <xf numFmtId="0" fontId="4" fillId="0" borderId="0" xfId="0" applyFont="1" applyAlignment="1">
      <alignment horizontal="center" wrapText="1"/>
    </xf>
    <xf numFmtId="0" fontId="4" fillId="0" borderId="0" xfId="0" applyFont="1" applyAlignment="1">
      <alignment wrapText="1"/>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5" xfId="0" applyFont="1" applyBorder="1" applyAlignment="1">
      <alignment horizontal="left" vertical="top"/>
    </xf>
    <xf numFmtId="0" fontId="4" fillId="0" borderId="3" xfId="0" applyFont="1" applyBorder="1" applyAlignment="1">
      <alignment horizontal="left" vertical="top"/>
    </xf>
    <xf numFmtId="0" fontId="4" fillId="0" borderId="0" xfId="0" applyFont="1" applyAlignment="1">
      <alignment horizontal="left" vertical="top"/>
    </xf>
    <xf numFmtId="0" fontId="4" fillId="0" borderId="6" xfId="0" applyFont="1" applyBorder="1" applyAlignment="1">
      <alignment horizontal="left" vertical="top"/>
    </xf>
    <xf numFmtId="0" fontId="4" fillId="0" borderId="4" xfId="0" applyFont="1" applyBorder="1" applyAlignment="1">
      <alignment horizontal="left" vertical="top"/>
    </xf>
    <xf numFmtId="0" fontId="4" fillId="0" borderId="5" xfId="0" applyFont="1" applyBorder="1" applyAlignment="1">
      <alignment horizontal="left" vertical="top"/>
    </xf>
    <xf numFmtId="0" fontId="4" fillId="0" borderId="0" xfId="0" applyFont="1" applyAlignment="1">
      <alignment horizontal="left"/>
    </xf>
  </cellXfs>
  <cellStyles count="1">
    <cellStyle name="Normal" xfId="0" builtinId="0"/>
  </cellStyles>
  <dxfs count="32">
    <dxf>
      <font>
        <b val="0"/>
        <i/>
        <color theme="0" tint="-0.34998626667073579"/>
      </font>
    </dxf>
    <dxf>
      <font>
        <b val="0"/>
        <i/>
        <color theme="0" tint="-0.34998626667073579"/>
      </font>
    </dxf>
    <dxf>
      <fill>
        <patternFill patternType="none">
          <fgColor indexed="64"/>
          <bgColor auto="1"/>
        </patternFill>
      </fill>
      <alignment horizontal="left"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1"/>
        </top>
        <bottom style="thin">
          <color theme="1"/>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top style="thin">
          <color theme="1"/>
        </top>
        <bottom style="thin">
          <color theme="1"/>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theme="1"/>
        </top>
        <bottom style="thin">
          <color theme="1"/>
        </bottom>
      </border>
    </dxf>
    <dxf>
      <font>
        <b val="0"/>
        <i val="0"/>
        <strike val="0"/>
        <condense val="0"/>
        <extend val="0"/>
        <outline val="0"/>
        <shadow val="0"/>
        <u val="none"/>
        <vertAlign val="baseline"/>
        <sz val="11"/>
        <color auto="1"/>
        <name val="Calibri"/>
        <family val="2"/>
        <scheme val="none"/>
      </font>
      <alignment horizontal="center" vertical="top" textRotation="0" wrapText="1" indent="0" justifyLastLine="0" shrinkToFit="0" readingOrder="0"/>
      <border diagonalUp="0" diagonalDown="0">
        <left/>
        <right style="thin">
          <color indexed="64"/>
        </right>
        <top style="thin">
          <color theme="1"/>
        </top>
        <bottom style="thin">
          <color theme="1"/>
        </bottom>
        <vertical/>
        <horizontal/>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1" indent="0" justifyLastLine="0" shrinkToFit="0" readingOrder="0"/>
      <border diagonalUp="0" diagonalDown="0">
        <left/>
        <right/>
        <top style="thin">
          <color theme="1"/>
        </top>
        <bottom style="thin">
          <color theme="1"/>
        </bottom>
        <vertical/>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left style="thin">
          <color indexed="64"/>
        </left>
        <right/>
        <top style="thin">
          <color theme="1"/>
        </top>
        <bottom style="thin">
          <color theme="1"/>
        </bottom>
        <vertical/>
      </border>
    </dxf>
    <dxf>
      <font>
        <b val="0"/>
        <i val="0"/>
        <strike val="0"/>
        <condense val="0"/>
        <extend val="0"/>
        <outline val="0"/>
        <shadow val="0"/>
        <u val="none"/>
        <vertAlign val="baseline"/>
        <sz val="11"/>
        <color auto="1"/>
        <name val="Calibri"/>
        <family val="2"/>
        <scheme val="none"/>
      </font>
      <numFmt numFmtId="0" formatCode="General"/>
      <alignment horizontal="center" vertical="top" textRotation="0" wrapText="0" indent="0" justifyLastLine="0" shrinkToFit="0" readingOrder="0"/>
      <border diagonalUp="0" diagonalDown="0">
        <left/>
        <right style="thin">
          <color indexed="64"/>
        </right>
        <top style="thin">
          <color theme="1"/>
        </top>
        <bottom style="thin">
          <color theme="1"/>
        </bottom>
        <vertical/>
        <horizontal/>
      </border>
    </dxf>
    <dxf>
      <font>
        <b val="0"/>
        <i val="0"/>
        <strike val="0"/>
        <condense val="0"/>
        <extend val="0"/>
        <outline val="0"/>
        <shadow val="0"/>
        <u val="none"/>
        <vertAlign val="baseline"/>
        <sz val="11"/>
        <color auto="1"/>
        <name val="Calibri"/>
        <family val="2"/>
        <scheme val="none"/>
      </font>
      <numFmt numFmtId="0" formatCode="General"/>
      <alignment horizontal="center" vertical="top" textRotation="0" wrapText="0" indent="0" justifyLastLine="0" shrinkToFit="0" readingOrder="0"/>
      <border diagonalUp="0" diagonalDown="0">
        <left style="thin">
          <color indexed="64"/>
        </left>
        <right/>
        <top style="thin">
          <color theme="1"/>
        </top>
        <bottom style="thin">
          <color theme="1"/>
        </bottom>
        <vertical/>
        <horizontal/>
      </border>
    </dxf>
    <dxf>
      <font>
        <b val="0"/>
        <i val="0"/>
        <strike val="0"/>
        <condense val="0"/>
        <extend val="0"/>
        <outline val="0"/>
        <shadow val="0"/>
        <u val="none"/>
        <vertAlign val="baseline"/>
        <sz val="11"/>
        <color auto="1"/>
        <name val="Calibri"/>
        <family val="2"/>
        <scheme val="none"/>
      </font>
      <numFmt numFmtId="0" formatCode="General"/>
      <alignment horizontal="center" vertical="top"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1"/>
        <color auto="1"/>
        <name val="Calibri"/>
        <family val="2"/>
        <scheme val="none"/>
      </font>
      <numFmt numFmtId="0" formatCode="General"/>
      <alignment horizontal="center" vertical="top" textRotation="0" wrapText="0" indent="0" justifyLastLine="0" shrinkToFit="0" readingOrder="0"/>
      <border diagonalUp="0" diagonalDown="0">
        <left style="thin">
          <color indexed="64"/>
        </left>
        <right/>
        <top style="thin">
          <color theme="1"/>
        </top>
        <bottom style="thin">
          <color theme="1"/>
        </bottom>
        <vertical/>
        <horizontal style="thin">
          <color theme="1"/>
        </horizontal>
      </border>
    </dxf>
    <dxf>
      <font>
        <b val="0"/>
        <i val="0"/>
        <strike val="0"/>
        <condense val="0"/>
        <extend val="0"/>
        <outline val="0"/>
        <shadow val="0"/>
        <u val="none"/>
        <vertAlign val="baseline"/>
        <sz val="11"/>
        <color auto="1"/>
        <name val="Calibri"/>
        <family val="2"/>
        <scheme val="none"/>
      </font>
      <numFmt numFmtId="0" formatCode="General"/>
      <alignment horizontal="center" vertical="top" textRotation="0" wrapText="0" indent="0" justifyLastLine="0" shrinkToFit="0" readingOrder="0"/>
      <border diagonalUp="0" diagonalDown="0">
        <left/>
        <right style="thin">
          <color indexed="64"/>
        </right>
        <top style="thin">
          <color theme="1"/>
        </top>
        <bottom style="thin">
          <color theme="1"/>
        </bottom>
        <vertical/>
        <horizontal style="thin">
          <color theme="1"/>
        </horizontal>
      </border>
    </dxf>
    <dxf>
      <font>
        <b val="0"/>
        <i val="0"/>
        <strike val="0"/>
        <condense val="0"/>
        <extend val="0"/>
        <outline val="0"/>
        <shadow val="0"/>
        <u val="none"/>
        <vertAlign val="baseline"/>
        <sz val="11"/>
        <color auto="1"/>
        <name val="Calibri"/>
        <family val="2"/>
        <scheme val="none"/>
      </font>
      <numFmt numFmtId="0" formatCode="General"/>
      <alignment horizontal="center" vertical="top" textRotation="0" wrapText="0" indent="0" justifyLastLine="0" shrinkToFit="0" readingOrder="0"/>
      <border diagonalUp="0" diagonalDown="0">
        <left/>
        <right/>
        <top style="thin">
          <color theme="1"/>
        </top>
        <bottom style="thin">
          <color theme="1"/>
        </bottom>
        <vertical/>
        <horizontal style="thin">
          <color theme="1"/>
        </horizontal>
      </border>
    </dxf>
    <dxf>
      <font>
        <b val="0"/>
        <i val="0"/>
        <strike val="0"/>
        <condense val="0"/>
        <extend val="0"/>
        <outline val="0"/>
        <shadow val="0"/>
        <u val="none"/>
        <vertAlign val="baseline"/>
        <sz val="11"/>
        <color auto="1"/>
        <name val="Calibri"/>
        <family val="2"/>
        <scheme val="none"/>
      </font>
      <numFmt numFmtId="0" formatCode="General"/>
      <alignment horizontal="center" vertical="top" textRotation="0" wrapText="0" indent="0" justifyLastLine="0" shrinkToFit="0" readingOrder="0"/>
      <border diagonalUp="0" diagonalDown="0">
        <left/>
        <right/>
        <top style="thin">
          <color theme="1"/>
        </top>
        <bottom style="thin">
          <color theme="1"/>
        </bottom>
      </border>
    </dxf>
    <dxf>
      <font>
        <b val="0"/>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right/>
        <top style="thin">
          <color theme="1"/>
        </top>
        <bottom style="thin">
          <color theme="1"/>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right/>
        <top style="thin">
          <color theme="1"/>
        </top>
        <bottom style="thin">
          <color theme="1"/>
        </bottom>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left/>
        <right/>
        <top style="thin">
          <color theme="1"/>
        </top>
        <bottom style="thin">
          <color theme="1"/>
        </bottom>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left style="thin">
          <color indexed="64"/>
        </left>
        <right/>
        <top style="thin">
          <color theme="1"/>
        </top>
        <bottom style="thin">
          <color theme="1"/>
        </bottom>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left/>
        <right/>
        <top style="thin">
          <color theme="1"/>
        </top>
        <bottom style="thin">
          <color theme="1"/>
        </bottom>
      </border>
    </dxf>
    <dxf>
      <font>
        <b val="0"/>
        <i val="0"/>
        <strike val="0"/>
        <condense val="0"/>
        <extend val="0"/>
        <outline val="0"/>
        <shadow val="0"/>
        <u val="none"/>
        <vertAlign val="baseline"/>
        <sz val="11"/>
        <color auto="1"/>
        <name val="Calibri"/>
        <family val="2"/>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left style="thin">
          <color indexed="64"/>
        </left>
        <right/>
        <top style="thin">
          <color theme="1"/>
        </top>
        <bottom style="thin">
          <color theme="1"/>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right/>
        <top style="thin">
          <color theme="1"/>
        </top>
        <bottom style="thin">
          <color theme="1"/>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top style="thin">
          <color theme="1"/>
        </top>
        <bottom style="thin">
          <color theme="1"/>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right/>
        <top style="thin">
          <color theme="1"/>
        </top>
        <bottom style="thin">
          <color theme="1"/>
        </bottom>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right/>
        <top style="thin">
          <color theme="1"/>
        </top>
        <bottom style="thin">
          <color theme="1"/>
        </bottom>
      </border>
    </dxf>
    <dxf>
      <font>
        <b val="0"/>
        <i val="0"/>
        <strike val="0"/>
        <condense val="0"/>
        <extend val="0"/>
        <outline val="0"/>
        <shadow val="0"/>
        <u val="none"/>
        <vertAlign val="baseline"/>
        <sz val="11"/>
        <color auto="1"/>
        <name val="Calibri"/>
        <family val="2"/>
        <scheme val="none"/>
      </font>
      <alignment horizontal="general" vertical="top" textRotation="0" wrapText="0"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1"/>
        </top>
        <bottom style="thin">
          <color theme="1"/>
        </bottom>
      </border>
    </dxf>
    <dxf>
      <border outline="0">
        <top style="thin">
          <color theme="1"/>
        </top>
      </border>
    </dxf>
    <dxf>
      <border outline="0">
        <bottom style="thin">
          <color theme="1"/>
        </bottom>
      </border>
    </dxf>
    <dxf>
      <border outline="0">
        <top style="thin">
          <color theme="1"/>
        </top>
        <bottom style="thin">
          <color theme="1"/>
        </bottom>
      </border>
    </dxf>
    <dxf>
      <font>
        <strike val="0"/>
        <outline val="0"/>
        <shadow val="0"/>
        <u val="none"/>
        <vertAlign val="baseline"/>
        <sz val="11"/>
        <color auto="1"/>
        <name val="Calibri"/>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8FE27B-045F-4EEF-99F3-F3898CA267C3}" name="overview_ext" displayName="overview_ext" ref="A3:Y52" totalsRowShown="0" headerRowDxfId="2" dataDxfId="31" headerRowBorderDxfId="29" tableBorderDxfId="30" totalsRowBorderDxfId="28">
  <autoFilter ref="A3:Y52" xr:uid="{3C281086-71C2-444E-9A4C-F715C99F3D57}"/>
  <tableColumns count="25">
    <tableColumn id="2" xr3:uid="{34D53F62-2F0F-4374-BC24-1C5778D4987E}" name="Country Code" dataDxfId="27"/>
    <tableColumn id="27" xr3:uid="{C5EEAB96-702F-4978-AD41-EBC6E159D7C3}" name="Country" dataDxfId="26"/>
    <tableColumn id="6" xr3:uid="{BF220952-702D-44D9-8CAB-41FF0B7F1335}" name="dhs_oldest" dataDxfId="25"/>
    <tableColumn id="7" xr3:uid="{7B31E697-D112-43C4-917B-A2B62B471FDE}" name="dhs_newest" dataDxfId="24"/>
    <tableColumn id="8" xr3:uid="{4F9718DC-047D-47AD-9EBA-02B4BD33C4DF}" name="ipums_oldest" dataDxfId="23"/>
    <tableColumn id="9" xr3:uid="{BF292742-2635-4F5C-9344-740B65F1485E}" name="ipums_newest" dataDxfId="22"/>
    <tableColumn id="25" xr3:uid="{6AF50B32-A44E-482D-A2FA-575F9AEAC484}" name="dhs_age_min" dataDxfId="21"/>
    <tableColumn id="24" xr3:uid="{D09C1EF7-D707-4DA5-BD51-92DE1A02A9F9}" name="ipums_age_min" dataDxfId="20"/>
    <tableColumn id="23" xr3:uid="{9C33F220-BE34-4207-87EC-C24DB80A4E84}" name="dhs_age_18" dataDxfId="19"/>
    <tableColumn id="22" xr3:uid="{2DCEF7B6-4D67-47B4-828E-120619329E51}" name="ipums_age_18" dataDxfId="18"/>
    <tableColumn id="12" xr3:uid="{F0101089-757D-4BEE-8D32-277F46E6E2FC}" name="fpe_year" dataDxfId="17"/>
    <tableColumn id="28" xr3:uid="{43657E2E-6BD3-4221-8D85-BC182379D0FD}" name="fpe_month" dataDxfId="16"/>
    <tableColumn id="14" xr3:uid="{741D9EC3-AB75-4239-A6B3-B352932FB50F}" name="pe_entry_age" dataDxfId="15"/>
    <tableColumn id="26" xr3:uid="{3EAF0EFD-BBCB-4704-AFE4-E421516CC497}" name="pe_entry_month" dataDxfId="14"/>
    <tableColumn id="13" xr3:uid="{02D485F5-5C49-4DE6-9A7A-5C2D9D67C43F}" name="pe_length" dataDxfId="13"/>
    <tableColumn id="16" xr3:uid="{B628238C-BCAA-4EAA-AACD-4F5DFB46A426}" name="cutoff_age" dataDxfId="12"/>
    <tableColumn id="15" xr3:uid="{07327D06-7532-4225-81A0-C0F49BFF8AFA}" name="cutoff_byear" dataDxfId="11"/>
    <tableColumn id="30" xr3:uid="{8671E573-5AB5-45F7-BF63-274B8B9F6461}" name="rd_visible" dataDxfId="10"/>
    <tableColumn id="1" xr3:uid="{7DDCB389-30CC-41BC-B67D-452CF60E421C}" name="rd_year" dataDxfId="9"/>
    <tableColumn id="17" xr3:uid="{C4067E52-56AC-4304-A6AB-EBEE4F1866E4}" name="fpe_grading" dataDxfId="8"/>
    <tableColumn id="18" xr3:uid="{ACE30E60-020D-4CD6-9DA3-A3E181B41952}" name="fpe_strategy" dataDxfId="7"/>
    <tableColumn id="29" xr3:uid="{E9A127AE-2074-4D00-BADE-7370FD066F59}" name="fpe_strategy_grd" dataDxfId="6"/>
    <tableColumn id="19" xr3:uid="{50D55C32-FF92-4EBC-8C91-273D5DB9F76C}" name="fpe_legal_base" dataDxfId="5"/>
    <tableColumn id="20" xr3:uid="{E136F4C2-C60D-4657-A444-2B84F072D67A}" name="fpe_sources" dataDxfId="4"/>
    <tableColumn id="21" xr3:uid="{BBDF07A2-3C70-4464-9472-D85A85012AED}" name="fpe_sources_excerpts" dataDxfId="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BCD0-F4F9-41C3-9776-94914934B55A}">
  <dimension ref="A1:Y53"/>
  <sheetViews>
    <sheetView tabSelected="1" zoomScale="70" zoomScaleNormal="70" workbookViewId="0">
      <pane xSplit="2" ySplit="3" topLeftCell="P4" activePane="bottomRight" state="frozen"/>
      <selection pane="topRight" activeCell="C1" sqref="C1"/>
      <selection pane="bottomLeft" activeCell="A4" sqref="A4"/>
      <selection pane="bottomRight" activeCell="S5" sqref="S5"/>
    </sheetView>
  </sheetViews>
  <sheetFormatPr defaultColWidth="9.140625" defaultRowHeight="15" x14ac:dyDescent="0.25"/>
  <cols>
    <col min="1" max="1" width="20.5703125" style="24" bestFit="1" customWidth="1"/>
    <col min="2" max="2" width="24.42578125" style="24" bestFit="1" customWidth="1"/>
    <col min="3" max="3" width="17.42578125" style="33" bestFit="1" customWidth="1"/>
    <col min="4" max="4" width="18.5703125" style="33" bestFit="1" customWidth="1"/>
    <col min="5" max="5" width="20.140625" style="33" bestFit="1" customWidth="1"/>
    <col min="6" max="6" width="21.140625" style="33" bestFit="1" customWidth="1"/>
    <col min="7" max="7" width="20.28515625" style="33" bestFit="1" customWidth="1"/>
    <col min="8" max="8" width="22.85546875" style="33" bestFit="1" customWidth="1"/>
    <col min="9" max="9" width="18.7109375" style="33" bestFit="1" customWidth="1"/>
    <col min="10" max="10" width="21.42578125" style="33" bestFit="1" customWidth="1"/>
    <col min="11" max="11" width="15" style="33" bestFit="1" customWidth="1"/>
    <col min="12" max="12" width="17.140625" style="33" bestFit="1" customWidth="1"/>
    <col min="13" max="13" width="21" style="33" bestFit="1" customWidth="1"/>
    <col min="14" max="14" width="23.5703125" style="33" bestFit="1" customWidth="1"/>
    <col min="15" max="15" width="16.42578125" style="33" bestFit="1" customWidth="1"/>
    <col min="16" max="16" width="17.42578125" style="33" bestFit="1" customWidth="1"/>
    <col min="17" max="17" width="19.7109375" style="33" bestFit="1" customWidth="1"/>
    <col min="18" max="18" width="15.85546875" style="33" bestFit="1" customWidth="1"/>
    <col min="19" max="19" width="13.5703125" style="33" bestFit="1" customWidth="1"/>
    <col min="20" max="20" width="18.7109375" style="33" bestFit="1" customWidth="1"/>
    <col min="21" max="21" width="19.28515625" style="34" bestFit="1" customWidth="1"/>
    <col min="22" max="22" width="24.85546875" style="34" bestFit="1" customWidth="1"/>
    <col min="23" max="23" width="35.85546875" style="35" customWidth="1"/>
    <col min="24" max="24" width="25.5703125" style="35" customWidth="1"/>
    <col min="25" max="25" width="134" style="35" customWidth="1"/>
    <col min="26" max="16384" width="9.140625" style="24"/>
  </cols>
  <sheetData>
    <row r="1" spans="1:25" s="7" customFormat="1" ht="15.75" x14ac:dyDescent="0.25">
      <c r="A1" s="1"/>
      <c r="B1" s="1"/>
      <c r="C1" s="3" t="s">
        <v>0</v>
      </c>
      <c r="D1" s="1"/>
      <c r="E1" s="1"/>
      <c r="F1" s="1"/>
      <c r="G1" s="1"/>
      <c r="H1" s="1"/>
      <c r="I1" s="1"/>
      <c r="J1" s="2"/>
      <c r="K1" s="11"/>
      <c r="L1" s="4"/>
      <c r="M1" s="3" t="s">
        <v>1</v>
      </c>
      <c r="N1" s="1"/>
      <c r="O1" s="2"/>
      <c r="P1" s="3" t="s">
        <v>2</v>
      </c>
      <c r="Q1" s="1"/>
      <c r="R1" s="3" t="s">
        <v>3</v>
      </c>
      <c r="S1" s="2"/>
      <c r="T1" s="3" t="s">
        <v>4</v>
      </c>
      <c r="U1" s="1"/>
      <c r="V1" s="2"/>
      <c r="W1" s="5" t="s">
        <v>5</v>
      </c>
      <c r="X1" s="6"/>
      <c r="Y1" s="6"/>
    </row>
    <row r="2" spans="1:25" s="7" customFormat="1" ht="15.75" x14ac:dyDescent="0.25">
      <c r="A2" s="8"/>
      <c r="B2" s="8"/>
      <c r="C2" s="9"/>
      <c r="D2" s="8"/>
      <c r="E2" s="8"/>
      <c r="F2" s="8"/>
      <c r="G2" s="8"/>
      <c r="H2" s="8"/>
      <c r="I2" s="8"/>
      <c r="J2" s="8"/>
      <c r="K2" s="10"/>
      <c r="L2" s="10"/>
      <c r="M2" s="9"/>
      <c r="N2" s="11"/>
      <c r="O2" s="12"/>
      <c r="P2" s="8"/>
      <c r="Q2" s="8"/>
      <c r="R2" s="9"/>
      <c r="S2" s="12"/>
      <c r="T2" s="9"/>
      <c r="U2" s="8"/>
      <c r="V2" s="12"/>
      <c r="W2" s="13"/>
      <c r="X2" s="14"/>
      <c r="Y2" s="14"/>
    </row>
    <row r="3" spans="1:25" s="44" customFormat="1" x14ac:dyDescent="0.25">
      <c r="A3" s="36" t="s">
        <v>289</v>
      </c>
      <c r="B3" s="36" t="s">
        <v>290</v>
      </c>
      <c r="C3" s="37" t="s">
        <v>6</v>
      </c>
      <c r="D3" s="36" t="s">
        <v>7</v>
      </c>
      <c r="E3" s="37" t="s">
        <v>8</v>
      </c>
      <c r="F3" s="36" t="s">
        <v>9</v>
      </c>
      <c r="G3" s="37" t="s">
        <v>10</v>
      </c>
      <c r="H3" s="38" t="s">
        <v>11</v>
      </c>
      <c r="I3" s="37" t="s">
        <v>12</v>
      </c>
      <c r="J3" s="36" t="s">
        <v>13</v>
      </c>
      <c r="K3" s="39" t="s">
        <v>14</v>
      </c>
      <c r="L3" s="39" t="s">
        <v>15</v>
      </c>
      <c r="M3" s="37" t="s">
        <v>16</v>
      </c>
      <c r="N3" s="40" t="s">
        <v>17</v>
      </c>
      <c r="O3" s="41" t="s">
        <v>18</v>
      </c>
      <c r="P3" s="39" t="s">
        <v>19</v>
      </c>
      <c r="Q3" s="39" t="s">
        <v>20</v>
      </c>
      <c r="R3" s="42" t="s">
        <v>21</v>
      </c>
      <c r="S3" s="43" t="s">
        <v>22</v>
      </c>
      <c r="T3" s="37" t="s">
        <v>23</v>
      </c>
      <c r="U3" s="36" t="s">
        <v>24</v>
      </c>
      <c r="V3" s="38" t="s">
        <v>25</v>
      </c>
      <c r="W3" s="37" t="s">
        <v>26</v>
      </c>
      <c r="X3" s="36" t="s">
        <v>27</v>
      </c>
      <c r="Y3" s="36" t="s">
        <v>28</v>
      </c>
    </row>
    <row r="4" spans="1:25" ht="90" x14ac:dyDescent="0.25">
      <c r="A4" s="15" t="s">
        <v>29</v>
      </c>
      <c r="B4" s="16" t="s">
        <v>30</v>
      </c>
      <c r="C4" s="17">
        <v>2006</v>
      </c>
      <c r="D4" s="18">
        <v>2015</v>
      </c>
      <c r="E4" s="17">
        <v>2006</v>
      </c>
      <c r="F4" s="18">
        <v>2015</v>
      </c>
      <c r="G4" s="17">
        <v>23</v>
      </c>
      <c r="H4" s="18">
        <v>23</v>
      </c>
      <c r="I4" s="17" t="s">
        <v>40</v>
      </c>
      <c r="J4" s="18" t="s">
        <v>40</v>
      </c>
      <c r="K4" s="18">
        <v>2001</v>
      </c>
      <c r="L4" s="18">
        <v>12</v>
      </c>
      <c r="M4" s="17">
        <v>6</v>
      </c>
      <c r="N4" s="19">
        <v>2</v>
      </c>
      <c r="O4" s="19">
        <v>4</v>
      </c>
      <c r="P4" s="17">
        <v>10</v>
      </c>
      <c r="Q4" s="18">
        <v>1992</v>
      </c>
      <c r="R4" s="17" t="s">
        <v>33</v>
      </c>
      <c r="S4" s="20">
        <v>1994</v>
      </c>
      <c r="T4" s="17" t="s">
        <v>33</v>
      </c>
      <c r="U4" s="21" t="s">
        <v>34</v>
      </c>
      <c r="V4" s="22" t="s">
        <v>32</v>
      </c>
      <c r="W4" s="23" t="s">
        <v>35</v>
      </c>
      <c r="X4" s="15" t="s">
        <v>36</v>
      </c>
      <c r="Y4" s="15" t="s">
        <v>37</v>
      </c>
    </row>
    <row r="5" spans="1:25" ht="165" x14ac:dyDescent="0.25">
      <c r="A5" s="15" t="s">
        <v>38</v>
      </c>
      <c r="B5" s="16" t="s">
        <v>39</v>
      </c>
      <c r="C5" s="17">
        <v>1996</v>
      </c>
      <c r="D5" s="18">
        <v>2017</v>
      </c>
      <c r="E5" s="17">
        <v>1996</v>
      </c>
      <c r="F5" s="18">
        <v>2017</v>
      </c>
      <c r="G5" s="17">
        <v>23</v>
      </c>
      <c r="H5" s="18">
        <v>23</v>
      </c>
      <c r="I5" s="17" t="s">
        <v>40</v>
      </c>
      <c r="J5" s="18" t="s">
        <v>40</v>
      </c>
      <c r="K5" s="18">
        <v>2006</v>
      </c>
      <c r="L5" s="18">
        <v>10</v>
      </c>
      <c r="M5" s="17">
        <v>6</v>
      </c>
      <c r="N5" s="19">
        <v>10</v>
      </c>
      <c r="O5" s="20">
        <v>6</v>
      </c>
      <c r="P5" s="17">
        <v>12</v>
      </c>
      <c r="Q5" s="18">
        <v>1994</v>
      </c>
      <c r="R5" s="17" t="s">
        <v>41</v>
      </c>
      <c r="S5" s="20">
        <v>1993</v>
      </c>
      <c r="T5" s="17" t="s">
        <v>41</v>
      </c>
      <c r="U5" s="21" t="s">
        <v>34</v>
      </c>
      <c r="V5" s="22" t="s">
        <v>32</v>
      </c>
      <c r="W5" s="23" t="s">
        <v>42</v>
      </c>
      <c r="X5" s="15" t="s">
        <v>43</v>
      </c>
      <c r="Y5" s="15" t="s">
        <v>44</v>
      </c>
    </row>
    <row r="6" spans="1:25" ht="90" x14ac:dyDescent="0.25">
      <c r="A6" s="15" t="s">
        <v>45</v>
      </c>
      <c r="B6" s="16" t="s">
        <v>46</v>
      </c>
      <c r="C6" s="17">
        <v>1993</v>
      </c>
      <c r="D6" s="18">
        <v>2021</v>
      </c>
      <c r="E6" s="17">
        <v>1993</v>
      </c>
      <c r="F6" s="18">
        <v>2018</v>
      </c>
      <c r="G6" s="17">
        <v>26</v>
      </c>
      <c r="H6" s="18">
        <v>23</v>
      </c>
      <c r="I6" s="17" t="s">
        <v>40</v>
      </c>
      <c r="J6" s="18" t="s">
        <v>40</v>
      </c>
      <c r="K6" s="18">
        <v>2007</v>
      </c>
      <c r="L6" s="18">
        <v>13</v>
      </c>
      <c r="M6" s="17">
        <v>7</v>
      </c>
      <c r="N6" s="19">
        <v>10</v>
      </c>
      <c r="O6" s="20">
        <v>6</v>
      </c>
      <c r="P6" s="17">
        <v>13</v>
      </c>
      <c r="Q6" s="18">
        <v>1995</v>
      </c>
      <c r="R6" s="17" t="s">
        <v>41</v>
      </c>
      <c r="S6" s="20">
        <v>1997</v>
      </c>
      <c r="T6" s="17" t="s">
        <v>33</v>
      </c>
      <c r="U6" s="21" t="s">
        <v>34</v>
      </c>
      <c r="V6" s="22" t="s">
        <v>32</v>
      </c>
      <c r="W6" s="23" t="s">
        <v>47</v>
      </c>
      <c r="X6" s="15" t="s">
        <v>48</v>
      </c>
      <c r="Y6" s="15" t="s">
        <v>49</v>
      </c>
    </row>
    <row r="7" spans="1:25" ht="75" x14ac:dyDescent="0.25">
      <c r="A7" s="15" t="s">
        <v>50</v>
      </c>
      <c r="B7" s="16" t="s">
        <v>51</v>
      </c>
      <c r="C7" s="17">
        <v>1987</v>
      </c>
      <c r="D7" s="18">
        <v>2016</v>
      </c>
      <c r="E7" s="17">
        <v>1987</v>
      </c>
      <c r="F7" s="18">
        <v>2016</v>
      </c>
      <c r="G7" s="17">
        <v>24</v>
      </c>
      <c r="H7" s="18">
        <v>24</v>
      </c>
      <c r="I7" s="17" t="s">
        <v>40</v>
      </c>
      <c r="J7" s="18" t="s">
        <v>40</v>
      </c>
      <c r="K7" s="18">
        <v>2005</v>
      </c>
      <c r="L7" s="18">
        <v>9</v>
      </c>
      <c r="M7" s="17">
        <v>7</v>
      </c>
      <c r="N7" s="19">
        <v>9</v>
      </c>
      <c r="O7" s="20">
        <v>6</v>
      </c>
      <c r="P7" s="17">
        <v>13</v>
      </c>
      <c r="Q7" s="18">
        <v>1992</v>
      </c>
      <c r="R7" s="17" t="s">
        <v>33</v>
      </c>
      <c r="S7" s="20">
        <v>1993</v>
      </c>
      <c r="T7" s="17" t="s">
        <v>41</v>
      </c>
      <c r="U7" s="21" t="s">
        <v>34</v>
      </c>
      <c r="V7" s="22" t="s">
        <v>32</v>
      </c>
      <c r="W7" s="23" t="s">
        <v>52</v>
      </c>
      <c r="X7" s="15" t="s">
        <v>53</v>
      </c>
      <c r="Y7" s="15" t="s">
        <v>54</v>
      </c>
    </row>
    <row r="8" spans="1:25" ht="180" x14ac:dyDescent="0.25">
      <c r="A8" s="15" t="s">
        <v>55</v>
      </c>
      <c r="B8" s="16" t="s">
        <v>56</v>
      </c>
      <c r="C8" s="25" t="s">
        <v>57</v>
      </c>
      <c r="D8" s="25" t="s">
        <v>57</v>
      </c>
      <c r="E8" s="17" t="s">
        <v>32</v>
      </c>
      <c r="F8" s="18" t="s">
        <v>32</v>
      </c>
      <c r="G8" s="17" t="s">
        <v>32</v>
      </c>
      <c r="H8" s="18" t="s">
        <v>32</v>
      </c>
      <c r="I8" s="17" t="s">
        <v>31</v>
      </c>
      <c r="J8" s="18" t="s">
        <v>32</v>
      </c>
      <c r="K8" s="18">
        <v>1980</v>
      </c>
      <c r="L8" s="18">
        <v>1</v>
      </c>
      <c r="M8" s="17">
        <v>6</v>
      </c>
      <c r="N8" s="19">
        <v>1</v>
      </c>
      <c r="O8" s="20">
        <v>7</v>
      </c>
      <c r="P8" s="17">
        <v>13</v>
      </c>
      <c r="Q8" s="18">
        <v>1967</v>
      </c>
      <c r="R8" s="17" t="s">
        <v>58</v>
      </c>
      <c r="S8" s="18" t="s">
        <v>58</v>
      </c>
      <c r="T8" s="17" t="s">
        <v>41</v>
      </c>
      <c r="U8" s="21" t="s">
        <v>34</v>
      </c>
      <c r="V8" s="22" t="s">
        <v>32</v>
      </c>
      <c r="W8" s="23" t="s">
        <v>59</v>
      </c>
      <c r="X8" s="15" t="s">
        <v>60</v>
      </c>
      <c r="Y8" s="15" t="s">
        <v>61</v>
      </c>
    </row>
    <row r="9" spans="1:25" ht="150" x14ac:dyDescent="0.25">
      <c r="A9" s="15" t="s">
        <v>62</v>
      </c>
      <c r="B9" s="16" t="s">
        <v>63</v>
      </c>
      <c r="C9" s="17">
        <v>1991</v>
      </c>
      <c r="D9" s="18">
        <v>2022</v>
      </c>
      <c r="E9" s="17">
        <v>1991</v>
      </c>
      <c r="F9" s="18">
        <v>2022</v>
      </c>
      <c r="G9" s="17">
        <v>34</v>
      </c>
      <c r="H9" s="18">
        <v>34</v>
      </c>
      <c r="I9" s="17" t="s">
        <v>40</v>
      </c>
      <c r="J9" s="18" t="s">
        <v>40</v>
      </c>
      <c r="K9" s="18">
        <v>2000</v>
      </c>
      <c r="L9" s="18">
        <v>2</v>
      </c>
      <c r="M9" s="17">
        <v>6</v>
      </c>
      <c r="N9" s="19">
        <v>9</v>
      </c>
      <c r="O9" s="20">
        <v>6</v>
      </c>
      <c r="P9" s="17">
        <v>12</v>
      </c>
      <c r="Q9" s="18">
        <v>1988</v>
      </c>
      <c r="R9" s="17" t="s">
        <v>33</v>
      </c>
      <c r="S9" s="20">
        <v>1989</v>
      </c>
      <c r="T9" s="17" t="s">
        <v>41</v>
      </c>
      <c r="U9" s="21" t="s">
        <v>34</v>
      </c>
      <c r="V9" s="22" t="s">
        <v>32</v>
      </c>
      <c r="W9" s="23" t="s">
        <v>64</v>
      </c>
      <c r="X9" s="15" t="s">
        <v>65</v>
      </c>
      <c r="Y9" s="15" t="s">
        <v>66</v>
      </c>
    </row>
    <row r="10" spans="1:25" ht="90" x14ac:dyDescent="0.25">
      <c r="A10" s="15" t="s">
        <v>67</v>
      </c>
      <c r="B10" s="16" t="s">
        <v>68</v>
      </c>
      <c r="C10" s="17">
        <v>1994</v>
      </c>
      <c r="D10" s="18">
        <v>2021</v>
      </c>
      <c r="E10" s="17">
        <v>1994</v>
      </c>
      <c r="F10" s="18">
        <v>2011</v>
      </c>
      <c r="G10" s="17" t="s">
        <v>32</v>
      </c>
      <c r="H10" s="18" t="s">
        <v>32</v>
      </c>
      <c r="I10" s="17" t="s">
        <v>32</v>
      </c>
      <c r="J10" s="18" t="s">
        <v>32</v>
      </c>
      <c r="K10" s="18" t="s">
        <v>31</v>
      </c>
      <c r="L10" s="18" t="s">
        <v>32</v>
      </c>
      <c r="M10" s="17">
        <v>6</v>
      </c>
      <c r="N10" s="19">
        <v>10</v>
      </c>
      <c r="O10" s="20">
        <v>6</v>
      </c>
      <c r="P10" s="17" t="s">
        <v>32</v>
      </c>
      <c r="Q10" s="18" t="s">
        <v>32</v>
      </c>
      <c r="R10" s="17" t="s">
        <v>32</v>
      </c>
      <c r="S10" s="20" t="s">
        <v>32</v>
      </c>
      <c r="T10" s="17" t="s">
        <v>32</v>
      </c>
      <c r="U10" s="18" t="s">
        <v>32</v>
      </c>
      <c r="V10" s="22" t="s">
        <v>32</v>
      </c>
      <c r="W10" s="23" t="s">
        <v>69</v>
      </c>
      <c r="X10" s="15" t="s">
        <v>70</v>
      </c>
      <c r="Y10" s="15" t="s">
        <v>71</v>
      </c>
    </row>
    <row r="11" spans="1:25" ht="135" x14ac:dyDescent="0.25">
      <c r="A11" s="15" t="s">
        <v>72</v>
      </c>
      <c r="B11" s="16" t="s">
        <v>73</v>
      </c>
      <c r="C11" s="17">
        <v>1994</v>
      </c>
      <c r="D11" s="18">
        <v>1994</v>
      </c>
      <c r="E11" s="17">
        <v>1994</v>
      </c>
      <c r="F11" s="18">
        <v>1994</v>
      </c>
      <c r="G11" s="17">
        <v>21</v>
      </c>
      <c r="H11" s="18">
        <v>21</v>
      </c>
      <c r="I11" s="17" t="s">
        <v>40</v>
      </c>
      <c r="J11" s="18" t="s">
        <v>40</v>
      </c>
      <c r="K11" s="21">
        <v>1984</v>
      </c>
      <c r="L11" s="21">
        <v>13</v>
      </c>
      <c r="M11" s="17">
        <v>6</v>
      </c>
      <c r="N11" s="19">
        <v>10</v>
      </c>
      <c r="O11" s="20">
        <v>6</v>
      </c>
      <c r="P11" s="25">
        <v>12</v>
      </c>
      <c r="Q11" s="21">
        <v>1973</v>
      </c>
      <c r="R11" s="17" t="s">
        <v>33</v>
      </c>
      <c r="S11" s="20">
        <v>1972</v>
      </c>
      <c r="T11" s="17" t="s">
        <v>74</v>
      </c>
      <c r="U11" s="18" t="s">
        <v>34</v>
      </c>
      <c r="V11" s="22" t="s">
        <v>32</v>
      </c>
      <c r="W11" s="23" t="s">
        <v>75</v>
      </c>
      <c r="X11" s="15" t="s">
        <v>76</v>
      </c>
      <c r="Y11" s="15" t="s">
        <v>77</v>
      </c>
    </row>
    <row r="12" spans="1:25" ht="300" x14ac:dyDescent="0.25">
      <c r="A12" s="15" t="s">
        <v>78</v>
      </c>
      <c r="B12" s="16" t="s">
        <v>79</v>
      </c>
      <c r="C12" s="17">
        <v>2007</v>
      </c>
      <c r="D12" s="18">
        <v>2013</v>
      </c>
      <c r="E12" s="17">
        <v>2007</v>
      </c>
      <c r="F12" s="18">
        <v>2013</v>
      </c>
      <c r="G12" s="17">
        <v>12</v>
      </c>
      <c r="H12" s="18">
        <v>12</v>
      </c>
      <c r="I12" s="17" t="s">
        <v>31</v>
      </c>
      <c r="J12" s="18" t="s">
        <v>31</v>
      </c>
      <c r="K12" s="21">
        <v>2010</v>
      </c>
      <c r="L12" s="21">
        <v>8</v>
      </c>
      <c r="M12" s="17">
        <v>6</v>
      </c>
      <c r="N12" s="19">
        <v>9</v>
      </c>
      <c r="O12" s="20">
        <v>6</v>
      </c>
      <c r="P12" s="25">
        <v>9</v>
      </c>
      <c r="Q12" s="21">
        <v>2001</v>
      </c>
      <c r="R12" s="17" t="s">
        <v>32</v>
      </c>
      <c r="S12" s="20" t="s">
        <v>32</v>
      </c>
      <c r="T12" s="17" t="s">
        <v>41</v>
      </c>
      <c r="U12" s="21" t="s">
        <v>80</v>
      </c>
      <c r="V12" s="22">
        <v>3</v>
      </c>
      <c r="W12" s="23" t="s">
        <v>81</v>
      </c>
      <c r="X12" s="15" t="s">
        <v>82</v>
      </c>
      <c r="Y12" s="15" t="s">
        <v>83</v>
      </c>
    </row>
    <row r="13" spans="1:25" ht="315" x14ac:dyDescent="0.25">
      <c r="A13" s="15" t="s">
        <v>84</v>
      </c>
      <c r="B13" s="16" t="s">
        <v>85</v>
      </c>
      <c r="C13" s="17">
        <v>1996</v>
      </c>
      <c r="D13" s="18">
        <v>2014</v>
      </c>
      <c r="E13" s="17">
        <v>1996</v>
      </c>
      <c r="F13" s="18">
        <v>2014</v>
      </c>
      <c r="G13" s="17">
        <v>67</v>
      </c>
      <c r="H13" s="18">
        <v>67</v>
      </c>
      <c r="I13" s="17" t="s">
        <v>40</v>
      </c>
      <c r="J13" s="18" t="s">
        <v>40</v>
      </c>
      <c r="K13" s="18">
        <v>1959</v>
      </c>
      <c r="L13" s="18">
        <v>3</v>
      </c>
      <c r="M13" s="17">
        <v>6</v>
      </c>
      <c r="N13" s="19">
        <v>9</v>
      </c>
      <c r="O13" s="20">
        <v>6</v>
      </c>
      <c r="P13" s="17">
        <v>12</v>
      </c>
      <c r="Q13" s="18">
        <v>1947</v>
      </c>
      <c r="R13" s="17" t="s">
        <v>86</v>
      </c>
      <c r="S13" s="20" t="s">
        <v>32</v>
      </c>
      <c r="T13" s="17" t="s">
        <v>74</v>
      </c>
      <c r="U13" s="21" t="s">
        <v>34</v>
      </c>
      <c r="V13" s="22" t="s">
        <v>32</v>
      </c>
      <c r="W13" s="23" t="s">
        <v>87</v>
      </c>
      <c r="X13" s="15" t="s">
        <v>88</v>
      </c>
      <c r="Y13" s="15" t="s">
        <v>89</v>
      </c>
    </row>
    <row r="14" spans="1:25" ht="135" x14ac:dyDescent="0.25">
      <c r="A14" s="15" t="s">
        <v>90</v>
      </c>
      <c r="B14" s="16" t="s">
        <v>91</v>
      </c>
      <c r="C14" s="17">
        <v>1996</v>
      </c>
      <c r="D14" s="18">
        <v>2012</v>
      </c>
      <c r="E14" s="17">
        <v>1996</v>
      </c>
      <c r="F14" s="18">
        <v>2012</v>
      </c>
      <c r="G14" s="17">
        <v>30</v>
      </c>
      <c r="H14" s="18">
        <v>30</v>
      </c>
      <c r="I14" s="17" t="s">
        <v>40</v>
      </c>
      <c r="J14" s="18" t="s">
        <v>40</v>
      </c>
      <c r="K14" s="21">
        <v>1994</v>
      </c>
      <c r="L14" s="21">
        <v>12</v>
      </c>
      <c r="M14" s="17">
        <v>7</v>
      </c>
      <c r="N14" s="19">
        <v>10</v>
      </c>
      <c r="O14" s="20">
        <v>6</v>
      </c>
      <c r="P14" s="25">
        <v>13</v>
      </c>
      <c r="Q14" s="21">
        <v>1982</v>
      </c>
      <c r="R14" s="17" t="s">
        <v>41</v>
      </c>
      <c r="S14" s="20">
        <v>1983</v>
      </c>
      <c r="T14" s="17" t="s">
        <v>74</v>
      </c>
      <c r="U14" s="18" t="s">
        <v>34</v>
      </c>
      <c r="V14" s="22" t="s">
        <v>32</v>
      </c>
      <c r="W14" s="23" t="s">
        <v>92</v>
      </c>
      <c r="X14" s="15" t="s">
        <v>93</v>
      </c>
      <c r="Y14" s="15" t="s">
        <v>94</v>
      </c>
    </row>
    <row r="15" spans="1:25" ht="165" x14ac:dyDescent="0.25">
      <c r="A15" s="15" t="s">
        <v>95</v>
      </c>
      <c r="B15" s="16" t="s">
        <v>96</v>
      </c>
      <c r="C15" s="25" t="s">
        <v>97</v>
      </c>
      <c r="D15" s="21" t="s">
        <v>97</v>
      </c>
      <c r="E15" s="17" t="s">
        <v>32</v>
      </c>
      <c r="F15" s="18" t="s">
        <v>32</v>
      </c>
      <c r="G15" s="17" t="s">
        <v>32</v>
      </c>
      <c r="H15" s="18" t="s">
        <v>32</v>
      </c>
      <c r="I15" s="17" t="s">
        <v>31</v>
      </c>
      <c r="J15" s="18" t="s">
        <v>32</v>
      </c>
      <c r="K15" s="18">
        <v>1992</v>
      </c>
      <c r="L15" s="18">
        <v>9</v>
      </c>
      <c r="M15" s="17">
        <v>7</v>
      </c>
      <c r="N15" s="19">
        <v>10</v>
      </c>
      <c r="O15" s="20">
        <v>6</v>
      </c>
      <c r="P15" s="17">
        <v>13</v>
      </c>
      <c r="Q15" s="18">
        <v>1979</v>
      </c>
      <c r="R15" s="17" t="s">
        <v>58</v>
      </c>
      <c r="S15" s="18" t="s">
        <v>58</v>
      </c>
      <c r="T15" s="17" t="s">
        <v>86</v>
      </c>
      <c r="U15" s="21" t="s">
        <v>34</v>
      </c>
      <c r="V15" s="22" t="s">
        <v>32</v>
      </c>
      <c r="W15" s="23" t="s">
        <v>98</v>
      </c>
      <c r="X15" s="15" t="s">
        <v>99</v>
      </c>
      <c r="Y15" s="15" t="s">
        <v>100</v>
      </c>
    </row>
    <row r="16" spans="1:25" s="26" customFormat="1" ht="180" x14ac:dyDescent="0.25">
      <c r="A16" s="15" t="s">
        <v>101</v>
      </c>
      <c r="B16" s="16" t="s">
        <v>102</v>
      </c>
      <c r="C16" s="25" t="s">
        <v>103</v>
      </c>
      <c r="D16" s="21" t="s">
        <v>103</v>
      </c>
      <c r="E16" s="17" t="s">
        <v>32</v>
      </c>
      <c r="F16" s="18" t="s">
        <v>32</v>
      </c>
      <c r="G16" s="17" t="s">
        <v>32</v>
      </c>
      <c r="H16" s="18" t="s">
        <v>32</v>
      </c>
      <c r="I16" s="17" t="s">
        <v>31</v>
      </c>
      <c r="J16" s="18" t="s">
        <v>32</v>
      </c>
      <c r="K16" s="18">
        <v>2000</v>
      </c>
      <c r="L16" s="18">
        <v>8</v>
      </c>
      <c r="M16" s="17">
        <v>6</v>
      </c>
      <c r="N16" s="19">
        <v>9</v>
      </c>
      <c r="O16" s="20">
        <v>6</v>
      </c>
      <c r="P16" s="17">
        <v>12</v>
      </c>
      <c r="Q16" s="18">
        <v>1988</v>
      </c>
      <c r="R16" s="17" t="s">
        <v>58</v>
      </c>
      <c r="S16" s="18" t="s">
        <v>58</v>
      </c>
      <c r="T16" s="17" t="s">
        <v>86</v>
      </c>
      <c r="U16" s="21" t="s">
        <v>34</v>
      </c>
      <c r="V16" s="22" t="s">
        <v>32</v>
      </c>
      <c r="W16" s="23" t="s">
        <v>104</v>
      </c>
      <c r="X16" s="15" t="s">
        <v>105</v>
      </c>
      <c r="Y16" s="15" t="s">
        <v>106</v>
      </c>
    </row>
    <row r="17" spans="1:25" ht="90" x14ac:dyDescent="0.25">
      <c r="A17" s="15" t="s">
        <v>107</v>
      </c>
      <c r="B17" s="16" t="s">
        <v>108</v>
      </c>
      <c r="C17" s="25" t="s">
        <v>109</v>
      </c>
      <c r="D17" s="21" t="s">
        <v>110</v>
      </c>
      <c r="E17" s="17" t="s">
        <v>32</v>
      </c>
      <c r="F17" s="18" t="s">
        <v>32</v>
      </c>
      <c r="G17" s="17" t="s">
        <v>32</v>
      </c>
      <c r="H17" s="18" t="s">
        <v>32</v>
      </c>
      <c r="I17" s="17" t="s">
        <v>31</v>
      </c>
      <c r="J17" s="18" t="s">
        <v>32</v>
      </c>
      <c r="K17" s="18">
        <v>1991</v>
      </c>
      <c r="L17" s="18">
        <v>13</v>
      </c>
      <c r="M17" s="17">
        <v>7</v>
      </c>
      <c r="N17" s="19">
        <v>9</v>
      </c>
      <c r="O17" s="20">
        <v>6</v>
      </c>
      <c r="P17" s="17">
        <v>13</v>
      </c>
      <c r="Q17" s="18">
        <v>1979</v>
      </c>
      <c r="R17" s="17" t="s">
        <v>32</v>
      </c>
      <c r="S17" s="20" t="s">
        <v>32</v>
      </c>
      <c r="T17" s="17" t="s">
        <v>33</v>
      </c>
      <c r="U17" s="21" t="s">
        <v>34</v>
      </c>
      <c r="V17" s="22" t="s">
        <v>32</v>
      </c>
      <c r="W17" s="23" t="s">
        <v>111</v>
      </c>
      <c r="X17" s="15" t="s">
        <v>112</v>
      </c>
      <c r="Y17" s="15" t="s">
        <v>113</v>
      </c>
    </row>
    <row r="18" spans="1:25" ht="90" x14ac:dyDescent="0.25">
      <c r="A18" s="15" t="s">
        <v>114</v>
      </c>
      <c r="B18" s="16" t="s">
        <v>115</v>
      </c>
      <c r="C18" s="17">
        <v>2005</v>
      </c>
      <c r="D18" s="18">
        <v>2011</v>
      </c>
      <c r="E18" s="17">
        <v>2005</v>
      </c>
      <c r="F18" s="18">
        <v>2011</v>
      </c>
      <c r="G18" s="17">
        <v>27</v>
      </c>
      <c r="H18" s="18">
        <v>27</v>
      </c>
      <c r="I18" s="17" t="s">
        <v>40</v>
      </c>
      <c r="J18" s="18" t="s">
        <v>40</v>
      </c>
      <c r="K18" s="18">
        <v>1995</v>
      </c>
      <c r="L18" s="18">
        <v>11</v>
      </c>
      <c r="M18" s="17">
        <v>6</v>
      </c>
      <c r="N18" s="19">
        <v>10</v>
      </c>
      <c r="O18" s="20">
        <v>6</v>
      </c>
      <c r="P18" s="17">
        <v>12</v>
      </c>
      <c r="Q18" s="18">
        <v>1984</v>
      </c>
      <c r="R18" s="17" t="s">
        <v>86</v>
      </c>
      <c r="S18" s="20" t="s">
        <v>32</v>
      </c>
      <c r="T18" s="17" t="s">
        <v>33</v>
      </c>
      <c r="U18" s="21" t="s">
        <v>34</v>
      </c>
      <c r="V18" s="22" t="s">
        <v>32</v>
      </c>
      <c r="W18" s="23" t="s">
        <v>116</v>
      </c>
      <c r="X18" s="15" t="s">
        <v>117</v>
      </c>
      <c r="Y18" s="15" t="s">
        <v>118</v>
      </c>
    </row>
    <row r="19" spans="1:25" ht="120" x14ac:dyDescent="0.25">
      <c r="A19" s="15" t="s">
        <v>119</v>
      </c>
      <c r="B19" s="16" t="s">
        <v>120</v>
      </c>
      <c r="C19" s="17">
        <v>2000</v>
      </c>
      <c r="D19" s="18">
        <v>2019</v>
      </c>
      <c r="E19" s="17">
        <v>2000</v>
      </c>
      <c r="F19" s="18">
        <v>2019</v>
      </c>
      <c r="G19" s="17">
        <v>38</v>
      </c>
      <c r="H19" s="18">
        <v>38</v>
      </c>
      <c r="I19" s="17" t="s">
        <v>40</v>
      </c>
      <c r="J19" s="18" t="s">
        <v>40</v>
      </c>
      <c r="K19" s="18">
        <v>1994</v>
      </c>
      <c r="L19" s="18">
        <v>4</v>
      </c>
      <c r="M19" s="17">
        <v>7</v>
      </c>
      <c r="N19" s="19">
        <v>9</v>
      </c>
      <c r="O19" s="20">
        <v>6</v>
      </c>
      <c r="P19" s="17">
        <v>13</v>
      </c>
      <c r="Q19" s="18">
        <v>1981</v>
      </c>
      <c r="R19" s="17" t="s">
        <v>41</v>
      </c>
      <c r="S19" s="20">
        <v>1987</v>
      </c>
      <c r="T19" s="17" t="s">
        <v>33</v>
      </c>
      <c r="U19" s="21" t="s">
        <v>34</v>
      </c>
      <c r="V19" s="22" t="s">
        <v>32</v>
      </c>
      <c r="W19" s="23" t="s">
        <v>121</v>
      </c>
      <c r="X19" s="15" t="s">
        <v>122</v>
      </c>
      <c r="Y19" s="15" t="s">
        <v>123</v>
      </c>
    </row>
    <row r="20" spans="1:25" ht="90" x14ac:dyDescent="0.25">
      <c r="A20" s="15" t="s">
        <v>124</v>
      </c>
      <c r="B20" s="16" t="s">
        <v>125</v>
      </c>
      <c r="C20" s="17">
        <v>2000</v>
      </c>
      <c r="D20" s="18">
        <v>2019</v>
      </c>
      <c r="E20" s="17">
        <v>2000</v>
      </c>
      <c r="F20" s="18">
        <v>2012</v>
      </c>
      <c r="G20" s="17">
        <v>65</v>
      </c>
      <c r="H20" s="18">
        <v>58</v>
      </c>
      <c r="I20" s="17" t="s">
        <v>40</v>
      </c>
      <c r="J20" s="18" t="s">
        <v>40</v>
      </c>
      <c r="K20" s="18">
        <v>1966</v>
      </c>
      <c r="L20" s="18">
        <v>8</v>
      </c>
      <c r="M20" s="17">
        <v>6</v>
      </c>
      <c r="N20" s="19">
        <v>10</v>
      </c>
      <c r="O20" s="20">
        <v>6</v>
      </c>
      <c r="P20" s="17">
        <v>12</v>
      </c>
      <c r="Q20" s="18">
        <v>1954</v>
      </c>
      <c r="R20" s="17" t="s">
        <v>86</v>
      </c>
      <c r="S20" s="20" t="s">
        <v>32</v>
      </c>
      <c r="T20" s="17" t="s">
        <v>33</v>
      </c>
      <c r="U20" s="21" t="s">
        <v>34</v>
      </c>
      <c r="V20" s="22" t="s">
        <v>32</v>
      </c>
      <c r="W20" s="23" t="s">
        <v>126</v>
      </c>
      <c r="X20" s="15" t="s">
        <v>127</v>
      </c>
      <c r="Y20" s="15" t="s">
        <v>128</v>
      </c>
    </row>
    <row r="21" spans="1:25" ht="75" x14ac:dyDescent="0.25">
      <c r="A21" s="15" t="s">
        <v>129</v>
      </c>
      <c r="B21" s="16" t="s">
        <v>130</v>
      </c>
      <c r="C21" s="17">
        <v>1992</v>
      </c>
      <c r="D21" s="18">
        <v>2021</v>
      </c>
      <c r="E21" s="17">
        <v>1999</v>
      </c>
      <c r="F21" s="18">
        <v>2021</v>
      </c>
      <c r="G21" s="17">
        <v>14</v>
      </c>
      <c r="H21" s="18">
        <v>14</v>
      </c>
      <c r="I21" s="17" t="s">
        <v>31</v>
      </c>
      <c r="J21" s="18" t="s">
        <v>31</v>
      </c>
      <c r="K21" s="18">
        <v>2020</v>
      </c>
      <c r="L21" s="18">
        <v>3</v>
      </c>
      <c r="M21" s="17">
        <v>7</v>
      </c>
      <c r="N21" s="19">
        <v>10</v>
      </c>
      <c r="O21" s="20">
        <v>6</v>
      </c>
      <c r="P21" s="17">
        <v>13</v>
      </c>
      <c r="Q21" s="18">
        <v>2007</v>
      </c>
      <c r="R21" s="17" t="s">
        <v>32</v>
      </c>
      <c r="S21" s="20" t="s">
        <v>32</v>
      </c>
      <c r="T21" s="17" t="s">
        <v>86</v>
      </c>
      <c r="U21" s="21" t="s">
        <v>34</v>
      </c>
      <c r="V21" s="22" t="s">
        <v>32</v>
      </c>
      <c r="W21" s="23" t="s">
        <v>131</v>
      </c>
      <c r="X21" s="16" t="s">
        <v>132</v>
      </c>
      <c r="Y21" s="15" t="s">
        <v>133</v>
      </c>
    </row>
    <row r="22" spans="1:25" ht="330" x14ac:dyDescent="0.25">
      <c r="A22" s="15" t="s">
        <v>134</v>
      </c>
      <c r="B22" s="16" t="s">
        <v>135</v>
      </c>
      <c r="C22" s="17">
        <v>2013</v>
      </c>
      <c r="D22" s="18">
        <v>2019</v>
      </c>
      <c r="E22" s="17">
        <v>2013</v>
      </c>
      <c r="F22" s="18">
        <v>2019</v>
      </c>
      <c r="G22" s="17">
        <v>19</v>
      </c>
      <c r="H22" s="18">
        <v>19</v>
      </c>
      <c r="I22" s="17" t="s">
        <v>40</v>
      </c>
      <c r="J22" s="18" t="s">
        <v>40</v>
      </c>
      <c r="K22" s="18">
        <v>2013</v>
      </c>
      <c r="L22" s="18">
        <v>1</v>
      </c>
      <c r="M22" s="17">
        <v>7</v>
      </c>
      <c r="N22" s="19">
        <v>9</v>
      </c>
      <c r="O22" s="20">
        <v>6</v>
      </c>
      <c r="P22" s="17">
        <v>13</v>
      </c>
      <c r="Q22" s="18">
        <v>2000</v>
      </c>
      <c r="R22" s="17" t="s">
        <v>86</v>
      </c>
      <c r="S22" s="20" t="s">
        <v>32</v>
      </c>
      <c r="T22" s="17" t="s">
        <v>41</v>
      </c>
      <c r="U22" s="21" t="s">
        <v>34</v>
      </c>
      <c r="V22" s="22" t="s">
        <v>32</v>
      </c>
      <c r="W22" s="23" t="s">
        <v>136</v>
      </c>
      <c r="X22" s="15" t="s">
        <v>137</v>
      </c>
      <c r="Y22" s="15" t="s">
        <v>138</v>
      </c>
    </row>
    <row r="23" spans="1:25" ht="405" x14ac:dyDescent="0.25">
      <c r="A23" s="15" t="s">
        <v>139</v>
      </c>
      <c r="B23" s="16" t="s">
        <v>140</v>
      </c>
      <c r="C23" s="17" t="s">
        <v>32</v>
      </c>
      <c r="D23" s="18" t="s">
        <v>32</v>
      </c>
      <c r="E23" s="17" t="s">
        <v>32</v>
      </c>
      <c r="F23" s="18" t="s">
        <v>32</v>
      </c>
      <c r="G23" s="17" t="s">
        <v>32</v>
      </c>
      <c r="H23" s="18" t="s">
        <v>32</v>
      </c>
      <c r="I23" s="17" t="s">
        <v>32</v>
      </c>
      <c r="J23" s="18" t="s">
        <v>32</v>
      </c>
      <c r="K23" s="18">
        <v>2002</v>
      </c>
      <c r="L23" s="18">
        <v>13</v>
      </c>
      <c r="M23" s="17">
        <v>7</v>
      </c>
      <c r="N23" s="19">
        <v>10</v>
      </c>
      <c r="O23" s="20">
        <v>6</v>
      </c>
      <c r="P23" s="17">
        <v>13</v>
      </c>
      <c r="Q23" s="18">
        <v>1990</v>
      </c>
      <c r="R23" s="17" t="s">
        <v>32</v>
      </c>
      <c r="S23" s="20" t="s">
        <v>32</v>
      </c>
      <c r="T23" s="17" t="s">
        <v>33</v>
      </c>
      <c r="U23" s="18" t="s">
        <v>34</v>
      </c>
      <c r="V23" s="22" t="s">
        <v>32</v>
      </c>
      <c r="W23" s="23" t="s">
        <v>141</v>
      </c>
      <c r="X23" s="15" t="s">
        <v>142</v>
      </c>
      <c r="Y23" s="15" t="s">
        <v>143</v>
      </c>
    </row>
    <row r="24" spans="1:25" ht="210" x14ac:dyDescent="0.25">
      <c r="A24" s="15" t="s">
        <v>144</v>
      </c>
      <c r="B24" s="16" t="s">
        <v>145</v>
      </c>
      <c r="C24" s="17">
        <v>2011</v>
      </c>
      <c r="D24" s="18">
        <v>2011</v>
      </c>
      <c r="E24" s="17" t="s">
        <v>32</v>
      </c>
      <c r="F24" s="18" t="s">
        <v>32</v>
      </c>
      <c r="G24" s="17">
        <v>16</v>
      </c>
      <c r="H24" s="18" t="s">
        <v>32</v>
      </c>
      <c r="I24" s="17" t="s">
        <v>31</v>
      </c>
      <c r="J24" s="18" t="s">
        <v>32</v>
      </c>
      <c r="K24" s="18">
        <v>2007</v>
      </c>
      <c r="L24" s="18">
        <v>10</v>
      </c>
      <c r="M24" s="17">
        <v>7</v>
      </c>
      <c r="N24" s="19">
        <v>9</v>
      </c>
      <c r="O24" s="20">
        <v>6</v>
      </c>
      <c r="P24" s="17">
        <v>13</v>
      </c>
      <c r="Q24" s="18">
        <v>1995</v>
      </c>
      <c r="R24" s="17" t="s">
        <v>32</v>
      </c>
      <c r="S24" s="20" t="s">
        <v>32</v>
      </c>
      <c r="T24" s="17" t="s">
        <v>86</v>
      </c>
      <c r="U24" s="21" t="s">
        <v>34</v>
      </c>
      <c r="V24" s="22" t="s">
        <v>32</v>
      </c>
      <c r="W24" s="23" t="s">
        <v>146</v>
      </c>
      <c r="X24" s="15" t="s">
        <v>147</v>
      </c>
      <c r="Y24" s="15" t="s">
        <v>148</v>
      </c>
    </row>
    <row r="25" spans="1:25" ht="150" x14ac:dyDescent="0.25">
      <c r="A25" s="15" t="s">
        <v>149</v>
      </c>
      <c r="B25" s="16" t="s">
        <v>150</v>
      </c>
      <c r="C25" s="17">
        <v>1988</v>
      </c>
      <c r="D25" s="18">
        <v>2022</v>
      </c>
      <c r="E25" s="17">
        <v>1988</v>
      </c>
      <c r="F25" s="18">
        <v>2019</v>
      </c>
      <c r="G25" s="17">
        <v>29</v>
      </c>
      <c r="H25" s="18">
        <v>26</v>
      </c>
      <c r="I25" s="17" t="s">
        <v>40</v>
      </c>
      <c r="J25" s="18" t="s">
        <v>40</v>
      </c>
      <c r="K25" s="18">
        <v>2005</v>
      </c>
      <c r="L25" s="18">
        <v>1</v>
      </c>
      <c r="M25" s="17">
        <v>6</v>
      </c>
      <c r="N25" s="19">
        <v>9</v>
      </c>
      <c r="O25" s="20">
        <v>6</v>
      </c>
      <c r="P25" s="17">
        <v>12</v>
      </c>
      <c r="Q25" s="18">
        <v>1993</v>
      </c>
      <c r="R25" s="17" t="s">
        <v>86</v>
      </c>
      <c r="S25" s="20" t="s">
        <v>32</v>
      </c>
      <c r="T25" s="17" t="s">
        <v>41</v>
      </c>
      <c r="U25" s="21" t="s">
        <v>34</v>
      </c>
      <c r="V25" s="22" t="s">
        <v>32</v>
      </c>
      <c r="W25" s="23" t="s">
        <v>151</v>
      </c>
      <c r="X25" s="15" t="s">
        <v>152</v>
      </c>
      <c r="Y25" s="15" t="s">
        <v>153</v>
      </c>
    </row>
    <row r="26" spans="1:25" ht="135" x14ac:dyDescent="0.25">
      <c r="A26" s="15" t="s">
        <v>154</v>
      </c>
      <c r="B26" s="16" t="s">
        <v>155</v>
      </c>
      <c r="C26" s="17">
        <v>1989</v>
      </c>
      <c r="D26" s="18">
        <v>2022</v>
      </c>
      <c r="E26" s="17">
        <v>1989</v>
      </c>
      <c r="F26" s="18">
        <v>2020</v>
      </c>
      <c r="G26" s="17">
        <v>31</v>
      </c>
      <c r="H26" s="18">
        <v>29</v>
      </c>
      <c r="I26" s="17" t="s">
        <v>40</v>
      </c>
      <c r="J26" s="18" t="s">
        <v>40</v>
      </c>
      <c r="K26" s="18">
        <v>2003</v>
      </c>
      <c r="L26" s="18">
        <v>1</v>
      </c>
      <c r="M26" s="17">
        <v>6</v>
      </c>
      <c r="N26" s="19">
        <v>1</v>
      </c>
      <c r="O26" s="20">
        <v>6</v>
      </c>
      <c r="P26" s="17">
        <v>12</v>
      </c>
      <c r="Q26" s="18">
        <v>1991</v>
      </c>
      <c r="R26" s="17" t="s">
        <v>86</v>
      </c>
      <c r="S26" s="20" t="s">
        <v>32</v>
      </c>
      <c r="T26" s="17" t="s">
        <v>41</v>
      </c>
      <c r="U26" s="21" t="s">
        <v>34</v>
      </c>
      <c r="V26" s="22" t="s">
        <v>32</v>
      </c>
      <c r="W26" s="23" t="s">
        <v>156</v>
      </c>
      <c r="X26" s="15" t="s">
        <v>157</v>
      </c>
      <c r="Y26" s="15" t="s">
        <v>158</v>
      </c>
    </row>
    <row r="27" spans="1:25" ht="90" x14ac:dyDescent="0.25">
      <c r="A27" s="15" t="s">
        <v>159</v>
      </c>
      <c r="B27" s="16" t="s">
        <v>160</v>
      </c>
      <c r="C27" s="17">
        <v>2004</v>
      </c>
      <c r="D27" s="18">
        <v>2014</v>
      </c>
      <c r="E27" s="17">
        <v>2004</v>
      </c>
      <c r="F27" s="18">
        <v>2014</v>
      </c>
      <c r="G27" s="17">
        <v>21</v>
      </c>
      <c r="H27" s="18">
        <v>21</v>
      </c>
      <c r="I27" s="17" t="s">
        <v>40</v>
      </c>
      <c r="J27" s="18" t="s">
        <v>40</v>
      </c>
      <c r="K27" s="18">
        <v>2000</v>
      </c>
      <c r="L27" s="18">
        <v>1</v>
      </c>
      <c r="M27" s="17">
        <v>6</v>
      </c>
      <c r="N27" s="19">
        <v>3</v>
      </c>
      <c r="O27" s="20">
        <v>7</v>
      </c>
      <c r="P27" s="17">
        <v>7</v>
      </c>
      <c r="Q27" s="18">
        <v>1993</v>
      </c>
      <c r="R27" s="17" t="s">
        <v>33</v>
      </c>
      <c r="S27" s="20">
        <v>1995</v>
      </c>
      <c r="T27" s="17" t="s">
        <v>41</v>
      </c>
      <c r="U27" s="21" t="s">
        <v>80</v>
      </c>
      <c r="V27" s="22">
        <v>1</v>
      </c>
      <c r="W27" s="23" t="s">
        <v>161</v>
      </c>
      <c r="X27" s="15" t="s">
        <v>162</v>
      </c>
      <c r="Y27" s="15" t="s">
        <v>163</v>
      </c>
    </row>
    <row r="28" spans="1:25" ht="255" x14ac:dyDescent="0.25">
      <c r="A28" s="15" t="s">
        <v>164</v>
      </c>
      <c r="B28" s="16" t="s">
        <v>165</v>
      </c>
      <c r="C28" s="17">
        <v>1986</v>
      </c>
      <c r="D28" s="18">
        <v>2022</v>
      </c>
      <c r="E28" s="17">
        <v>1986</v>
      </c>
      <c r="F28" s="18">
        <v>2019</v>
      </c>
      <c r="G28" s="17">
        <v>31</v>
      </c>
      <c r="H28" s="18">
        <v>28</v>
      </c>
      <c r="I28" s="17" t="s">
        <v>40</v>
      </c>
      <c r="J28" s="18" t="s">
        <v>40</v>
      </c>
      <c r="K28" s="18">
        <v>2003</v>
      </c>
      <c r="L28" s="18">
        <v>1</v>
      </c>
      <c r="M28" s="17">
        <v>6</v>
      </c>
      <c r="N28" s="19">
        <v>9</v>
      </c>
      <c r="O28" s="20">
        <v>6</v>
      </c>
      <c r="P28" s="17">
        <v>12</v>
      </c>
      <c r="Q28" s="18">
        <v>1991</v>
      </c>
      <c r="R28" s="17" t="s">
        <v>41</v>
      </c>
      <c r="S28" s="20">
        <v>1992</v>
      </c>
      <c r="T28" s="17" t="s">
        <v>41</v>
      </c>
      <c r="U28" s="21" t="s">
        <v>34</v>
      </c>
      <c r="V28" s="22" t="s">
        <v>32</v>
      </c>
      <c r="W28" s="23" t="s">
        <v>166</v>
      </c>
      <c r="X28" s="15" t="s">
        <v>167</v>
      </c>
      <c r="Y28" s="15" t="s">
        <v>168</v>
      </c>
    </row>
    <row r="29" spans="1:25" ht="135" x14ac:dyDescent="0.25">
      <c r="A29" s="15" t="s">
        <v>169</v>
      </c>
      <c r="B29" s="16" t="s">
        <v>170</v>
      </c>
      <c r="C29" s="17">
        <v>1992</v>
      </c>
      <c r="D29" s="18">
        <v>2021</v>
      </c>
      <c r="E29" s="17">
        <v>1992</v>
      </c>
      <c r="F29" s="18">
        <v>2021</v>
      </c>
      <c r="G29" s="17">
        <v>29</v>
      </c>
      <c r="H29" s="18">
        <v>29</v>
      </c>
      <c r="I29" s="17" t="s">
        <v>40</v>
      </c>
      <c r="J29" s="18" t="s">
        <v>40</v>
      </c>
      <c r="K29" s="18">
        <v>2002</v>
      </c>
      <c r="L29" s="18">
        <v>13</v>
      </c>
      <c r="M29" s="17">
        <v>6</v>
      </c>
      <c r="N29" s="19">
        <v>10</v>
      </c>
      <c r="O29" s="20">
        <v>5</v>
      </c>
      <c r="P29" s="17">
        <v>11</v>
      </c>
      <c r="Q29" s="18">
        <v>1992</v>
      </c>
      <c r="R29" s="17" t="s">
        <v>86</v>
      </c>
      <c r="S29" s="20" t="s">
        <v>32</v>
      </c>
      <c r="T29" s="17" t="s">
        <v>86</v>
      </c>
      <c r="U29" s="21" t="s">
        <v>34</v>
      </c>
      <c r="V29" s="22" t="s">
        <v>32</v>
      </c>
      <c r="W29" s="23" t="s">
        <v>171</v>
      </c>
      <c r="X29" s="15" t="s">
        <v>172</v>
      </c>
      <c r="Y29" s="15" t="s">
        <v>173</v>
      </c>
    </row>
    <row r="30" spans="1:25" ht="165" x14ac:dyDescent="0.25">
      <c r="A30" s="15" t="s">
        <v>174</v>
      </c>
      <c r="B30" s="16" t="s">
        <v>175</v>
      </c>
      <c r="C30" s="17">
        <v>1992</v>
      </c>
      <c r="D30" s="18">
        <v>2017</v>
      </c>
      <c r="E30" s="17">
        <v>1992</v>
      </c>
      <c r="F30" s="18">
        <v>2017</v>
      </c>
      <c r="G30" s="17">
        <v>33</v>
      </c>
      <c r="H30" s="18">
        <v>33</v>
      </c>
      <c r="I30" s="17" t="s">
        <v>40</v>
      </c>
      <c r="J30" s="18" t="s">
        <v>40</v>
      </c>
      <c r="K30" s="18">
        <v>1991</v>
      </c>
      <c r="L30" s="18">
        <v>1</v>
      </c>
      <c r="M30" s="17">
        <v>6</v>
      </c>
      <c r="N30" s="19">
        <v>1</v>
      </c>
      <c r="O30" s="20">
        <v>6</v>
      </c>
      <c r="P30" s="17">
        <v>7</v>
      </c>
      <c r="Q30" s="18">
        <v>1984</v>
      </c>
      <c r="R30" s="17" t="s">
        <v>86</v>
      </c>
      <c r="S30" s="20" t="s">
        <v>32</v>
      </c>
      <c r="T30" s="17" t="s">
        <v>33</v>
      </c>
      <c r="U30" s="21" t="s">
        <v>80</v>
      </c>
      <c r="V30" s="22">
        <v>1</v>
      </c>
      <c r="W30" s="23" t="s">
        <v>176</v>
      </c>
      <c r="X30" s="15" t="s">
        <v>177</v>
      </c>
      <c r="Y30" s="15" t="s">
        <v>178</v>
      </c>
    </row>
    <row r="31" spans="1:25" ht="90" x14ac:dyDescent="0.25">
      <c r="A31" s="15" t="s">
        <v>179</v>
      </c>
      <c r="B31" s="16" t="s">
        <v>180</v>
      </c>
      <c r="C31" s="17">
        <v>2000</v>
      </c>
      <c r="D31" s="18">
        <v>2019</v>
      </c>
      <c r="E31" s="17" t="s">
        <v>32</v>
      </c>
      <c r="F31" s="18" t="s">
        <v>32</v>
      </c>
      <c r="G31" s="17">
        <v>8</v>
      </c>
      <c r="H31" s="18" t="s">
        <v>32</v>
      </c>
      <c r="I31" s="17" t="s">
        <v>31</v>
      </c>
      <c r="J31" s="18" t="s">
        <v>32</v>
      </c>
      <c r="K31" s="18">
        <v>2022</v>
      </c>
      <c r="L31" s="18">
        <v>10</v>
      </c>
      <c r="M31" s="17">
        <v>6</v>
      </c>
      <c r="N31" s="19">
        <v>9</v>
      </c>
      <c r="O31" s="20">
        <v>6</v>
      </c>
      <c r="P31" s="17">
        <v>12</v>
      </c>
      <c r="Q31" s="18">
        <v>2011</v>
      </c>
      <c r="R31" s="17" t="s">
        <v>32</v>
      </c>
      <c r="S31" s="20" t="s">
        <v>32</v>
      </c>
      <c r="T31" s="17" t="s">
        <v>86</v>
      </c>
      <c r="U31" s="21" t="s">
        <v>34</v>
      </c>
      <c r="V31" s="22" t="s">
        <v>32</v>
      </c>
      <c r="W31" s="23" t="s">
        <v>181</v>
      </c>
      <c r="X31" s="15" t="s">
        <v>182</v>
      </c>
      <c r="Y31" s="15" t="s">
        <v>183</v>
      </c>
    </row>
    <row r="32" spans="1:25" ht="255" x14ac:dyDescent="0.25">
      <c r="A32" s="15" t="s">
        <v>184</v>
      </c>
      <c r="B32" s="16" t="s">
        <v>185</v>
      </c>
      <c r="C32" s="17" t="s">
        <v>32</v>
      </c>
      <c r="D32" s="18" t="s">
        <v>32</v>
      </c>
      <c r="E32" s="17" t="s">
        <v>32</v>
      </c>
      <c r="F32" s="18" t="s">
        <v>32</v>
      </c>
      <c r="G32" s="17" t="s">
        <v>32</v>
      </c>
      <c r="H32" s="18" t="s">
        <v>32</v>
      </c>
      <c r="I32" s="17" t="s">
        <v>32</v>
      </c>
      <c r="J32" s="18" t="s">
        <v>32</v>
      </c>
      <c r="K32" s="18">
        <v>1944</v>
      </c>
      <c r="L32" s="18">
        <v>13</v>
      </c>
      <c r="M32" s="17">
        <v>5</v>
      </c>
      <c r="N32" s="19">
        <v>1</v>
      </c>
      <c r="O32" s="20">
        <v>6</v>
      </c>
      <c r="P32" s="17">
        <v>11</v>
      </c>
      <c r="Q32" s="18">
        <v>1934</v>
      </c>
      <c r="R32" s="17" t="s">
        <v>32</v>
      </c>
      <c r="S32" s="20" t="s">
        <v>32</v>
      </c>
      <c r="T32" s="17" t="s">
        <v>41</v>
      </c>
      <c r="U32" s="18" t="s">
        <v>34</v>
      </c>
      <c r="V32" s="22" t="s">
        <v>32</v>
      </c>
      <c r="W32" s="23" t="s">
        <v>186</v>
      </c>
      <c r="X32" s="15" t="s">
        <v>187</v>
      </c>
      <c r="Y32" s="15" t="s">
        <v>188</v>
      </c>
    </row>
    <row r="33" spans="1:25" ht="165" x14ac:dyDescent="0.25">
      <c r="A33" s="15" t="s">
        <v>189</v>
      </c>
      <c r="B33" s="16" t="s">
        <v>190</v>
      </c>
      <c r="C33" s="17">
        <v>1987</v>
      </c>
      <c r="D33" s="18">
        <v>2021</v>
      </c>
      <c r="E33" s="17">
        <v>1987</v>
      </c>
      <c r="F33" s="18">
        <v>2021</v>
      </c>
      <c r="G33" s="17">
        <v>43</v>
      </c>
      <c r="H33" s="18">
        <v>43</v>
      </c>
      <c r="I33" s="17" t="s">
        <v>40</v>
      </c>
      <c r="J33" s="18" t="s">
        <v>40</v>
      </c>
      <c r="K33" s="18">
        <v>1991</v>
      </c>
      <c r="L33" s="18">
        <v>1</v>
      </c>
      <c r="M33" s="17">
        <v>7</v>
      </c>
      <c r="N33" s="19">
        <v>10</v>
      </c>
      <c r="O33" s="20">
        <v>6</v>
      </c>
      <c r="P33" s="17">
        <v>13</v>
      </c>
      <c r="Q33" s="18">
        <v>1978</v>
      </c>
      <c r="R33" s="17" t="s">
        <v>86</v>
      </c>
      <c r="S33" s="20" t="s">
        <v>32</v>
      </c>
      <c r="T33" s="17" t="s">
        <v>86</v>
      </c>
      <c r="U33" s="21" t="s">
        <v>34</v>
      </c>
      <c r="V33" s="22" t="s">
        <v>32</v>
      </c>
      <c r="W33" s="23" t="s">
        <v>191</v>
      </c>
      <c r="X33" s="15" t="s">
        <v>192</v>
      </c>
      <c r="Y33" s="15" t="s">
        <v>193</v>
      </c>
    </row>
    <row r="34" spans="1:25" ht="165" x14ac:dyDescent="0.25">
      <c r="A34" s="15" t="s">
        <v>194</v>
      </c>
      <c r="B34" s="16" t="s">
        <v>195</v>
      </c>
      <c r="C34" s="17">
        <v>1992</v>
      </c>
      <c r="D34" s="18">
        <v>2013</v>
      </c>
      <c r="E34" s="17">
        <v>1992</v>
      </c>
      <c r="F34" s="18">
        <v>2013</v>
      </c>
      <c r="G34" s="17">
        <v>14</v>
      </c>
      <c r="H34" s="18">
        <v>14</v>
      </c>
      <c r="I34" s="17" t="s">
        <v>31</v>
      </c>
      <c r="J34" s="18" t="s">
        <v>31</v>
      </c>
      <c r="K34" s="18">
        <v>2013</v>
      </c>
      <c r="L34" s="18">
        <v>1</v>
      </c>
      <c r="M34" s="17">
        <v>7</v>
      </c>
      <c r="N34" s="19">
        <v>1</v>
      </c>
      <c r="O34" s="20">
        <v>7</v>
      </c>
      <c r="P34" s="17">
        <v>14</v>
      </c>
      <c r="Q34" s="18">
        <v>1999</v>
      </c>
      <c r="R34" s="17" t="s">
        <v>32</v>
      </c>
      <c r="S34" s="20" t="s">
        <v>32</v>
      </c>
      <c r="T34" s="17" t="s">
        <v>41</v>
      </c>
      <c r="U34" s="21" t="s">
        <v>34</v>
      </c>
      <c r="V34" s="22" t="s">
        <v>32</v>
      </c>
      <c r="W34" s="23" t="s">
        <v>196</v>
      </c>
      <c r="X34" s="15" t="s">
        <v>197</v>
      </c>
      <c r="Y34" s="15" t="s">
        <v>198</v>
      </c>
    </row>
    <row r="35" spans="1:25" ht="105" x14ac:dyDescent="0.25">
      <c r="A35" s="15" t="s">
        <v>199</v>
      </c>
      <c r="B35" s="16" t="s">
        <v>200</v>
      </c>
      <c r="C35" s="17">
        <v>1992</v>
      </c>
      <c r="D35" s="18">
        <v>2021</v>
      </c>
      <c r="E35" s="17">
        <v>1992</v>
      </c>
      <c r="F35" s="18">
        <v>2021</v>
      </c>
      <c r="G35" s="17" t="s">
        <v>32</v>
      </c>
      <c r="H35" s="18" t="s">
        <v>32</v>
      </c>
      <c r="I35" s="17" t="s">
        <v>32</v>
      </c>
      <c r="J35" s="18" t="s">
        <v>32</v>
      </c>
      <c r="K35" s="18" t="s">
        <v>31</v>
      </c>
      <c r="L35" s="18" t="s">
        <v>32</v>
      </c>
      <c r="M35" s="17">
        <v>7</v>
      </c>
      <c r="N35" s="19">
        <v>10</v>
      </c>
      <c r="O35" s="20">
        <v>6</v>
      </c>
      <c r="P35" s="17" t="s">
        <v>32</v>
      </c>
      <c r="Q35" s="18" t="s">
        <v>32</v>
      </c>
      <c r="R35" s="17" t="s">
        <v>32</v>
      </c>
      <c r="S35" s="20" t="s">
        <v>32</v>
      </c>
      <c r="T35" s="17" t="s">
        <v>32</v>
      </c>
      <c r="U35" s="18" t="s">
        <v>32</v>
      </c>
      <c r="V35" s="22" t="s">
        <v>32</v>
      </c>
      <c r="W35" s="23" t="s">
        <v>201</v>
      </c>
      <c r="X35" s="15" t="s">
        <v>202</v>
      </c>
      <c r="Y35" s="15" t="s">
        <v>203</v>
      </c>
    </row>
    <row r="36" spans="1:25" ht="120" x14ac:dyDescent="0.25">
      <c r="A36" s="15" t="s">
        <v>204</v>
      </c>
      <c r="B36" s="16" t="s">
        <v>205</v>
      </c>
      <c r="C36" s="17">
        <v>1997</v>
      </c>
      <c r="D36" s="18">
        <v>2022</v>
      </c>
      <c r="E36" s="17">
        <v>1997</v>
      </c>
      <c r="F36" s="18">
        <v>2018</v>
      </c>
      <c r="G36" s="17">
        <v>28</v>
      </c>
      <c r="H36" s="18">
        <v>24</v>
      </c>
      <c r="I36" s="17" t="s">
        <v>40</v>
      </c>
      <c r="J36" s="18" t="s">
        <v>40</v>
      </c>
      <c r="K36" s="18">
        <v>2004</v>
      </c>
      <c r="L36" s="18">
        <v>9</v>
      </c>
      <c r="M36" s="17">
        <v>6</v>
      </c>
      <c r="N36" s="19">
        <v>1</v>
      </c>
      <c r="O36" s="20">
        <v>7</v>
      </c>
      <c r="P36" s="17">
        <v>11</v>
      </c>
      <c r="Q36" s="18">
        <v>1994</v>
      </c>
      <c r="R36" s="17" t="s">
        <v>33</v>
      </c>
      <c r="S36" s="20">
        <v>1997</v>
      </c>
      <c r="T36" s="17" t="s">
        <v>41</v>
      </c>
      <c r="U36" s="21" t="s">
        <v>80</v>
      </c>
      <c r="V36" s="22">
        <v>5</v>
      </c>
      <c r="W36" s="23" t="s">
        <v>206</v>
      </c>
      <c r="X36" s="15" t="s">
        <v>207</v>
      </c>
      <c r="Y36" s="15" t="s">
        <v>208</v>
      </c>
    </row>
    <row r="37" spans="1:25" ht="240" x14ac:dyDescent="0.25">
      <c r="A37" s="15" t="s">
        <v>209</v>
      </c>
      <c r="B37" s="16" t="s">
        <v>210</v>
      </c>
      <c r="C37" s="17">
        <v>1990</v>
      </c>
      <c r="D37" s="18">
        <v>2021</v>
      </c>
      <c r="E37" s="17">
        <v>1990</v>
      </c>
      <c r="F37" s="18">
        <v>2021</v>
      </c>
      <c r="G37" s="17">
        <v>57</v>
      </c>
      <c r="H37" s="18">
        <v>57</v>
      </c>
      <c r="I37" s="17" t="s">
        <v>40</v>
      </c>
      <c r="J37" s="18" t="s">
        <v>40</v>
      </c>
      <c r="K37" s="21">
        <v>1976</v>
      </c>
      <c r="L37" s="21">
        <v>9</v>
      </c>
      <c r="M37" s="17">
        <v>6</v>
      </c>
      <c r="N37" s="19">
        <v>9</v>
      </c>
      <c r="O37" s="20">
        <v>6</v>
      </c>
      <c r="P37" s="25">
        <v>12</v>
      </c>
      <c r="Q37" s="21">
        <v>1964</v>
      </c>
      <c r="R37" s="17" t="s">
        <v>86</v>
      </c>
      <c r="S37" s="20" t="s">
        <v>32</v>
      </c>
      <c r="T37" s="17" t="s">
        <v>33</v>
      </c>
      <c r="U37" s="21" t="s">
        <v>34</v>
      </c>
      <c r="V37" s="22" t="s">
        <v>32</v>
      </c>
      <c r="W37" s="23" t="s">
        <v>211</v>
      </c>
      <c r="X37" s="15" t="s">
        <v>212</v>
      </c>
      <c r="Y37" s="15" t="s">
        <v>213</v>
      </c>
    </row>
    <row r="38" spans="1:25" ht="285" x14ac:dyDescent="0.25">
      <c r="A38" s="15" t="s">
        <v>214</v>
      </c>
      <c r="B38" s="16" t="s">
        <v>215</v>
      </c>
      <c r="C38" s="17">
        <v>1989</v>
      </c>
      <c r="D38" s="18">
        <v>1989</v>
      </c>
      <c r="E38" s="17">
        <v>1989</v>
      </c>
      <c r="F38" s="18">
        <v>1989</v>
      </c>
      <c r="G38" s="17">
        <v>2</v>
      </c>
      <c r="H38" s="18">
        <v>2</v>
      </c>
      <c r="I38" s="17" t="s">
        <v>31</v>
      </c>
      <c r="J38" s="18" t="s">
        <v>31</v>
      </c>
      <c r="K38" s="18">
        <v>1999</v>
      </c>
      <c r="L38" s="18">
        <v>1</v>
      </c>
      <c r="M38" s="17">
        <v>6</v>
      </c>
      <c r="N38" s="19">
        <v>6</v>
      </c>
      <c r="O38" s="20">
        <v>6</v>
      </c>
      <c r="P38" s="17">
        <v>12</v>
      </c>
      <c r="Q38" s="18">
        <v>1987</v>
      </c>
      <c r="R38" s="17" t="s">
        <v>32</v>
      </c>
      <c r="S38" s="20" t="s">
        <v>32</v>
      </c>
      <c r="T38" s="17" t="s">
        <v>41</v>
      </c>
      <c r="U38" s="21" t="s">
        <v>34</v>
      </c>
      <c r="V38" s="22" t="s">
        <v>32</v>
      </c>
      <c r="W38" s="23" t="s">
        <v>216</v>
      </c>
      <c r="X38" s="15" t="s">
        <v>217</v>
      </c>
      <c r="Y38" s="15" t="s">
        <v>218</v>
      </c>
    </row>
    <row r="39" spans="1:25" ht="135" x14ac:dyDescent="0.25">
      <c r="A39" s="15" t="s">
        <v>219</v>
      </c>
      <c r="B39" s="16" t="s">
        <v>220</v>
      </c>
      <c r="C39" s="17">
        <v>1992</v>
      </c>
      <c r="D39" s="18">
        <v>2019</v>
      </c>
      <c r="E39" s="17">
        <v>1992</v>
      </c>
      <c r="F39" s="18">
        <v>2019</v>
      </c>
      <c r="G39" s="17">
        <v>29</v>
      </c>
      <c r="H39" s="18">
        <v>29</v>
      </c>
      <c r="I39" s="17" t="s">
        <v>40</v>
      </c>
      <c r="J39" s="18" t="s">
        <v>40</v>
      </c>
      <c r="K39" s="18">
        <v>2003</v>
      </c>
      <c r="L39" s="18">
        <v>5</v>
      </c>
      <c r="M39" s="17">
        <v>7</v>
      </c>
      <c r="N39" s="19">
        <v>9</v>
      </c>
      <c r="O39" s="20">
        <v>6</v>
      </c>
      <c r="P39" s="17">
        <v>13</v>
      </c>
      <c r="Q39" s="18">
        <v>1990</v>
      </c>
      <c r="R39" s="17" t="s">
        <v>33</v>
      </c>
      <c r="S39" s="20">
        <v>1991</v>
      </c>
      <c r="T39" s="17" t="s">
        <v>41</v>
      </c>
      <c r="U39" s="21" t="s">
        <v>34</v>
      </c>
      <c r="V39" s="22" t="s">
        <v>32</v>
      </c>
      <c r="W39" s="23" t="s">
        <v>221</v>
      </c>
      <c r="X39" s="15" t="s">
        <v>222</v>
      </c>
      <c r="Y39" s="15" t="s">
        <v>223</v>
      </c>
    </row>
    <row r="40" spans="1:25" ht="75" x14ac:dyDescent="0.25">
      <c r="A40" s="15" t="s">
        <v>224</v>
      </c>
      <c r="B40" s="16" t="s">
        <v>225</v>
      </c>
      <c r="C40" s="17">
        <v>1986</v>
      </c>
      <c r="D40" s="18">
        <v>2023</v>
      </c>
      <c r="E40" s="17">
        <v>1986</v>
      </c>
      <c r="F40" s="18">
        <v>2021</v>
      </c>
      <c r="G40" s="17">
        <v>30</v>
      </c>
      <c r="H40" s="18">
        <v>28</v>
      </c>
      <c r="I40" s="17" t="s">
        <v>40</v>
      </c>
      <c r="J40" s="18" t="s">
        <v>40</v>
      </c>
      <c r="K40" s="18">
        <v>2004</v>
      </c>
      <c r="L40" s="18">
        <v>12</v>
      </c>
      <c r="M40" s="17">
        <v>6</v>
      </c>
      <c r="N40" s="19">
        <v>10</v>
      </c>
      <c r="O40" s="20">
        <v>6</v>
      </c>
      <c r="P40" s="17">
        <v>12</v>
      </c>
      <c r="Q40" s="18">
        <v>1993</v>
      </c>
      <c r="R40" s="17" t="s">
        <v>86</v>
      </c>
      <c r="S40" s="20" t="s">
        <v>32</v>
      </c>
      <c r="T40" s="17" t="s">
        <v>86</v>
      </c>
      <c r="U40" s="21" t="s">
        <v>34</v>
      </c>
      <c r="V40" s="22" t="s">
        <v>32</v>
      </c>
      <c r="W40" s="23" t="s">
        <v>226</v>
      </c>
      <c r="X40" s="15" t="s">
        <v>227</v>
      </c>
      <c r="Y40" s="15" t="s">
        <v>228</v>
      </c>
    </row>
    <row r="41" spans="1:25" ht="195" x14ac:dyDescent="0.25">
      <c r="A41" s="15" t="s">
        <v>229</v>
      </c>
      <c r="B41" s="16" t="s">
        <v>230</v>
      </c>
      <c r="C41" s="17" t="s">
        <v>32</v>
      </c>
      <c r="D41" s="18" t="s">
        <v>32</v>
      </c>
      <c r="E41" s="17" t="s">
        <v>32</v>
      </c>
      <c r="F41" s="18" t="s">
        <v>32</v>
      </c>
      <c r="G41" s="17" t="s">
        <v>32</v>
      </c>
      <c r="H41" s="18" t="s">
        <v>32</v>
      </c>
      <c r="I41" s="17" t="s">
        <v>32</v>
      </c>
      <c r="J41" s="18" t="s">
        <v>32</v>
      </c>
      <c r="K41" s="18">
        <v>1975</v>
      </c>
      <c r="L41" s="18">
        <v>13</v>
      </c>
      <c r="M41" s="17">
        <v>6</v>
      </c>
      <c r="N41" s="19">
        <v>9</v>
      </c>
      <c r="O41" s="20">
        <v>6</v>
      </c>
      <c r="P41" s="17">
        <v>12</v>
      </c>
      <c r="Q41" s="18">
        <v>1964</v>
      </c>
      <c r="R41" s="17" t="s">
        <v>32</v>
      </c>
      <c r="S41" s="20" t="s">
        <v>32</v>
      </c>
      <c r="T41" s="17" t="s">
        <v>33</v>
      </c>
      <c r="U41" s="18" t="s">
        <v>34</v>
      </c>
      <c r="V41" s="22" t="s">
        <v>32</v>
      </c>
      <c r="W41" s="23" t="s">
        <v>231</v>
      </c>
      <c r="X41" s="15" t="s">
        <v>232</v>
      </c>
      <c r="Y41" s="15" t="s">
        <v>233</v>
      </c>
    </row>
    <row r="42" spans="1:25" ht="300" x14ac:dyDescent="0.25">
      <c r="A42" s="15" t="s">
        <v>234</v>
      </c>
      <c r="B42" s="16" t="s">
        <v>235</v>
      </c>
      <c r="C42" s="17" t="s">
        <v>32</v>
      </c>
      <c r="D42" s="18" t="s">
        <v>32</v>
      </c>
      <c r="E42" s="17" t="s">
        <v>32</v>
      </c>
      <c r="F42" s="18" t="s">
        <v>32</v>
      </c>
      <c r="G42" s="17" t="s">
        <v>32</v>
      </c>
      <c r="H42" s="18" t="s">
        <v>32</v>
      </c>
      <c r="I42" s="17" t="s">
        <v>32</v>
      </c>
      <c r="J42" s="18" t="s">
        <v>32</v>
      </c>
      <c r="K42" s="18">
        <v>2009</v>
      </c>
      <c r="L42" s="18">
        <v>2</v>
      </c>
      <c r="M42" s="17">
        <v>6</v>
      </c>
      <c r="N42" s="19">
        <v>7</v>
      </c>
      <c r="O42" s="20">
        <v>6</v>
      </c>
      <c r="P42" s="17">
        <v>12</v>
      </c>
      <c r="Q42" s="18">
        <v>1997</v>
      </c>
      <c r="R42" s="17" t="s">
        <v>32</v>
      </c>
      <c r="S42" s="20" t="s">
        <v>32</v>
      </c>
      <c r="T42" s="17" t="s">
        <v>74</v>
      </c>
      <c r="U42" s="18" t="s">
        <v>34</v>
      </c>
      <c r="V42" s="22" t="s">
        <v>32</v>
      </c>
      <c r="W42" s="23" t="s">
        <v>236</v>
      </c>
      <c r="X42" s="15" t="s">
        <v>237</v>
      </c>
      <c r="Y42" s="15" t="s">
        <v>238</v>
      </c>
    </row>
    <row r="43" spans="1:25" ht="105" x14ac:dyDescent="0.25">
      <c r="A43" s="15" t="s">
        <v>239</v>
      </c>
      <c r="B43" s="16" t="s">
        <v>240</v>
      </c>
      <c r="C43" s="17">
        <v>2008</v>
      </c>
      <c r="D43" s="18">
        <v>2008</v>
      </c>
      <c r="E43" s="17">
        <v>2008</v>
      </c>
      <c r="F43" s="18">
        <v>2008</v>
      </c>
      <c r="G43" s="17">
        <v>17</v>
      </c>
      <c r="H43" s="18">
        <v>17</v>
      </c>
      <c r="I43" s="17" t="s">
        <v>31</v>
      </c>
      <c r="J43" s="18" t="s">
        <v>31</v>
      </c>
      <c r="K43" s="18">
        <v>2003</v>
      </c>
      <c r="L43" s="18">
        <v>6</v>
      </c>
      <c r="M43" s="17">
        <v>6</v>
      </c>
      <c r="N43" s="19">
        <v>10</v>
      </c>
      <c r="O43" s="20">
        <v>6</v>
      </c>
      <c r="P43" s="17">
        <v>12</v>
      </c>
      <c r="Q43" s="18">
        <v>1991</v>
      </c>
      <c r="R43" s="17" t="s">
        <v>32</v>
      </c>
      <c r="S43" s="20" t="s">
        <v>32</v>
      </c>
      <c r="T43" s="17" t="s">
        <v>86</v>
      </c>
      <c r="U43" s="21" t="s">
        <v>34</v>
      </c>
      <c r="V43" s="22" t="s">
        <v>32</v>
      </c>
      <c r="W43" s="23" t="s">
        <v>241</v>
      </c>
      <c r="X43" s="15" t="s">
        <v>242</v>
      </c>
      <c r="Y43" s="15" t="s">
        <v>243</v>
      </c>
    </row>
    <row r="44" spans="1:25" ht="240" x14ac:dyDescent="0.25">
      <c r="A44" s="15" t="s">
        <v>244</v>
      </c>
      <c r="B44" s="16" t="s">
        <v>245</v>
      </c>
      <c r="C44" s="17">
        <v>2006</v>
      </c>
      <c r="D44" s="18">
        <v>2006</v>
      </c>
      <c r="E44" s="17">
        <v>2006</v>
      </c>
      <c r="F44" s="18">
        <v>2006</v>
      </c>
      <c r="G44" s="17">
        <v>4</v>
      </c>
      <c r="H44" s="18">
        <v>4</v>
      </c>
      <c r="I44" s="17" t="s">
        <v>31</v>
      </c>
      <c r="J44" s="18" t="s">
        <v>31</v>
      </c>
      <c r="K44" s="18">
        <v>2010</v>
      </c>
      <c r="L44" s="18">
        <v>1</v>
      </c>
      <c r="M44" s="17">
        <v>6</v>
      </c>
      <c r="N44" s="19">
        <v>1</v>
      </c>
      <c r="O44" s="20">
        <v>7</v>
      </c>
      <c r="P44" s="17">
        <v>8</v>
      </c>
      <c r="Q44" s="18">
        <v>2002</v>
      </c>
      <c r="R44" s="17" t="s">
        <v>32</v>
      </c>
      <c r="S44" s="20" t="s">
        <v>32</v>
      </c>
      <c r="T44" s="17" t="s">
        <v>41</v>
      </c>
      <c r="U44" s="21" t="s">
        <v>80</v>
      </c>
      <c r="V44" s="22">
        <v>2</v>
      </c>
      <c r="W44" s="23" t="s">
        <v>246</v>
      </c>
      <c r="X44" s="15" t="s">
        <v>247</v>
      </c>
      <c r="Y44" s="15" t="s">
        <v>248</v>
      </c>
    </row>
    <row r="45" spans="1:25" ht="165" x14ac:dyDescent="0.25">
      <c r="A45" s="15" t="s">
        <v>249</v>
      </c>
      <c r="B45" s="16" t="s">
        <v>250</v>
      </c>
      <c r="C45" s="17" t="s">
        <v>32</v>
      </c>
      <c r="D45" s="18" t="s">
        <v>32</v>
      </c>
      <c r="E45" s="17" t="s">
        <v>32</v>
      </c>
      <c r="F45" s="18" t="s">
        <v>32</v>
      </c>
      <c r="G45" s="17" t="s">
        <v>32</v>
      </c>
      <c r="H45" s="18" t="s">
        <v>32</v>
      </c>
      <c r="I45" s="17" t="s">
        <v>32</v>
      </c>
      <c r="J45" s="18" t="s">
        <v>32</v>
      </c>
      <c r="K45" s="18">
        <v>1981</v>
      </c>
      <c r="L45" s="18">
        <v>13</v>
      </c>
      <c r="M45" s="17">
        <v>6</v>
      </c>
      <c r="N45" s="19">
        <v>1</v>
      </c>
      <c r="O45" s="20">
        <v>6</v>
      </c>
      <c r="P45" s="17">
        <v>12</v>
      </c>
      <c r="Q45" s="18">
        <v>1970</v>
      </c>
      <c r="R45" s="17" t="s">
        <v>32</v>
      </c>
      <c r="S45" s="20" t="s">
        <v>32</v>
      </c>
      <c r="T45" s="17" t="s">
        <v>33</v>
      </c>
      <c r="U45" s="18" t="s">
        <v>34</v>
      </c>
      <c r="V45" s="22" t="s">
        <v>32</v>
      </c>
      <c r="W45" s="23" t="s">
        <v>251</v>
      </c>
      <c r="X45" s="15" t="s">
        <v>252</v>
      </c>
      <c r="Y45" s="15" t="s">
        <v>253</v>
      </c>
    </row>
    <row r="46" spans="1:25" ht="405" x14ac:dyDescent="0.25">
      <c r="A46" s="15" t="s">
        <v>254</v>
      </c>
      <c r="B46" s="16" t="s">
        <v>255</v>
      </c>
      <c r="C46" s="17">
        <v>2008</v>
      </c>
      <c r="D46" s="18">
        <v>2019</v>
      </c>
      <c r="E46" s="17">
        <v>2008</v>
      </c>
      <c r="F46" s="18">
        <v>2019</v>
      </c>
      <c r="G46" s="17">
        <v>27</v>
      </c>
      <c r="H46" s="18">
        <v>27</v>
      </c>
      <c r="I46" s="17" t="s">
        <v>40</v>
      </c>
      <c r="J46" s="18" t="s">
        <v>40</v>
      </c>
      <c r="K46" s="18">
        <v>2004</v>
      </c>
      <c r="L46" s="18">
        <v>4</v>
      </c>
      <c r="M46" s="17">
        <v>6</v>
      </c>
      <c r="N46" s="19">
        <v>9</v>
      </c>
      <c r="O46" s="20">
        <v>6</v>
      </c>
      <c r="P46" s="17">
        <v>12</v>
      </c>
      <c r="Q46" s="18">
        <v>1992</v>
      </c>
      <c r="R46" s="17" t="s">
        <v>41</v>
      </c>
      <c r="S46" s="20">
        <v>1992</v>
      </c>
      <c r="T46" s="17" t="s">
        <v>86</v>
      </c>
      <c r="U46" s="21" t="s">
        <v>34</v>
      </c>
      <c r="V46" s="22" t="s">
        <v>32</v>
      </c>
      <c r="W46" s="23" t="s">
        <v>256</v>
      </c>
      <c r="X46" s="15" t="s">
        <v>257</v>
      </c>
      <c r="Y46" s="15" t="s">
        <v>258</v>
      </c>
    </row>
    <row r="47" spans="1:25" ht="390" x14ac:dyDescent="0.25">
      <c r="A47" s="15" t="s">
        <v>259</v>
      </c>
      <c r="B47" s="16" t="s">
        <v>260</v>
      </c>
      <c r="C47" s="17">
        <v>1998</v>
      </c>
      <c r="D47" s="18">
        <v>2016</v>
      </c>
      <c r="E47" s="17">
        <v>1998</v>
      </c>
      <c r="F47" s="18">
        <v>2016</v>
      </c>
      <c r="G47" s="17">
        <v>23</v>
      </c>
      <c r="H47" s="18">
        <v>23</v>
      </c>
      <c r="I47" s="17" t="s">
        <v>40</v>
      </c>
      <c r="J47" s="18" t="s">
        <v>40</v>
      </c>
      <c r="K47" s="18">
        <v>2006</v>
      </c>
      <c r="L47" s="18">
        <v>8</v>
      </c>
      <c r="M47" s="17">
        <v>7</v>
      </c>
      <c r="N47" s="19">
        <v>1</v>
      </c>
      <c r="O47" s="20">
        <v>7</v>
      </c>
      <c r="P47" s="17">
        <v>14</v>
      </c>
      <c r="Q47" s="18">
        <v>1993</v>
      </c>
      <c r="R47" s="17" t="s">
        <v>86</v>
      </c>
      <c r="S47" s="20" t="s">
        <v>32</v>
      </c>
      <c r="T47" s="17" t="s">
        <v>33</v>
      </c>
      <c r="U47" s="21" t="s">
        <v>34</v>
      </c>
      <c r="V47" s="22" t="s">
        <v>32</v>
      </c>
      <c r="W47" s="23" t="s">
        <v>261</v>
      </c>
      <c r="X47" s="15" t="s">
        <v>262</v>
      </c>
      <c r="Y47" s="15" t="s">
        <v>263</v>
      </c>
    </row>
    <row r="48" spans="1:25" ht="135" x14ac:dyDescent="0.25">
      <c r="A48" s="15" t="s">
        <v>264</v>
      </c>
      <c r="B48" s="16" t="s">
        <v>265</v>
      </c>
      <c r="C48" s="17">
        <v>1991</v>
      </c>
      <c r="D48" s="18">
        <v>2022</v>
      </c>
      <c r="E48" s="17">
        <v>1991</v>
      </c>
      <c r="F48" s="18">
        <v>2017</v>
      </c>
      <c r="G48" s="17">
        <v>34</v>
      </c>
      <c r="H48" s="18">
        <v>29</v>
      </c>
      <c r="I48" s="17" t="s">
        <v>40</v>
      </c>
      <c r="J48" s="18" t="s">
        <v>40</v>
      </c>
      <c r="K48" s="18">
        <v>2001</v>
      </c>
      <c r="L48" s="18">
        <v>7</v>
      </c>
      <c r="M48" s="17">
        <v>7</v>
      </c>
      <c r="N48" s="19">
        <v>1</v>
      </c>
      <c r="O48" s="20">
        <v>7</v>
      </c>
      <c r="P48" s="17">
        <v>14</v>
      </c>
      <c r="Q48" s="18">
        <v>1988</v>
      </c>
      <c r="R48" s="17" t="s">
        <v>41</v>
      </c>
      <c r="S48" s="20">
        <v>1990</v>
      </c>
      <c r="T48" s="17" t="s">
        <v>41</v>
      </c>
      <c r="U48" s="21" t="s">
        <v>34</v>
      </c>
      <c r="V48" s="22" t="s">
        <v>32</v>
      </c>
      <c r="W48" s="23" t="s">
        <v>266</v>
      </c>
      <c r="X48" s="15" t="s">
        <v>267</v>
      </c>
      <c r="Y48" s="15" t="s">
        <v>268</v>
      </c>
    </row>
    <row r="49" spans="1:25" ht="285" x14ac:dyDescent="0.25">
      <c r="A49" s="15" t="s">
        <v>269</v>
      </c>
      <c r="B49" s="16" t="s">
        <v>270</v>
      </c>
      <c r="C49" s="17">
        <v>1988</v>
      </c>
      <c r="D49" s="18">
        <v>2017</v>
      </c>
      <c r="E49" s="17">
        <v>1988</v>
      </c>
      <c r="F49" s="18">
        <v>2017</v>
      </c>
      <c r="G49" s="17">
        <v>21</v>
      </c>
      <c r="H49" s="18">
        <v>21</v>
      </c>
      <c r="I49" s="17" t="s">
        <v>40</v>
      </c>
      <c r="J49" s="18" t="s">
        <v>40</v>
      </c>
      <c r="K49" s="18">
        <v>2008</v>
      </c>
      <c r="L49" s="18">
        <v>9</v>
      </c>
      <c r="M49" s="17">
        <v>6</v>
      </c>
      <c r="N49" s="19">
        <v>9</v>
      </c>
      <c r="O49" s="20">
        <v>6</v>
      </c>
      <c r="P49" s="17">
        <v>12</v>
      </c>
      <c r="Q49" s="18">
        <v>1996</v>
      </c>
      <c r="R49" s="17" t="s">
        <v>86</v>
      </c>
      <c r="S49" s="20" t="s">
        <v>32</v>
      </c>
      <c r="T49" s="17" t="s">
        <v>41</v>
      </c>
      <c r="U49" s="21" t="s">
        <v>34</v>
      </c>
      <c r="V49" s="22" t="s">
        <v>32</v>
      </c>
      <c r="W49" s="23" t="s">
        <v>271</v>
      </c>
      <c r="X49" s="15" t="s">
        <v>272</v>
      </c>
      <c r="Y49" s="15" t="s">
        <v>273</v>
      </c>
    </row>
    <row r="50" spans="1:25" ht="165" x14ac:dyDescent="0.25">
      <c r="A50" s="15" t="s">
        <v>274</v>
      </c>
      <c r="B50" s="16" t="s">
        <v>275</v>
      </c>
      <c r="C50" s="17">
        <v>1988</v>
      </c>
      <c r="D50" s="18">
        <v>2018</v>
      </c>
      <c r="E50" s="17">
        <v>1988</v>
      </c>
      <c r="F50" s="18">
        <v>2018</v>
      </c>
      <c r="G50" s="17">
        <v>34</v>
      </c>
      <c r="H50" s="18">
        <v>34</v>
      </c>
      <c r="I50" s="17" t="s">
        <v>40</v>
      </c>
      <c r="J50" s="18" t="s">
        <v>40</v>
      </c>
      <c r="K50" s="18">
        <v>1997</v>
      </c>
      <c r="L50" s="18">
        <v>1</v>
      </c>
      <c r="M50" s="17">
        <v>6</v>
      </c>
      <c r="N50" s="19">
        <v>2</v>
      </c>
      <c r="O50" s="20">
        <v>7</v>
      </c>
      <c r="P50" s="17">
        <v>13</v>
      </c>
      <c r="Q50" s="18">
        <v>1984</v>
      </c>
      <c r="R50" s="17" t="s">
        <v>33</v>
      </c>
      <c r="S50" s="20">
        <v>1982</v>
      </c>
      <c r="T50" s="17" t="s">
        <v>33</v>
      </c>
      <c r="U50" s="21" t="s">
        <v>34</v>
      </c>
      <c r="V50" s="22" t="s">
        <v>32</v>
      </c>
      <c r="W50" s="23" t="s">
        <v>276</v>
      </c>
      <c r="X50" s="15" t="s">
        <v>277</v>
      </c>
      <c r="Y50" s="15" t="s">
        <v>278</v>
      </c>
    </row>
    <row r="51" spans="1:25" ht="285" x14ac:dyDescent="0.25">
      <c r="A51" s="15" t="s">
        <v>279</v>
      </c>
      <c r="B51" s="16" t="s">
        <v>280</v>
      </c>
      <c r="C51" s="17">
        <v>1992</v>
      </c>
      <c r="D51" s="18">
        <v>2018</v>
      </c>
      <c r="E51" s="17">
        <v>1992</v>
      </c>
      <c r="F51" s="18">
        <v>2018</v>
      </c>
      <c r="G51" s="17">
        <v>30</v>
      </c>
      <c r="H51" s="18">
        <v>30</v>
      </c>
      <c r="I51" s="17" t="s">
        <v>40</v>
      </c>
      <c r="J51" s="18" t="s">
        <v>40</v>
      </c>
      <c r="K51" s="18">
        <v>2002</v>
      </c>
      <c r="L51" s="18">
        <v>1</v>
      </c>
      <c r="M51" s="17">
        <v>7</v>
      </c>
      <c r="N51" s="19">
        <v>1</v>
      </c>
      <c r="O51" s="20">
        <v>7</v>
      </c>
      <c r="P51" s="17">
        <v>14</v>
      </c>
      <c r="Q51" s="18">
        <v>1988</v>
      </c>
      <c r="R51" s="17" t="s">
        <v>41</v>
      </c>
      <c r="S51" s="20">
        <v>1989</v>
      </c>
      <c r="T51" s="17" t="s">
        <v>41</v>
      </c>
      <c r="U51" s="21" t="s">
        <v>34</v>
      </c>
      <c r="V51" s="22" t="s">
        <v>32</v>
      </c>
      <c r="W51" s="23" t="s">
        <v>281</v>
      </c>
      <c r="X51" s="15" t="s">
        <v>282</v>
      </c>
      <c r="Y51" s="15" t="s">
        <v>283</v>
      </c>
    </row>
    <row r="52" spans="1:25" ht="300" x14ac:dyDescent="0.25">
      <c r="A52" s="27" t="s">
        <v>284</v>
      </c>
      <c r="B52" s="28" t="s">
        <v>285</v>
      </c>
      <c r="C52" s="29">
        <v>1988</v>
      </c>
      <c r="D52" s="30">
        <v>2015</v>
      </c>
      <c r="E52" s="29">
        <v>1988</v>
      </c>
      <c r="F52" s="30">
        <v>2015</v>
      </c>
      <c r="G52" s="17">
        <v>48</v>
      </c>
      <c r="H52" s="18">
        <v>48</v>
      </c>
      <c r="I52" s="17" t="s">
        <v>40</v>
      </c>
      <c r="J52" s="18" t="s">
        <v>40</v>
      </c>
      <c r="K52" s="30">
        <v>1980</v>
      </c>
      <c r="L52" s="30">
        <v>9</v>
      </c>
      <c r="M52" s="17">
        <v>7</v>
      </c>
      <c r="N52" s="19">
        <v>1</v>
      </c>
      <c r="O52" s="20">
        <v>7</v>
      </c>
      <c r="P52" s="29">
        <v>14</v>
      </c>
      <c r="Q52" s="30">
        <v>1967</v>
      </c>
      <c r="R52" s="17" t="s">
        <v>41</v>
      </c>
      <c r="S52" s="20">
        <v>1965</v>
      </c>
      <c r="T52" s="29" t="s">
        <v>33</v>
      </c>
      <c r="U52" s="31" t="s">
        <v>34</v>
      </c>
      <c r="V52" s="22" t="s">
        <v>32</v>
      </c>
      <c r="W52" s="32" t="s">
        <v>286</v>
      </c>
      <c r="X52" s="27" t="s">
        <v>287</v>
      </c>
      <c r="Y52" s="27" t="s">
        <v>288</v>
      </c>
    </row>
    <row r="53" spans="1:25" ht="18" customHeight="1" x14ac:dyDescent="0.25"/>
  </sheetData>
  <sheetProtection algorithmName="SHA-512" hashValue="KApLRWsoXnmFbtVEKVtBBtE2aPI1vxdL20eIltzAJEWRKUjJbKVBaMPfFudEkkMaWOIuk7TBm3fUbyCQ+DSxUw==" saltValue="7OXmmilvxoycddkmeKO+nw==" spinCount="100000" sheet="1" objects="1" scenarios="1"/>
  <mergeCells count="7">
    <mergeCell ref="R1:S1"/>
    <mergeCell ref="T1:V1"/>
    <mergeCell ref="W1:Y1"/>
    <mergeCell ref="A1:B1"/>
    <mergeCell ref="C1:J1"/>
    <mergeCell ref="M1:O1"/>
    <mergeCell ref="P1:Q1"/>
  </mergeCells>
  <conditionalFormatting sqref="C3:V52">
    <cfRule type="containsText" dxfId="1" priority="1" operator="containsText" text="NA">
      <formula>NOT(ISERROR(SEARCH("NA",C3)))</formula>
    </cfRule>
    <cfRule type="containsText" dxfId="0" priority="2" operator="containsText" text="No">
      <formula>NOT(ISERROR(SEARCH("No",C3)))</formula>
    </cfRule>
  </conditionalFormatting>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FPE_SSA_Overview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Wattler, Annica</dc:creator>
  <cp:lastModifiedBy>Wattler, Annica</cp:lastModifiedBy>
  <dcterms:created xsi:type="dcterms:W3CDTF">2026-09-30T08:47:41Z</dcterms:created>
  <dcterms:modified xsi:type="dcterms:W3CDTF">2026-09-30T08:53:12Z</dcterms:modified>
</cp:coreProperties>
</file>