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assminerals0-my.sharepoint.com/personal/briggsa_compassminerals_com/Documents/Desktop/"/>
    </mc:Choice>
  </mc:AlternateContent>
  <xr:revisionPtr revIDLastSave="18" documentId="13_ncr:40009_{0D387EAA-10CF-4EB9-9E25-127E8D366303}" xr6:coauthVersionLast="47" xr6:coauthVersionMax="47" xr10:uidLastSave="{61155A98-D189-4A7C-AE86-A41EDC753FE9}"/>
  <bookViews>
    <workbookView xWindow="105" yWindow="2625" windowWidth="28800" windowHeight="15555" xr2:uid="{00000000-000D-0000-FFFF-FFFF00000000}"/>
  </bookViews>
  <sheets>
    <sheet name="pond tables" sheetId="1" r:id="rId1"/>
  </sheets>
  <calcPr calcId="0"/>
</workbook>
</file>

<file path=xl/sharedStrings.xml><?xml version="1.0" encoding="utf-8"?>
<sst xmlns="http://schemas.openxmlformats.org/spreadsheetml/2006/main" count="2638" uniqueCount="1260">
  <si>
    <t>LocationCategory</t>
  </si>
  <si>
    <t>LocationCategory2</t>
  </si>
  <si>
    <t>LocationCategory2Key</t>
  </si>
  <si>
    <t>LocationName</t>
  </si>
  <si>
    <t>LocationNumber</t>
  </si>
  <si>
    <t>LocationKey</t>
  </si>
  <si>
    <t>2C Canal</t>
  </si>
  <si>
    <t>Ag</t>
  </si>
  <si>
    <t>Bridge 41</t>
  </si>
  <si>
    <t>Dryer</t>
  </si>
  <si>
    <t>Greens</t>
  </si>
  <si>
    <t>Mid/Turf</t>
  </si>
  <si>
    <t>Mini</t>
  </si>
  <si>
    <t>Portable 784</t>
  </si>
  <si>
    <t>Portable 797</t>
  </si>
  <si>
    <t>Pump 172</t>
  </si>
  <si>
    <t>Salt 1</t>
  </si>
  <si>
    <t>West Desert 113-115 cut</t>
  </si>
  <si>
    <t>West Desert 114-115 Cut</t>
  </si>
  <si>
    <t>West Desert PS 114 Wier</t>
  </si>
  <si>
    <t>West Desert PS 115 Wier</t>
  </si>
  <si>
    <t>Bitterns</t>
  </si>
  <si>
    <t>Pond</t>
  </si>
  <si>
    <t>Pond 200</t>
  </si>
  <si>
    <t>Pond 201</t>
  </si>
  <si>
    <t>Pond 202</t>
  </si>
  <si>
    <t>Pond 204</t>
  </si>
  <si>
    <t>Pond 206</t>
  </si>
  <si>
    <t>Pond 208</t>
  </si>
  <si>
    <t>Pond 70</t>
  </si>
  <si>
    <t>Pond 71</t>
  </si>
  <si>
    <t>Pond 72</t>
  </si>
  <si>
    <t>Pond 73</t>
  </si>
  <si>
    <t>East buffer</t>
  </si>
  <si>
    <t>Pond 50</t>
  </si>
  <si>
    <t>Pond 51</t>
  </si>
  <si>
    <t>Pond 52</t>
  </si>
  <si>
    <t>Pond 53</t>
  </si>
  <si>
    <t>Pond 54</t>
  </si>
  <si>
    <t>Pond 55</t>
  </si>
  <si>
    <t>Pond 56</t>
  </si>
  <si>
    <t>Pond 57</t>
  </si>
  <si>
    <t>Pond 58</t>
  </si>
  <si>
    <t>Pond 59</t>
  </si>
  <si>
    <t>Pond 60</t>
  </si>
  <si>
    <t>Pond 61</t>
  </si>
  <si>
    <t>North Potash</t>
  </si>
  <si>
    <t>Pond 14</t>
  </si>
  <si>
    <t>Pond 15</t>
  </si>
  <si>
    <t>Pond 23</t>
  </si>
  <si>
    <t>Pond 24</t>
  </si>
  <si>
    <t>Pond 92</t>
  </si>
  <si>
    <t>Not Applicable</t>
  </si>
  <si>
    <t>1300 XYL Feed</t>
  </si>
  <si>
    <t>1350 Filter Cake</t>
  </si>
  <si>
    <t>AKZO Salt</t>
  </si>
  <si>
    <t>Big 6 Block</t>
  </si>
  <si>
    <t>Big 6 Mineral Mix</t>
  </si>
  <si>
    <t>Coarse</t>
  </si>
  <si>
    <t>Cobalt Block</t>
  </si>
  <si>
    <t>Cobalt Mineral Mix</t>
  </si>
  <si>
    <t>Cubes</t>
  </si>
  <si>
    <t>Equine Micro 100 Salt Brick</t>
  </si>
  <si>
    <t>Extra Coarse</t>
  </si>
  <si>
    <t>Feed Train 1</t>
  </si>
  <si>
    <t>Feed Train 2</t>
  </si>
  <si>
    <t>Flotation Cell Feed</t>
  </si>
  <si>
    <t>Flotation Final Con</t>
  </si>
  <si>
    <t>Flotation Final Tails</t>
  </si>
  <si>
    <t>Harvest Stockpile 1</t>
  </si>
  <si>
    <t>Harvest Stockpile 2</t>
  </si>
  <si>
    <t>Harvest Stockpile 3</t>
  </si>
  <si>
    <t>Harvest Stockpile 4</t>
  </si>
  <si>
    <t>Harvest Stockpile 5</t>
  </si>
  <si>
    <t>Harvest Stockpile 6</t>
  </si>
  <si>
    <t>Harvest Stockpile 7</t>
  </si>
  <si>
    <t>Harvest Stockpile 8</t>
  </si>
  <si>
    <t>Hi-Salt Block</t>
  </si>
  <si>
    <t>Hi-Salt Mineral Mix</t>
  </si>
  <si>
    <t>Iodized Salt Block</t>
  </si>
  <si>
    <t>Iodized Salt Mineral Mix</t>
  </si>
  <si>
    <t>LC</t>
  </si>
  <si>
    <t>Lithium Place Holder 1</t>
  </si>
  <si>
    <t>Lithium Place Holder 10</t>
  </si>
  <si>
    <t>Lithium Place Holder 2</t>
  </si>
  <si>
    <t>Lithium Place Holder 3</t>
  </si>
  <si>
    <t>Lithium Place Holder 4</t>
  </si>
  <si>
    <t>Lithium Place Holder 5</t>
  </si>
  <si>
    <t>Lithium Place Holder 6</t>
  </si>
  <si>
    <t>Lithium Place Holder 7</t>
  </si>
  <si>
    <t>Lithium Place Holder 8</t>
  </si>
  <si>
    <t>Lithium Place Holder 9</t>
  </si>
  <si>
    <t>Mag Place Holder 1</t>
  </si>
  <si>
    <t>Mag Place Holder 10</t>
  </si>
  <si>
    <t>Mag Place Holder 2</t>
  </si>
  <si>
    <t>Mag Place Holder 3</t>
  </si>
  <si>
    <t>Mag Place Holder 4</t>
  </si>
  <si>
    <t>Mag Place Holder 5</t>
  </si>
  <si>
    <t>Mag Place Holder 6</t>
  </si>
  <si>
    <t>Mag Place Holder 7</t>
  </si>
  <si>
    <t>Mag Place Holder 8</t>
  </si>
  <si>
    <t>Mag Place Holder 9</t>
  </si>
  <si>
    <t>Medium</t>
  </si>
  <si>
    <t>Milled</t>
  </si>
  <si>
    <t>Mixing</t>
  </si>
  <si>
    <t>No longer used</t>
  </si>
  <si>
    <t>Pellets</t>
  </si>
  <si>
    <t>Placeholder</t>
  </si>
  <si>
    <t>Plant Feed</t>
  </si>
  <si>
    <t>Pool Salt</t>
  </si>
  <si>
    <t>Portable 794</t>
  </si>
  <si>
    <t>PS5/PS6</t>
  </si>
  <si>
    <t>QwikSalt</t>
  </si>
  <si>
    <t>Road Salt</t>
  </si>
  <si>
    <t>Salt Blocks</t>
  </si>
  <si>
    <t>Se-30 Trace Mineral Block</t>
  </si>
  <si>
    <t>Se-30 Trace Mineral Mix</t>
  </si>
  <si>
    <t>Se-90 Trace Mineral Mix</t>
  </si>
  <si>
    <t>Se-90 Trace Mineralized Block</t>
  </si>
  <si>
    <t>Shipments Place Holder 1</t>
  </si>
  <si>
    <t>Shipments Place Holder 10</t>
  </si>
  <si>
    <t>Shipments Place Holder 2</t>
  </si>
  <si>
    <t>Shipments Place Holder 3</t>
  </si>
  <si>
    <t>Shipments Place Holder 4</t>
  </si>
  <si>
    <t>Shipments Place Holder 5</t>
  </si>
  <si>
    <t>Shipments Place Holder 6</t>
  </si>
  <si>
    <t>Shipments Place Holder 7</t>
  </si>
  <si>
    <t>Shipments Place Holder 8</t>
  </si>
  <si>
    <t>Shipments Place Holder 9</t>
  </si>
  <si>
    <t>Sulfur Block</t>
  </si>
  <si>
    <t>THK 1 Overflow (PEL)</t>
  </si>
  <si>
    <t>THK 2</t>
  </si>
  <si>
    <t>THK 3</t>
  </si>
  <si>
    <t>Trace Mineralized Salt Block</t>
  </si>
  <si>
    <t>Water Softner</t>
  </si>
  <si>
    <t>Wet Process 1B</t>
  </si>
  <si>
    <t>XYL Brine</t>
  </si>
  <si>
    <t>XYL Solids</t>
  </si>
  <si>
    <t>Pond 28</t>
  </si>
  <si>
    <t>Pond 29</t>
  </si>
  <si>
    <t>Pond 42</t>
  </si>
  <si>
    <t>Pond 43</t>
  </si>
  <si>
    <t>Pond 44</t>
  </si>
  <si>
    <t>Pond 45</t>
  </si>
  <si>
    <t>Pond 46</t>
  </si>
  <si>
    <t>Pond 47</t>
  </si>
  <si>
    <t>Pond 48</t>
  </si>
  <si>
    <t>Pond 49</t>
  </si>
  <si>
    <t>Pond 62</t>
  </si>
  <si>
    <t>Pond 63</t>
  </si>
  <si>
    <t>Pond 64</t>
  </si>
  <si>
    <t>Pond 65</t>
  </si>
  <si>
    <t>Pond 66</t>
  </si>
  <si>
    <t>Pond 67</t>
  </si>
  <si>
    <t>Pond 68</t>
  </si>
  <si>
    <t>Pond 69</t>
  </si>
  <si>
    <t>Pond 88</t>
  </si>
  <si>
    <t>Pond 94</t>
  </si>
  <si>
    <t>Pond 95</t>
  </si>
  <si>
    <t>Pond Stockpile 1</t>
  </si>
  <si>
    <t>Pond Stockpile 10</t>
  </si>
  <si>
    <t>Pond Stockpile 2</t>
  </si>
  <si>
    <t>Pond Stockpile 3</t>
  </si>
  <si>
    <t>Pond Stockpile 4</t>
  </si>
  <si>
    <t>Pond Stockpile 5</t>
  </si>
  <si>
    <t>Pond Stockpile 6</t>
  </si>
  <si>
    <t>Pond Stockpile 7</t>
  </si>
  <si>
    <t>Pond Stockpile 8</t>
  </si>
  <si>
    <t>Pond Stockpile 9</t>
  </si>
  <si>
    <t>Outfalls</t>
  </si>
  <si>
    <t>Outfall 1</t>
  </si>
  <si>
    <t>Outfall 2</t>
  </si>
  <si>
    <t>Outfall 3</t>
  </si>
  <si>
    <t>Outfall 4</t>
  </si>
  <si>
    <t>Outfall 5</t>
  </si>
  <si>
    <t>Outfall 6</t>
  </si>
  <si>
    <t>Outfall 7</t>
  </si>
  <si>
    <t>Outfall 8</t>
  </si>
  <si>
    <t>PEL</t>
  </si>
  <si>
    <t>Pond 89</t>
  </si>
  <si>
    <t>Pond 91</t>
  </si>
  <si>
    <t>Pond 99</t>
  </si>
  <si>
    <t>Potash</t>
  </si>
  <si>
    <t>Pond 74</t>
  </si>
  <si>
    <t>Pond 75</t>
  </si>
  <si>
    <t>Pond 76</t>
  </si>
  <si>
    <t>Pond 77</t>
  </si>
  <si>
    <t>Pond 78</t>
  </si>
  <si>
    <t>Pond 79</t>
  </si>
  <si>
    <t>Pond 80</t>
  </si>
  <si>
    <t>Pond 81</t>
  </si>
  <si>
    <t>Pond 82</t>
  </si>
  <si>
    <t>Pond 83</t>
  </si>
  <si>
    <t>Pond 84</t>
  </si>
  <si>
    <t>Pond 85</t>
  </si>
  <si>
    <t>Pond 86</t>
  </si>
  <si>
    <t>Pond 87</t>
  </si>
  <si>
    <t>Pond 90</t>
  </si>
  <si>
    <t>Pond 921</t>
  </si>
  <si>
    <t>Pond 922</t>
  </si>
  <si>
    <t>Pump Stations</t>
  </si>
  <si>
    <t>PumpStation</t>
  </si>
  <si>
    <t>PS 1</t>
  </si>
  <si>
    <t>PS 10</t>
  </si>
  <si>
    <t>PS 11</t>
  </si>
  <si>
    <t>PS 112</t>
  </si>
  <si>
    <t>PS 113</t>
  </si>
  <si>
    <t>PS 114</t>
  </si>
  <si>
    <t>PS 13</t>
  </si>
  <si>
    <t>PS 13 (200)</t>
  </si>
  <si>
    <t>PS 13 (201)</t>
  </si>
  <si>
    <t>PS 13 (202)</t>
  </si>
  <si>
    <t>PS 13 (204)</t>
  </si>
  <si>
    <t>PS 13 (206)</t>
  </si>
  <si>
    <t>PS 13 (207)</t>
  </si>
  <si>
    <t>PS 13 (208)</t>
  </si>
  <si>
    <t>PS 14</t>
  </si>
  <si>
    <t>PS 16</t>
  </si>
  <si>
    <t>PS 2</t>
  </si>
  <si>
    <t>PS 23</t>
  </si>
  <si>
    <t>PS 3</t>
  </si>
  <si>
    <t>PS 4</t>
  </si>
  <si>
    <t>PS 5</t>
  </si>
  <si>
    <t>PS 6</t>
  </si>
  <si>
    <t>PS 7</t>
  </si>
  <si>
    <t>PS 8</t>
  </si>
  <si>
    <t>PS 9</t>
  </si>
  <si>
    <t>Pond 1</t>
  </si>
  <si>
    <t>Pond 1A</t>
  </si>
  <si>
    <t>1A</t>
  </si>
  <si>
    <t>Salt 1B</t>
  </si>
  <si>
    <t>Pond 1B</t>
  </si>
  <si>
    <t>1B</t>
  </si>
  <si>
    <t>Pond 1B In</t>
  </si>
  <si>
    <t>1B In</t>
  </si>
  <si>
    <t>Pond 1B Out</t>
  </si>
  <si>
    <t>1B Out</t>
  </si>
  <si>
    <t>Salt A</t>
  </si>
  <si>
    <t>Pond 16</t>
  </si>
  <si>
    <t>Pond 17</t>
  </si>
  <si>
    <t>Pond 2</t>
  </si>
  <si>
    <t>Pond 26</t>
  </si>
  <si>
    <t>Pond 3</t>
  </si>
  <si>
    <t>Pond 4</t>
  </si>
  <si>
    <t>Pond 5</t>
  </si>
  <si>
    <t>Pond 93</t>
  </si>
  <si>
    <t>Salt B</t>
  </si>
  <si>
    <t>Pond 10</t>
  </si>
  <si>
    <t>Pond 18</t>
  </si>
  <si>
    <t>Pond 19</t>
  </si>
  <si>
    <t>Pond 6</t>
  </si>
  <si>
    <t>Pond 7</t>
  </si>
  <si>
    <t>Pond 8</t>
  </si>
  <si>
    <t>Pond 9</t>
  </si>
  <si>
    <t>Salt C</t>
  </si>
  <si>
    <t>Pond 11</t>
  </si>
  <si>
    <t>Pond 12</t>
  </si>
  <si>
    <t>Pond 13</t>
  </si>
  <si>
    <t>Pond 20</t>
  </si>
  <si>
    <t>Pond 21</t>
  </si>
  <si>
    <t>Pond 22</t>
  </si>
  <si>
    <t>Storage</t>
  </si>
  <si>
    <t>Pond 96</t>
  </si>
  <si>
    <t>Pond 97</t>
  </si>
  <si>
    <t>Pond 98</t>
  </si>
  <si>
    <t>Weirs</t>
  </si>
  <si>
    <t>Weir 10</t>
  </si>
  <si>
    <t>Weir 251</t>
  </si>
  <si>
    <t>Weir 252</t>
  </si>
  <si>
    <t>Weir 253</t>
  </si>
  <si>
    <t>Weir 4</t>
  </si>
  <si>
    <t>Weir 5</t>
  </si>
  <si>
    <t>Weir 6</t>
  </si>
  <si>
    <t>Weir 7</t>
  </si>
  <si>
    <t>Weir 8</t>
  </si>
  <si>
    <t>Weir 9</t>
  </si>
  <si>
    <t>West buffer</t>
  </si>
  <si>
    <t>Pond 25</t>
  </si>
  <si>
    <t>Pond 27</t>
  </si>
  <si>
    <t>Pond 30</t>
  </si>
  <si>
    <t>Pond 31</t>
  </si>
  <si>
    <t>Pond 32</t>
  </si>
  <si>
    <t>Pond 33</t>
  </si>
  <si>
    <t>Pond 34</t>
  </si>
  <si>
    <t>Pond 35</t>
  </si>
  <si>
    <t>Pond 36</t>
  </si>
  <si>
    <t>Pond 37</t>
  </si>
  <si>
    <t>Pond 38</t>
  </si>
  <si>
    <t>Pond 39</t>
  </si>
  <si>
    <t>Pond 40</t>
  </si>
  <si>
    <t>Pond 41</t>
  </si>
  <si>
    <t>West Desert</t>
  </si>
  <si>
    <t>West Desert PS 114</t>
  </si>
  <si>
    <t>West Desert PS 114-P1</t>
  </si>
  <si>
    <t>West Desert PS 114-P2</t>
  </si>
  <si>
    <t>West Desert PS 114-P3</t>
  </si>
  <si>
    <t>West Desert PS 115</t>
  </si>
  <si>
    <t>West Desert PS 115-P1</t>
  </si>
  <si>
    <t>West Desert PS 115-P2</t>
  </si>
  <si>
    <t>West Desert PS 115-P3</t>
  </si>
  <si>
    <t>Pond 113</t>
  </si>
  <si>
    <t>Pond 114</t>
  </si>
  <si>
    <t>Pond 115</t>
  </si>
  <si>
    <t>ID</t>
  </si>
  <si>
    <t>Category</t>
  </si>
  <si>
    <t>ReportAs</t>
  </si>
  <si>
    <t>LocationKey (Parent)</t>
  </si>
  <si>
    <t>Pond 56 6</t>
  </si>
  <si>
    <t>56-6</t>
  </si>
  <si>
    <t>NAME_2</t>
  </si>
  <si>
    <t>Location</t>
  </si>
  <si>
    <t>Pond 115 1</t>
  </si>
  <si>
    <t>Pond 15 3</t>
  </si>
  <si>
    <t>Pond 15 4</t>
  </si>
  <si>
    <t>Pond 15 5</t>
  </si>
  <si>
    <t>Pond 15 6</t>
  </si>
  <si>
    <t>Pond 15 7</t>
  </si>
  <si>
    <t>Pond 15 8</t>
  </si>
  <si>
    <t>Pond 24 1</t>
  </si>
  <si>
    <t>Pond 24 10</t>
  </si>
  <si>
    <t>Pond 24 2</t>
  </si>
  <si>
    <t>Pond 24 3</t>
  </si>
  <si>
    <t>Pond 24 4</t>
  </si>
  <si>
    <t>Pond 24 5</t>
  </si>
  <si>
    <t>Pond 24 6</t>
  </si>
  <si>
    <t>Pond 24 7</t>
  </si>
  <si>
    <t>Pond 24 8</t>
  </si>
  <si>
    <t>Pond 24 9</t>
  </si>
  <si>
    <t>Pond 32 3</t>
  </si>
  <si>
    <t>Pond 32 4</t>
  </si>
  <si>
    <t>Pond 32 5</t>
  </si>
  <si>
    <t>Pond 32 6</t>
  </si>
  <si>
    <t>Pond 35 1</t>
  </si>
  <si>
    <t>Pond 35 2</t>
  </si>
  <si>
    <t>Pond 35 3</t>
  </si>
  <si>
    <t>Pond 35 4</t>
  </si>
  <si>
    <t>Pond 35 5</t>
  </si>
  <si>
    <t>Pond 35 6</t>
  </si>
  <si>
    <t>Pond 36 1</t>
  </si>
  <si>
    <t>Pond 36 2</t>
  </si>
  <si>
    <t>Pond 36 3</t>
  </si>
  <si>
    <t>Pond 36 4</t>
  </si>
  <si>
    <t>Pond 36 5</t>
  </si>
  <si>
    <t>Pond 36 6</t>
  </si>
  <si>
    <t>Pond 37 1</t>
  </si>
  <si>
    <t>Pond 37 2</t>
  </si>
  <si>
    <t>Pond 37 3</t>
  </si>
  <si>
    <t>Pond 37 4</t>
  </si>
  <si>
    <t>Pond 37 5</t>
  </si>
  <si>
    <t>Pond 37 6</t>
  </si>
  <si>
    <t>Pond 39 5</t>
  </si>
  <si>
    <t>Pond 39 6</t>
  </si>
  <si>
    <t>Pond 40 1</t>
  </si>
  <si>
    <t>Pond 40 2</t>
  </si>
  <si>
    <t>Pond 40 3</t>
  </si>
  <si>
    <t>Pond 40 4</t>
  </si>
  <si>
    <t>Pond 40 5</t>
  </si>
  <si>
    <t>Pond 40 6</t>
  </si>
  <si>
    <t>Pond 41 3</t>
  </si>
  <si>
    <t>Pond 41 4</t>
  </si>
  <si>
    <t>Pond 41 5</t>
  </si>
  <si>
    <t>Pond 41 6</t>
  </si>
  <si>
    <t>Pond 50 1</t>
  </si>
  <si>
    <t>Pond 50 2</t>
  </si>
  <si>
    <t>Pond 50 3</t>
  </si>
  <si>
    <t>Pond 50 4</t>
  </si>
  <si>
    <t>Pond 50 5</t>
  </si>
  <si>
    <t>Pond 50 6</t>
  </si>
  <si>
    <t>Pond 51 1</t>
  </si>
  <si>
    <t>Pond 51 2</t>
  </si>
  <si>
    <t>Pond 51 3</t>
  </si>
  <si>
    <t>Pond 51 4</t>
  </si>
  <si>
    <t>Pond 51 5</t>
  </si>
  <si>
    <t>Pond 51 6</t>
  </si>
  <si>
    <t>Pond 52 1</t>
  </si>
  <si>
    <t>Pond 52 2</t>
  </si>
  <si>
    <t>Pond 52 3</t>
  </si>
  <si>
    <t>Pond 52 4</t>
  </si>
  <si>
    <t>Pond 52 5</t>
  </si>
  <si>
    <t>Pond 52 6</t>
  </si>
  <si>
    <t>Pond 53 1</t>
  </si>
  <si>
    <t>Pond 53 2</t>
  </si>
  <si>
    <t>Pond 53 3</t>
  </si>
  <si>
    <t>Pond 53 4</t>
  </si>
  <si>
    <t>Pond 53 5</t>
  </si>
  <si>
    <t>Pond 53 6</t>
  </si>
  <si>
    <t>Pond 54 1</t>
  </si>
  <si>
    <t>Pond 54 2</t>
  </si>
  <si>
    <t>Pond 54 3</t>
  </si>
  <si>
    <t>Pond 54 4</t>
  </si>
  <si>
    <t>Pond 54 5</t>
  </si>
  <si>
    <t>Pond 54 6</t>
  </si>
  <si>
    <t>Pond 55 1</t>
  </si>
  <si>
    <t>Pond 55 2</t>
  </si>
  <si>
    <t>Pond 55 3</t>
  </si>
  <si>
    <t>Pond 55 4</t>
  </si>
  <si>
    <t>Pond 55 5</t>
  </si>
  <si>
    <t>Pond 55 6</t>
  </si>
  <si>
    <t>Pond 56 5</t>
  </si>
  <si>
    <t>Pond 58 1</t>
  </si>
  <si>
    <t>Pond 58 2</t>
  </si>
  <si>
    <t>Pond 58 3</t>
  </si>
  <si>
    <t>Pond 58 4</t>
  </si>
  <si>
    <t>Pond 58 5</t>
  </si>
  <si>
    <t>Pond 58 6</t>
  </si>
  <si>
    <t>Pond 59 1</t>
  </si>
  <si>
    <t>Pond 59 2</t>
  </si>
  <si>
    <t>Pond 59 3</t>
  </si>
  <si>
    <t>Pond 59 4</t>
  </si>
  <si>
    <t>Pond 59 5</t>
  </si>
  <si>
    <t>Pond 60 1</t>
  </si>
  <si>
    <t>Pond 60 2</t>
  </si>
  <si>
    <t>Pond 60 3</t>
  </si>
  <si>
    <t>Pond 60 4</t>
  </si>
  <si>
    <t>Pond 60 5</t>
  </si>
  <si>
    <t>Pond 60 6</t>
  </si>
  <si>
    <t>Pond 61 1</t>
  </si>
  <si>
    <t>Pond 61 2</t>
  </si>
  <si>
    <t>Pond 61 3</t>
  </si>
  <si>
    <t>Pond 61 4</t>
  </si>
  <si>
    <t>Pond 61 5</t>
  </si>
  <si>
    <t>Pond 61 6</t>
  </si>
  <si>
    <t>Pond 71 1</t>
  </si>
  <si>
    <t>Pond 71 2</t>
  </si>
  <si>
    <t>Pond 71 3</t>
  </si>
  <si>
    <t>Pond 71 4</t>
  </si>
  <si>
    <t>Pond 71 5</t>
  </si>
  <si>
    <t>Pond 71 6</t>
  </si>
  <si>
    <t>Pond 72 1</t>
  </si>
  <si>
    <t>Pond 72 2</t>
  </si>
  <si>
    <t>Pond 73 2</t>
  </si>
  <si>
    <t>Pond 73 3</t>
  </si>
  <si>
    <t>Pond 73 4</t>
  </si>
  <si>
    <t>Pond 73 5</t>
  </si>
  <si>
    <t>Pond 73 6</t>
  </si>
  <si>
    <t>Pond 75 1</t>
  </si>
  <si>
    <t>Pond 75 2</t>
  </si>
  <si>
    <t>Pond 75 3</t>
  </si>
  <si>
    <t>Pond 75 4</t>
  </si>
  <si>
    <t>Pond 75 5</t>
  </si>
  <si>
    <t>Pond 75 6</t>
  </si>
  <si>
    <t>Pond 76 1</t>
  </si>
  <si>
    <t>Pond 76 2</t>
  </si>
  <si>
    <t>Pond 76 3</t>
  </si>
  <si>
    <t>Pond 76 4</t>
  </si>
  <si>
    <t>Pond 76 5</t>
  </si>
  <si>
    <t>Pond 76 6</t>
  </si>
  <si>
    <t>Pond 77 1</t>
  </si>
  <si>
    <t>Pond 77 2</t>
  </si>
  <si>
    <t>Pond 77 3</t>
  </si>
  <si>
    <t>Pond 77 4</t>
  </si>
  <si>
    <t>Pond 77 5</t>
  </si>
  <si>
    <t>Pond 77 6</t>
  </si>
  <si>
    <t>Pond 78 1</t>
  </si>
  <si>
    <t>Pond 78 2</t>
  </si>
  <si>
    <t>Pond 78 3</t>
  </si>
  <si>
    <t>Pond 78 4</t>
  </si>
  <si>
    <t>Pond 78 6</t>
  </si>
  <si>
    <t>Pond 79 1</t>
  </si>
  <si>
    <t>Pond 79 2</t>
  </si>
  <si>
    <t>Pond 79 3</t>
  </si>
  <si>
    <t>Pond 79 4</t>
  </si>
  <si>
    <t>Pond 79 5</t>
  </si>
  <si>
    <t>Pond 79 6</t>
  </si>
  <si>
    <t>Pond 80 1</t>
  </si>
  <si>
    <t>Pond 80 2</t>
  </si>
  <si>
    <t>Pond 80 3</t>
  </si>
  <si>
    <t>Pond 80 4</t>
  </si>
  <si>
    <t>Pond 80 5</t>
  </si>
  <si>
    <t>Pond 80 6</t>
  </si>
  <si>
    <t>Pond 81 1</t>
  </si>
  <si>
    <t>Pond 81 2</t>
  </si>
  <si>
    <t>Pond 81 3</t>
  </si>
  <si>
    <t>Pond 81 4</t>
  </si>
  <si>
    <t>Pond 81 5</t>
  </si>
  <si>
    <t>Pond 81 6</t>
  </si>
  <si>
    <t>Pond 82 1</t>
  </si>
  <si>
    <t>Pond 82 2</t>
  </si>
  <si>
    <t>Pond 82 3</t>
  </si>
  <si>
    <t>Pond 82 4</t>
  </si>
  <si>
    <t>Pond 82 5</t>
  </si>
  <si>
    <t>Pond 82 6</t>
  </si>
  <si>
    <t>Pond 84 1</t>
  </si>
  <si>
    <t>Pond 84 2</t>
  </si>
  <si>
    <t>Pond 84 3</t>
  </si>
  <si>
    <t>Pond 84 4</t>
  </si>
  <si>
    <t>Pond 85 1</t>
  </si>
  <si>
    <t>Pond 85 2</t>
  </si>
  <si>
    <t>Pond 85 3</t>
  </si>
  <si>
    <t>Pond 85 4</t>
  </si>
  <si>
    <t>Pond 85 5</t>
  </si>
  <si>
    <t>Pond 85 6</t>
  </si>
  <si>
    <t>Pond 87 1</t>
  </si>
  <si>
    <t>Pond 87 2</t>
  </si>
  <si>
    <t>Pond 87 3</t>
  </si>
  <si>
    <t>Pond 87 4</t>
  </si>
  <si>
    <t>Pond 87 5</t>
  </si>
  <si>
    <t>Pond 90 1</t>
  </si>
  <si>
    <t>Pond 90 2</t>
  </si>
  <si>
    <t>Pond 90 3</t>
  </si>
  <si>
    <t>Pond 90 4</t>
  </si>
  <si>
    <t>Pond 90 5</t>
  </si>
  <si>
    <t>Pond 90 6</t>
  </si>
  <si>
    <t>Pond 921 5</t>
  </si>
  <si>
    <t>Pond 921 6</t>
  </si>
  <si>
    <t>Pond 922 5</t>
  </si>
  <si>
    <t>Pond 922 6</t>
  </si>
  <si>
    <t>POND200</t>
  </si>
  <si>
    <t>POND201</t>
  </si>
  <si>
    <t>POND202</t>
  </si>
  <si>
    <t>POND204</t>
  </si>
  <si>
    <t>POND206</t>
  </si>
  <si>
    <t>POND208</t>
  </si>
  <si>
    <t>POND70</t>
  </si>
  <si>
    <t>POND71</t>
  </si>
  <si>
    <t>POND72</t>
  </si>
  <si>
    <t>POND73</t>
  </si>
  <si>
    <t>POND50</t>
  </si>
  <si>
    <t>POND51</t>
  </si>
  <si>
    <t>POND52</t>
  </si>
  <si>
    <t>POND53</t>
  </si>
  <si>
    <t>POND54</t>
  </si>
  <si>
    <t>POND55</t>
  </si>
  <si>
    <t>POND56</t>
  </si>
  <si>
    <t>POND57</t>
  </si>
  <si>
    <t>POND58</t>
  </si>
  <si>
    <t>POND59</t>
  </si>
  <si>
    <t>POND60</t>
  </si>
  <si>
    <t>POND61</t>
  </si>
  <si>
    <t>POND14</t>
  </si>
  <si>
    <t>POND15</t>
  </si>
  <si>
    <t>POND23</t>
  </si>
  <si>
    <t>POND24</t>
  </si>
  <si>
    <t>POND92</t>
  </si>
  <si>
    <t>POND28</t>
  </si>
  <si>
    <t>POND29</t>
  </si>
  <si>
    <t>POND42</t>
  </si>
  <si>
    <t>POND43</t>
  </si>
  <si>
    <t>POND44</t>
  </si>
  <si>
    <t>POND45</t>
  </si>
  <si>
    <t>POND46</t>
  </si>
  <si>
    <t>POND47</t>
  </si>
  <si>
    <t>POND48</t>
  </si>
  <si>
    <t>POND49</t>
  </si>
  <si>
    <t>POND62</t>
  </si>
  <si>
    <t>POND63</t>
  </si>
  <si>
    <t>POND64</t>
  </si>
  <si>
    <t>POND65</t>
  </si>
  <si>
    <t>POND66</t>
  </si>
  <si>
    <t>POND67</t>
  </si>
  <si>
    <t>POND68</t>
  </si>
  <si>
    <t>POND69</t>
  </si>
  <si>
    <t>POND88</t>
  </si>
  <si>
    <t>POND94</t>
  </si>
  <si>
    <t>POND95</t>
  </si>
  <si>
    <t>BRIDGE41</t>
  </si>
  <si>
    <t>OUTFALL1</t>
  </si>
  <si>
    <t>OUTFALL2</t>
  </si>
  <si>
    <t>OUTFALL3</t>
  </si>
  <si>
    <t>OUTFALL4</t>
  </si>
  <si>
    <t>OUTFALL5</t>
  </si>
  <si>
    <t>OUTFALL6</t>
  </si>
  <si>
    <t>OUTFALL7</t>
  </si>
  <si>
    <t>OUTFALL8</t>
  </si>
  <si>
    <t>POND89</t>
  </si>
  <si>
    <t>POND91</t>
  </si>
  <si>
    <t>POND99</t>
  </si>
  <si>
    <t>POND74</t>
  </si>
  <si>
    <t>POND75</t>
  </si>
  <si>
    <t>POND76</t>
  </si>
  <si>
    <t>POND77</t>
  </si>
  <si>
    <t>POND78</t>
  </si>
  <si>
    <t>POND79</t>
  </si>
  <si>
    <t>POND80</t>
  </si>
  <si>
    <t>POND81</t>
  </si>
  <si>
    <t>POND82</t>
  </si>
  <si>
    <t>POND83</t>
  </si>
  <si>
    <t>POND84</t>
  </si>
  <si>
    <t>POND85</t>
  </si>
  <si>
    <t>POND86</t>
  </si>
  <si>
    <t>POND87</t>
  </si>
  <si>
    <t>POND90</t>
  </si>
  <si>
    <t>POND921</t>
  </si>
  <si>
    <t>POND922</t>
  </si>
  <si>
    <t>POND207</t>
  </si>
  <si>
    <t>PS01</t>
  </si>
  <si>
    <t>PS010</t>
  </si>
  <si>
    <t>PS011</t>
  </si>
  <si>
    <t>PS013</t>
  </si>
  <si>
    <t>PS014</t>
  </si>
  <si>
    <t>PS016</t>
  </si>
  <si>
    <t>PS02</t>
  </si>
  <si>
    <t>PS023</t>
  </si>
  <si>
    <t>PS03</t>
  </si>
  <si>
    <t>PS04</t>
  </si>
  <si>
    <t>PS05</t>
  </si>
  <si>
    <t>PS06</t>
  </si>
  <si>
    <t>PS07</t>
  </si>
  <si>
    <t>PS08</t>
  </si>
  <si>
    <t>PS09</t>
  </si>
  <si>
    <t>PS112</t>
  </si>
  <si>
    <t>PS113</t>
  </si>
  <si>
    <t>PS114</t>
  </si>
  <si>
    <t>POND1</t>
  </si>
  <si>
    <t>POND1A</t>
  </si>
  <si>
    <t>POND1B</t>
  </si>
  <si>
    <t>POND1BIN</t>
  </si>
  <si>
    <t>POND16</t>
  </si>
  <si>
    <t>POND17</t>
  </si>
  <si>
    <t>POND2</t>
  </si>
  <si>
    <t>POND26</t>
  </si>
  <si>
    <t>POND3</t>
  </si>
  <si>
    <t>POND4</t>
  </si>
  <si>
    <t>POND5</t>
  </si>
  <si>
    <t>POND93</t>
  </si>
  <si>
    <t>POND10</t>
  </si>
  <si>
    <t>POND18</t>
  </si>
  <si>
    <t>POND19</t>
  </si>
  <si>
    <t>POND6</t>
  </si>
  <si>
    <t>POND7</t>
  </si>
  <si>
    <t>POND8</t>
  </si>
  <si>
    <t>POND9</t>
  </si>
  <si>
    <t>POND11</t>
  </si>
  <si>
    <t>POND12</t>
  </si>
  <si>
    <t>POND13</t>
  </si>
  <si>
    <t>POND20</t>
  </si>
  <si>
    <t>POND21</t>
  </si>
  <si>
    <t>POND22</t>
  </si>
  <si>
    <t>WEIR10</t>
  </si>
  <si>
    <t>WEIR251</t>
  </si>
  <si>
    <t>WEIR252</t>
  </si>
  <si>
    <t>WEIR253</t>
  </si>
  <si>
    <t>WEIR4</t>
  </si>
  <si>
    <t>WEIR5</t>
  </si>
  <si>
    <t>WEIR6</t>
  </si>
  <si>
    <t>WEIR7</t>
  </si>
  <si>
    <t>WEIR8</t>
  </si>
  <si>
    <t>WEIR9</t>
  </si>
  <si>
    <t>POND25</t>
  </si>
  <si>
    <t>POND27</t>
  </si>
  <si>
    <t>POND30</t>
  </si>
  <si>
    <t>POND31</t>
  </si>
  <si>
    <t>POND32</t>
  </si>
  <si>
    <t>POND33</t>
  </si>
  <si>
    <t>POND34</t>
  </si>
  <si>
    <t>POND35</t>
  </si>
  <si>
    <t>POND36</t>
  </si>
  <si>
    <t>POND37</t>
  </si>
  <si>
    <t>POND38</t>
  </si>
  <si>
    <t>POND39</t>
  </si>
  <si>
    <t>POND40</t>
  </si>
  <si>
    <t>POND41</t>
  </si>
  <si>
    <t>POND113</t>
  </si>
  <si>
    <t>POND114</t>
  </si>
  <si>
    <t>POND115</t>
  </si>
  <si>
    <t>PS115</t>
  </si>
  <si>
    <t>2CCANAL</t>
  </si>
  <si>
    <t>PS114WIER</t>
  </si>
  <si>
    <t>POND98</t>
  </si>
  <si>
    <t>PondNumber</t>
  </si>
  <si>
    <t>SectionLocationName</t>
  </si>
  <si>
    <t>14-1</t>
  </si>
  <si>
    <t>14-2</t>
  </si>
  <si>
    <t>14-3</t>
  </si>
  <si>
    <t>14-4</t>
  </si>
  <si>
    <t>14-5</t>
  </si>
  <si>
    <t>14-6</t>
  </si>
  <si>
    <t>14-7</t>
  </si>
  <si>
    <t>14-8</t>
  </si>
  <si>
    <t>15-1</t>
  </si>
  <si>
    <t>15-2</t>
  </si>
  <si>
    <t>15-3</t>
  </si>
  <si>
    <t>15-4</t>
  </si>
  <si>
    <t>15-5</t>
  </si>
  <si>
    <t>15-6</t>
  </si>
  <si>
    <t>15-7</t>
  </si>
  <si>
    <t>15-8</t>
  </si>
  <si>
    <t>23-1</t>
  </si>
  <si>
    <t>23-2</t>
  </si>
  <si>
    <t>23-3</t>
  </si>
  <si>
    <t>23-4</t>
  </si>
  <si>
    <t>23-5</t>
  </si>
  <si>
    <t>23-6</t>
  </si>
  <si>
    <t>23-7</t>
  </si>
  <si>
    <t>23-8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</si>
  <si>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</si>
  <si>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</si>
  <si>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</si>
  <si>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</si>
  <si>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</si>
  <si>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</si>
  <si>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</si>
  <si>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</si>
  <si>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</si>
  <si>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</si>
  <si>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</si>
  <si>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</si>
  <si>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26-10E</t>
  </si>
  <si>
    <t>26-10W</t>
  </si>
  <si>
    <t>26-11E</t>
  </si>
  <si>
    <t>26-11W</t>
  </si>
  <si>
    <t>26-12E</t>
  </si>
  <si>
    <t>26-12W</t>
  </si>
  <si>
    <t>26-1E</t>
  </si>
  <si>
    <t>26-1W</t>
  </si>
  <si>
    <t>26-2E</t>
  </si>
  <si>
    <t>26-2W</t>
  </si>
  <si>
    <t>26-3E</t>
  </si>
  <si>
    <t>26-3W</t>
  </si>
  <si>
    <t>26-4E</t>
  </si>
  <si>
    <t>26-4W</t>
  </si>
  <si>
    <t>26-5E</t>
  </si>
  <si>
    <t>26-5W</t>
  </si>
  <si>
    <t>26-6E</t>
  </si>
  <si>
    <t>26-6W</t>
  </si>
  <si>
    <t>26-7E</t>
  </si>
  <si>
    <t>26-7W</t>
  </si>
  <si>
    <t>26-8E</t>
  </si>
  <si>
    <t>26-8W</t>
  </si>
  <si>
    <t>26-9E</t>
  </si>
  <si>
    <t>26-9W</t>
  </si>
  <si>
    <t>16-1</t>
  </si>
  <si>
    <t>16-2</t>
  </si>
  <si>
    <t>16-3</t>
  </si>
  <si>
    <t>16-4</t>
  </si>
  <si>
    <t>16-5</t>
  </si>
  <si>
    <t>16-6</t>
  </si>
  <si>
    <t>17-1</t>
  </si>
  <si>
    <t>17-2</t>
  </si>
  <si>
    <t>17-3</t>
  </si>
  <si>
    <t>17-4</t>
  </si>
  <si>
    <t>17-5</t>
  </si>
  <si>
    <t>17-6</t>
  </si>
  <si>
    <t>30-1</t>
  </si>
  <si>
    <t>30-2</t>
  </si>
  <si>
    <t>30-3</t>
  </si>
  <si>
    <t>30-4</t>
  </si>
  <si>
    <t>30-5</t>
  </si>
  <si>
    <t>30-6</t>
  </si>
  <si>
    <t>31-1</t>
  </si>
  <si>
    <t>31-2</t>
  </si>
  <si>
    <t>31-3</t>
  </si>
  <si>
    <t>31-4</t>
  </si>
  <si>
    <t>31-5</t>
  </si>
  <si>
    <t>31-6</t>
  </si>
  <si>
    <t>32-1</t>
  </si>
  <si>
    <t>32-2</t>
  </si>
  <si>
    <t>32-3</t>
  </si>
  <si>
    <t>32-4</t>
  </si>
  <si>
    <t>32-5</t>
  </si>
  <si>
    <t>32-6</t>
  </si>
  <si>
    <t>33-1</t>
  </si>
  <si>
    <t>33-2</t>
  </si>
  <si>
    <t>33-3</t>
  </si>
  <si>
    <t>33-4</t>
  </si>
  <si>
    <t>33-5</t>
  </si>
  <si>
    <t>33-6</t>
  </si>
  <si>
    <t>34-1</t>
  </si>
  <si>
    <t>34-2</t>
  </si>
  <si>
    <t>34-3</t>
  </si>
  <si>
    <t>34-4</t>
  </si>
  <si>
    <t>34-5</t>
  </si>
  <si>
    <t>34-6</t>
  </si>
  <si>
    <t>35-1</t>
  </si>
  <si>
    <t>35-2</t>
  </si>
  <si>
    <t>35-3</t>
  </si>
  <si>
    <t>35-4</t>
  </si>
  <si>
    <t>35-5</t>
  </si>
  <si>
    <t>35-6</t>
  </si>
  <si>
    <t>36-1</t>
  </si>
  <si>
    <t>36-2</t>
  </si>
  <si>
    <t>36-3</t>
  </si>
  <si>
    <t>36-4</t>
  </si>
  <si>
    <t>36-5</t>
  </si>
  <si>
    <t>36-6</t>
  </si>
  <si>
    <t>37-1</t>
  </si>
  <si>
    <t>37-2</t>
  </si>
  <si>
    <t>37-3</t>
  </si>
  <si>
    <t>37-4</t>
  </si>
  <si>
    <t>37-5</t>
  </si>
  <si>
    <t>37-6</t>
  </si>
  <si>
    <t>38-1</t>
  </si>
  <si>
    <t>38-2</t>
  </si>
  <si>
    <t>38-3</t>
  </si>
  <si>
    <t>38-4</t>
  </si>
  <si>
    <t>38-5</t>
  </si>
  <si>
    <t>38-6</t>
  </si>
  <si>
    <t>39-1</t>
  </si>
  <si>
    <t>39-2</t>
  </si>
  <si>
    <t>39-3</t>
  </si>
  <si>
    <t>39-4</t>
  </si>
  <si>
    <t>39-5</t>
  </si>
  <si>
    <t>39-6</t>
  </si>
  <si>
    <t>40-1</t>
  </si>
  <si>
    <t>40-2</t>
  </si>
  <si>
    <t>40-3</t>
  </si>
  <si>
    <t>40-4</t>
  </si>
  <si>
    <t>40-5</t>
  </si>
  <si>
    <t>40-6</t>
  </si>
  <si>
    <t>41-1</t>
  </si>
  <si>
    <t>41-2</t>
  </si>
  <si>
    <t>41-3</t>
  </si>
  <si>
    <t>41-4</t>
  </si>
  <si>
    <t>41-5</t>
  </si>
  <si>
    <t>41-6</t>
  </si>
  <si>
    <t>50-1</t>
  </si>
  <si>
    <t>50-2</t>
  </si>
  <si>
    <t>50-3</t>
  </si>
  <si>
    <t>50-4</t>
  </si>
  <si>
    <t>50-5</t>
  </si>
  <si>
    <t>50-6</t>
  </si>
  <si>
    <t>51-1</t>
  </si>
  <si>
    <t>51-2</t>
  </si>
  <si>
    <t>51-3</t>
  </si>
  <si>
    <t>51-4</t>
  </si>
  <si>
    <t>51-5</t>
  </si>
  <si>
    <t>51-6</t>
  </si>
  <si>
    <t>52-1</t>
  </si>
  <si>
    <t>52-2</t>
  </si>
  <si>
    <t>52-3</t>
  </si>
  <si>
    <t>52-4</t>
  </si>
  <si>
    <t>52-5</t>
  </si>
  <si>
    <t>52-6</t>
  </si>
  <si>
    <t>53-1</t>
  </si>
  <si>
    <t>53-2</t>
  </si>
  <si>
    <t>53-3</t>
  </si>
  <si>
    <t>53-4</t>
  </si>
  <si>
    <t>53-5</t>
  </si>
  <si>
    <t>53-6</t>
  </si>
  <si>
    <t>54-1</t>
  </si>
  <si>
    <t>54-2</t>
  </si>
  <si>
    <t>54-3</t>
  </si>
  <si>
    <t>54-4</t>
  </si>
  <si>
    <t>54-5</t>
  </si>
  <si>
    <t>54-6</t>
  </si>
  <si>
    <t>55-1</t>
  </si>
  <si>
    <t>55-2</t>
  </si>
  <si>
    <t>55-3</t>
  </si>
  <si>
    <t>55-4</t>
  </si>
  <si>
    <t>55-5</t>
  </si>
  <si>
    <t>55-6</t>
  </si>
  <si>
    <t>56-1</t>
  </si>
  <si>
    <t>56-2</t>
  </si>
  <si>
    <t>56-3</t>
  </si>
  <si>
    <t>56-4</t>
  </si>
  <si>
    <t>56-5</t>
  </si>
  <si>
    <t>57-1</t>
  </si>
  <si>
    <t>57-2</t>
  </si>
  <si>
    <t>57-3</t>
  </si>
  <si>
    <t>57-4</t>
  </si>
  <si>
    <t>57-5</t>
  </si>
  <si>
    <t>57-6</t>
  </si>
  <si>
    <t>58-1</t>
  </si>
  <si>
    <t>58-2</t>
  </si>
  <si>
    <t>58-3</t>
  </si>
  <si>
    <t>58-4</t>
  </si>
  <si>
    <t>58-5</t>
  </si>
  <si>
    <t>58-6</t>
  </si>
  <si>
    <t>59-1</t>
  </si>
  <si>
    <t>59-2</t>
  </si>
  <si>
    <t>59-3</t>
  </si>
  <si>
    <t>59-4</t>
  </si>
  <si>
    <t>59-5</t>
  </si>
  <si>
    <t>59-6</t>
  </si>
  <si>
    <t>60-1</t>
  </si>
  <si>
    <t>60-2</t>
  </si>
  <si>
    <t>60-3</t>
  </si>
  <si>
    <t>60-4</t>
  </si>
  <si>
    <t>60-5</t>
  </si>
  <si>
    <t>60-6</t>
  </si>
  <si>
    <t>61-1</t>
  </si>
  <si>
    <t>61-2</t>
  </si>
  <si>
    <t>61-3</t>
  </si>
  <si>
    <t>61-4</t>
  </si>
  <si>
    <t>61-5</t>
  </si>
  <si>
    <t>61-6</t>
  </si>
  <si>
    <t>70-1</t>
  </si>
  <si>
    <t>70-2</t>
  </si>
  <si>
    <t>70-3</t>
  </si>
  <si>
    <t>70-4</t>
  </si>
  <si>
    <t>70-5</t>
  </si>
  <si>
    <t>70-6</t>
  </si>
  <si>
    <t>71-1</t>
  </si>
  <si>
    <t>71-2</t>
  </si>
  <si>
    <t>71-3</t>
  </si>
  <si>
    <t>71-4</t>
  </si>
  <si>
    <t>71-5</t>
  </si>
  <si>
    <t>71-6</t>
  </si>
  <si>
    <t>72-1</t>
  </si>
  <si>
    <t>72-2</t>
  </si>
  <si>
    <t>72-3</t>
  </si>
  <si>
    <t>72-4</t>
  </si>
  <si>
    <t>72-5</t>
  </si>
  <si>
    <t>72-6</t>
  </si>
  <si>
    <t>73-1</t>
  </si>
  <si>
    <t>73-2</t>
  </si>
  <si>
    <t>73-3</t>
  </si>
  <si>
    <t>73-4</t>
  </si>
  <si>
    <t>73-5</t>
  </si>
  <si>
    <t>73-6</t>
  </si>
  <si>
    <t>74-1</t>
  </si>
  <si>
    <t>74-2</t>
  </si>
  <si>
    <t>74-3</t>
  </si>
  <si>
    <t>74-4</t>
  </si>
  <si>
    <t>74-5</t>
  </si>
  <si>
    <t>74-6</t>
  </si>
  <si>
    <t>75-1</t>
  </si>
  <si>
    <t>75-2</t>
  </si>
  <si>
    <t>75-3</t>
  </si>
  <si>
    <t>75-4</t>
  </si>
  <si>
    <t>75-5</t>
  </si>
  <si>
    <t>75-6</t>
  </si>
  <si>
    <t>76-1</t>
  </si>
  <si>
    <t>76-2</t>
  </si>
  <si>
    <t>76-3</t>
  </si>
  <si>
    <t>76-4</t>
  </si>
  <si>
    <t>76-5</t>
  </si>
  <si>
    <t>76-6</t>
  </si>
  <si>
    <t>77-1</t>
  </si>
  <si>
    <t>77-2</t>
  </si>
  <si>
    <t>77-3</t>
  </si>
  <si>
    <t>77-4</t>
  </si>
  <si>
    <t>77-5</t>
  </si>
  <si>
    <t>77-6</t>
  </si>
  <si>
    <t>78-1</t>
  </si>
  <si>
    <t>78-2</t>
  </si>
  <si>
    <t>78-3</t>
  </si>
  <si>
    <t>78-4</t>
  </si>
  <si>
    <t>78-5</t>
  </si>
  <si>
    <t>78-6</t>
  </si>
  <si>
    <t>79-1</t>
  </si>
  <si>
    <t>79-2</t>
  </si>
  <si>
    <t>79-3</t>
  </si>
  <si>
    <t>79-4</t>
  </si>
  <si>
    <t>79-5</t>
  </si>
  <si>
    <t>79-6</t>
  </si>
  <si>
    <t>80-1</t>
  </si>
  <si>
    <t>80-2</t>
  </si>
  <si>
    <t>80-3</t>
  </si>
  <si>
    <t>80-4</t>
  </si>
  <si>
    <t>80-5</t>
  </si>
  <si>
    <t>80-6</t>
  </si>
  <si>
    <t>81-1</t>
  </si>
  <si>
    <t>81-2</t>
  </si>
  <si>
    <t>81-3</t>
  </si>
  <si>
    <t>81-4</t>
  </si>
  <si>
    <t>81-5</t>
  </si>
  <si>
    <t>81-6</t>
  </si>
  <si>
    <t>82-1</t>
  </si>
  <si>
    <t>82-2</t>
  </si>
  <si>
    <t>82-3</t>
  </si>
  <si>
    <t>82-4</t>
  </si>
  <si>
    <t>82-5</t>
  </si>
  <si>
    <t>82-6</t>
  </si>
  <si>
    <t>83-1</t>
  </si>
  <si>
    <t>83-2</t>
  </si>
  <si>
    <t>83-3</t>
  </si>
  <si>
    <t>83-4</t>
  </si>
  <si>
    <t>83-5</t>
  </si>
  <si>
    <t>83-6</t>
  </si>
  <si>
    <t>84-1</t>
  </si>
  <si>
    <t>84-2</t>
  </si>
  <si>
    <t>84-3</t>
  </si>
  <si>
    <t>84-4</t>
  </si>
  <si>
    <t>84-5</t>
  </si>
  <si>
    <t>84-6</t>
  </si>
  <si>
    <t>85-1</t>
  </si>
  <si>
    <t>85-2</t>
  </si>
  <si>
    <t>85-3</t>
  </si>
  <si>
    <t>85-4</t>
  </si>
  <si>
    <t>85-5</t>
  </si>
  <si>
    <t>85-6</t>
  </si>
  <si>
    <t>86-1</t>
  </si>
  <si>
    <t>86-2</t>
  </si>
  <si>
    <t>87-1</t>
  </si>
  <si>
    <t>87-2</t>
  </si>
  <si>
    <t>87-3</t>
  </si>
  <si>
    <t>87-4</t>
  </si>
  <si>
    <t>87-5</t>
  </si>
  <si>
    <t>90-1</t>
  </si>
  <si>
    <t>90-2</t>
  </si>
  <si>
    <t>90-3</t>
  </si>
  <si>
    <t>90-4</t>
  </si>
  <si>
    <t>90-5</t>
  </si>
  <si>
    <t>90-6</t>
  </si>
  <si>
    <t>91-1</t>
  </si>
  <si>
    <t>91-2</t>
  </si>
  <si>
    <t>91-3</t>
  </si>
  <si>
    <t>91-4</t>
  </si>
  <si>
    <t>91-5</t>
  </si>
  <si>
    <t>91-6</t>
  </si>
  <si>
    <t>921-1</t>
  </si>
  <si>
    <t>921-2</t>
  </si>
  <si>
    <t>921-3</t>
  </si>
  <si>
    <t>921-4</t>
  </si>
  <si>
    <t>921-5</t>
  </si>
  <si>
    <t>921-6</t>
  </si>
  <si>
    <t>922-1</t>
  </si>
  <si>
    <t>922-2</t>
  </si>
  <si>
    <t>922-3</t>
  </si>
  <si>
    <t>922-4</t>
  </si>
  <si>
    <t>922-5</t>
  </si>
  <si>
    <t>922-6</t>
  </si>
  <si>
    <t>93-1</t>
  </si>
  <si>
    <t>93-2</t>
  </si>
  <si>
    <t>93-3</t>
  </si>
  <si>
    <t>93-4</t>
  </si>
  <si>
    <t>93-5</t>
  </si>
  <si>
    <t>93-6</t>
  </si>
  <si>
    <t>2-1</t>
  </si>
  <si>
    <t>115-1</t>
  </si>
  <si>
    <t>Pond 2 1</t>
  </si>
  <si>
    <t>Pond 2 2</t>
  </si>
  <si>
    <t>2-2</t>
  </si>
  <si>
    <t>Pond 2 3</t>
  </si>
  <si>
    <t>2-3</t>
  </si>
  <si>
    <t>Pond 2 4</t>
  </si>
  <si>
    <t>2-4</t>
  </si>
  <si>
    <t>Pond 2 5</t>
  </si>
  <si>
    <t>2-5</t>
  </si>
  <si>
    <t>Pond 2 6</t>
  </si>
  <si>
    <t>2-6</t>
  </si>
  <si>
    <t>Pond 3 1</t>
  </si>
  <si>
    <t>3-1</t>
  </si>
  <si>
    <t>Pond 3 2</t>
  </si>
  <si>
    <t>3-2</t>
  </si>
  <si>
    <t>Pond 3 3</t>
  </si>
  <si>
    <t>3-3</t>
  </si>
  <si>
    <t>Pond 3 4</t>
  </si>
  <si>
    <t>3-4</t>
  </si>
  <si>
    <t>Pond 3 5</t>
  </si>
  <si>
    <t>3-5</t>
  </si>
  <si>
    <t>Pond 3 6</t>
  </si>
  <si>
    <t>3-6</t>
  </si>
  <si>
    <t>Pond 4 1</t>
  </si>
  <si>
    <t>4-1</t>
  </si>
  <si>
    <t>Pond 4 2</t>
  </si>
  <si>
    <t>4-2</t>
  </si>
  <si>
    <t>Pond 4 3</t>
  </si>
  <si>
    <t>4-3</t>
  </si>
  <si>
    <t>Pond 4 4</t>
  </si>
  <si>
    <t>4-4</t>
  </si>
  <si>
    <t>Pond 4 5</t>
  </si>
  <si>
    <t>4-5</t>
  </si>
  <si>
    <t>Pond 4 6</t>
  </si>
  <si>
    <t>4-6</t>
  </si>
  <si>
    <t>Pond 5 1</t>
  </si>
  <si>
    <t>5-1</t>
  </si>
  <si>
    <t>Pond 5 2</t>
  </si>
  <si>
    <t>5-2</t>
  </si>
  <si>
    <t>Pond 5 3</t>
  </si>
  <si>
    <t>5-3</t>
  </si>
  <si>
    <t>Pond 5 4</t>
  </si>
  <si>
    <t>5-4</t>
  </si>
  <si>
    <t>Pond 5 5</t>
  </si>
  <si>
    <t>5-5</t>
  </si>
  <si>
    <t>Pond 5 6</t>
  </si>
  <si>
    <t>5-6</t>
  </si>
  <si>
    <t>Pond 14 1</t>
  </si>
  <si>
    <t>Pond 14 2</t>
  </si>
  <si>
    <t>Pond 14 3</t>
  </si>
  <si>
    <t>Pond 14 4</t>
  </si>
  <si>
    <t>Pond 14 5</t>
  </si>
  <si>
    <t>Pond 14 6</t>
  </si>
  <si>
    <t>Pond 14 7</t>
  </si>
  <si>
    <t>Pond 14 8</t>
  </si>
  <si>
    <t>Pond 15 1</t>
  </si>
  <si>
    <t>Pond 15 2</t>
  </si>
  <si>
    <t>Pond 23 1</t>
  </si>
  <si>
    <t>Pond 23 2</t>
  </si>
  <si>
    <t>Pond 23 3</t>
  </si>
  <si>
    <t>Pond 23 4</t>
  </si>
  <si>
    <t>Pond 23 5</t>
  </si>
  <si>
    <t>Pond 23 6</t>
  </si>
  <si>
    <t>Pond 23 7</t>
  </si>
  <si>
    <t>Pond 23 8</t>
  </si>
  <si>
    <t>Pond 24 11</t>
  </si>
  <si>
    <t>Pond 24 12</t>
  </si>
  <si>
    <t>Pond 26 10E</t>
  </si>
  <si>
    <t>10E</t>
  </si>
  <si>
    <t>Pond 26 10W</t>
  </si>
  <si>
    <t>10W</t>
  </si>
  <si>
    <t>Pond 26 11E</t>
  </si>
  <si>
    <t>11E</t>
  </si>
  <si>
    <t>Pond 26 11W</t>
  </si>
  <si>
    <t>11W</t>
  </si>
  <si>
    <t>Pond 26 12E</t>
  </si>
  <si>
    <t>12E</t>
  </si>
  <si>
    <t>Pond 26 12W</t>
  </si>
  <si>
    <t>12W</t>
  </si>
  <si>
    <t>Pond 26 1E</t>
  </si>
  <si>
    <t>1E</t>
  </si>
  <si>
    <t>Pond 26 1W</t>
  </si>
  <si>
    <t>1W</t>
  </si>
  <si>
    <t>Pond 26 2E</t>
  </si>
  <si>
    <t>2E</t>
  </si>
  <si>
    <t>Pond 26 2W</t>
  </si>
  <si>
    <t>2W</t>
  </si>
  <si>
    <t>Pond 26 3E</t>
  </si>
  <si>
    <t>3E</t>
  </si>
  <si>
    <t>Pond 26 3W</t>
  </si>
  <si>
    <t>3W</t>
  </si>
  <si>
    <t>Pond 26 4E</t>
  </si>
  <si>
    <t>4E</t>
  </si>
  <si>
    <t>Pond 26 4W</t>
  </si>
  <si>
    <t>4W</t>
  </si>
  <si>
    <t>Pond 26 5E</t>
  </si>
  <si>
    <t>5E</t>
  </si>
  <si>
    <t>Pond 26 5W</t>
  </si>
  <si>
    <t>5W</t>
  </si>
  <si>
    <t>Pond 26 6E</t>
  </si>
  <si>
    <t>6E</t>
  </si>
  <si>
    <t>Pond 26 6W</t>
  </si>
  <si>
    <t>6W</t>
  </si>
  <si>
    <t>Pond 26 7E</t>
  </si>
  <si>
    <t>7E</t>
  </si>
  <si>
    <t>Pond 26 7W</t>
  </si>
  <si>
    <t>7W</t>
  </si>
  <si>
    <t>Pond 26 8E</t>
  </si>
  <si>
    <t>8E</t>
  </si>
  <si>
    <t>Pond 26 8W</t>
  </si>
  <si>
    <t>8W</t>
  </si>
  <si>
    <t>Pond 26 9E</t>
  </si>
  <si>
    <t>9E</t>
  </si>
  <si>
    <t>Pond 26 9W</t>
  </si>
  <si>
    <t>9W</t>
  </si>
  <si>
    <t>Pond 16 1</t>
  </si>
  <si>
    <t>Pond 16 2</t>
  </si>
  <si>
    <t>Pond 16 3</t>
  </si>
  <si>
    <t>Pond 16 4</t>
  </si>
  <si>
    <t>Pond 16 5</t>
  </si>
  <si>
    <t>Pond 16 6</t>
  </si>
  <si>
    <t>Pond 17 1</t>
  </si>
  <si>
    <t>Pond 17 2</t>
  </si>
  <si>
    <t>Pond 17 3</t>
  </si>
  <si>
    <t>Pond 17 4</t>
  </si>
  <si>
    <t>Pond 17 5</t>
  </si>
  <si>
    <t>Pond 17 6</t>
  </si>
  <si>
    <t>Pond 30 1</t>
  </si>
  <si>
    <t>Pond 30 2</t>
  </si>
  <si>
    <t>Pond 30 3</t>
  </si>
  <si>
    <t>Pond 30 4</t>
  </si>
  <si>
    <t>Pond 30 5</t>
  </si>
  <si>
    <t>Pond 30 6</t>
  </si>
  <si>
    <t>Pond 31 1</t>
  </si>
  <si>
    <t>Pond 31 2</t>
  </si>
  <si>
    <t>Pond 31 3</t>
  </si>
  <si>
    <t>Pond 31 4</t>
  </si>
  <si>
    <t>Pond 31 5</t>
  </si>
  <si>
    <t>Pond 31 6</t>
  </si>
  <si>
    <t>Pond 32 1</t>
  </si>
  <si>
    <t>Pond 32 2</t>
  </si>
  <si>
    <t>Pond 33 1</t>
  </si>
  <si>
    <t>Pond 33 2</t>
  </si>
  <si>
    <t>Pond 33 3</t>
  </si>
  <si>
    <t>Pond 33 4</t>
  </si>
  <si>
    <t>Pond 33 5</t>
  </si>
  <si>
    <t>Pond 33 6</t>
  </si>
  <si>
    <t>Pond 34 1</t>
  </si>
  <si>
    <t>Pond 34 2</t>
  </si>
  <si>
    <t>Pond 34 3</t>
  </si>
  <si>
    <t>Pond 34 4</t>
  </si>
  <si>
    <t>Pond 34 5</t>
  </si>
  <si>
    <t>Pond 34 6</t>
  </si>
  <si>
    <t>Pond 38 1</t>
  </si>
  <si>
    <t>Pond 38 2</t>
  </si>
  <si>
    <t>Pond 38 3</t>
  </si>
  <si>
    <t>Pond 38 4</t>
  </si>
  <si>
    <t>Pond 38 5</t>
  </si>
  <si>
    <t>Pond 38 6</t>
  </si>
  <si>
    <t>Pond 39 1</t>
  </si>
  <si>
    <t>Pond 39 2</t>
  </si>
  <si>
    <t>Pond 39 3</t>
  </si>
  <si>
    <t>Pond 39 4</t>
  </si>
  <si>
    <t>Pond 41 1</t>
  </si>
  <si>
    <t>Pond 41 2</t>
  </si>
  <si>
    <t>Pond 56 1</t>
  </si>
  <si>
    <t>Pond 56 2</t>
  </si>
  <si>
    <t>Pond 56 3</t>
  </si>
  <si>
    <t>Pond 56 4</t>
  </si>
  <si>
    <t>Pond 57 1</t>
  </si>
  <si>
    <t>Pond 57 2</t>
  </si>
  <si>
    <t>Pond 57 3</t>
  </si>
  <si>
    <t>Pond 57 4</t>
  </si>
  <si>
    <t>Pond 57 5</t>
  </si>
  <si>
    <t>Pond 57 6</t>
  </si>
  <si>
    <t>Pond 59 6</t>
  </si>
  <si>
    <t>Pond 70 1</t>
  </si>
  <si>
    <t>Pond 70 2</t>
  </si>
  <si>
    <t>Pond 70 3</t>
  </si>
  <si>
    <t>Pond 70 4</t>
  </si>
  <si>
    <t>Pond 70 5</t>
  </si>
  <si>
    <t>Pond 70 6</t>
  </si>
  <si>
    <t>Pond 72 3</t>
  </si>
  <si>
    <t>Pond 72 4</t>
  </si>
  <si>
    <t>Pond 72 5</t>
  </si>
  <si>
    <t>Pond 72 6</t>
  </si>
  <si>
    <t>Pond 73 1</t>
  </si>
  <si>
    <t>Pond 74 1</t>
  </si>
  <si>
    <t>Pond 74 2</t>
  </si>
  <si>
    <t>Pond 74 3</t>
  </si>
  <si>
    <t>Pond 74 4</t>
  </si>
  <si>
    <t>Pond 74 5</t>
  </si>
  <si>
    <t>Pond 74 6</t>
  </si>
  <si>
    <t>Pond 78 5</t>
  </si>
  <si>
    <t>Pond 83 1</t>
  </si>
  <si>
    <t>Pond 83 2</t>
  </si>
  <si>
    <t>Pond 83 3</t>
  </si>
  <si>
    <t>Pond 83 4</t>
  </si>
  <si>
    <t>Pond 83 5</t>
  </si>
  <si>
    <t>Pond 83 6</t>
  </si>
  <si>
    <t>Pond 84 5</t>
  </si>
  <si>
    <t>Pond 84 6</t>
  </si>
  <si>
    <t>Pond 86 1</t>
  </si>
  <si>
    <t>Pond 86 2</t>
  </si>
  <si>
    <t>Pond 91 1</t>
  </si>
  <si>
    <t>Pond 91 2</t>
  </si>
  <si>
    <t>Pond 91 3</t>
  </si>
  <si>
    <t>Pond 91 4</t>
  </si>
  <si>
    <t>Pond 91 5</t>
  </si>
  <si>
    <t>Pond 91 6</t>
  </si>
  <si>
    <t>Pond 921 1</t>
  </si>
  <si>
    <t>Pond 921 2</t>
  </si>
  <si>
    <t>Pond 921 3</t>
  </si>
  <si>
    <t>Pond 921 4</t>
  </si>
  <si>
    <t>Pond 922 1</t>
  </si>
  <si>
    <t>Pond 922 2</t>
  </si>
  <si>
    <t>Pond 922 3</t>
  </si>
  <si>
    <t>Pond 922 4</t>
  </si>
  <si>
    <t>Pond 93 1</t>
  </si>
  <si>
    <t>Pond 93 2</t>
  </si>
  <si>
    <t>Pond 93 3</t>
  </si>
  <si>
    <t>Pond 93 4</t>
  </si>
  <si>
    <t>Pond 93 5</t>
  </si>
  <si>
    <t>Pond 93 6</t>
  </si>
  <si>
    <t>SectionAcres</t>
  </si>
  <si>
    <t>Unknown or doesn't exist</t>
  </si>
  <si>
    <t>Pond 10 99</t>
  </si>
  <si>
    <t>Pond 11 99</t>
  </si>
  <si>
    <t>Pond 12 99</t>
  </si>
  <si>
    <t>Pond 13 99</t>
  </si>
  <si>
    <t>Pond 18 99</t>
  </si>
  <si>
    <t>Pond 9 99</t>
  </si>
  <si>
    <t>Pond 8 99</t>
  </si>
  <si>
    <t>Pond 88 99</t>
  </si>
  <si>
    <t>Pond 7 99</t>
  </si>
  <si>
    <t>Pond 6 99</t>
  </si>
  <si>
    <t>Pond 19 99</t>
  </si>
  <si>
    <t>Pond 20 99</t>
  </si>
  <si>
    <t>Pond 21 99</t>
  </si>
  <si>
    <t>Pond 22 99</t>
  </si>
  <si>
    <t>Pond 25 99</t>
  </si>
  <si>
    <t>Pond 27 99</t>
  </si>
  <si>
    <t>Pond 62 99</t>
  </si>
  <si>
    <t>SectionLocationKey (Child)</t>
  </si>
  <si>
    <t>Pond 99 99</t>
  </si>
  <si>
    <t>exists</t>
  </si>
  <si>
    <t>new</t>
  </si>
  <si>
    <t>this may be somewhere</t>
  </si>
  <si>
    <t>SectionNumber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</si>
</sst>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34" borderId="0" xfId="0" applyFill="1"/>
    <xf numFmtId="0" fontId="13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57150</xdr:rowOff>
    </xdr:from>
    <xdr:to>
      <xdr:col>8</xdr:col>
      <xdr:colOff>2124075</xdr:colOff>
      <xdr:row>29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FD551D-30E0-5B7C-8DFC-16B5218B02DC}"/>
            </a:ext>
          </a:extLst>
        </xdr:cNvPr>
        <xdr:cNvSpPr/>
      </xdr:nvSpPr>
      <xdr:spPr>
        <a:xfrm>
          <a:off x="12211050" y="438150"/>
          <a:ext cx="2085975" cy="5238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Pond Sections</a:t>
          </a:r>
          <a:r>
            <a:rPr lang="en-US" sz="1100" baseline="0"/>
            <a:t> are a child of Pond location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There may exist a child table of pond section that ties by key back to the pond "SampleLocation" table</a:t>
          </a:r>
        </a:p>
        <a:p>
          <a:pPr algn="l"/>
          <a:endParaRPr lang="en-US" sz="1100"/>
        </a:p>
        <a:p>
          <a:pPr algn="l"/>
          <a:r>
            <a:rPr lang="en-US" sz="1100"/>
            <a:t>on Power BI</a:t>
          </a:r>
          <a:r>
            <a:rPr lang="en-US" sz="1100" baseline="0"/>
            <a:t> </a:t>
          </a:r>
          <a:r>
            <a:rPr lang="en-US" sz="1100"/>
            <a:t>View create a column:</a:t>
          </a:r>
        </a:p>
        <a:p>
          <a:pPr algn="l"/>
          <a:r>
            <a:rPr lang="en-US" sz="1100"/>
            <a:t>If [ReportAs]="Category" </a:t>
          </a:r>
        </a:p>
        <a:p>
          <a:pPr algn="l"/>
          <a:r>
            <a:rPr lang="en-US" sz="1100"/>
            <a:t>Then [LocationCategory]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[ReportAs]="Location"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 [LocationName]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281" totalsRowShown="0">
  <autoFilter ref="A3:H281" xr:uid="{00000000-0009-0000-0100-000001000000}"/>
  <sortState xmlns:xlrd2="http://schemas.microsoft.com/office/spreadsheetml/2017/richdata2" ref="A4:H281">
    <sortCondition ref="A3:A281"/>
  </sortState>
  <tableColumns count="8">
    <tableColumn id="1" xr3:uid="{00000000-0010-0000-0000-000001000000}" name="LocationKey"/>
    <tableColumn id="2" xr3:uid="{00000000-0010-0000-0000-000002000000}" name="LocationName"/>
    <tableColumn id="3" xr3:uid="{00000000-0010-0000-0000-000003000000}" name="LocationNumber"/>
    <tableColumn id="4" xr3:uid="{00000000-0010-0000-0000-000004000000}" name="ID" dataDxfId="12"/>
    <tableColumn id="5" xr3:uid="{00000000-0010-0000-0000-000005000000}" name="LocationCategory"/>
    <tableColumn id="6" xr3:uid="{00000000-0010-0000-0000-000006000000}" name="LocationCategory2"/>
    <tableColumn id="7" xr3:uid="{00000000-0010-0000-0000-000007000000}" name="LocationCategory2Key"/>
    <tableColumn id="8" xr3:uid="{00000000-0010-0000-0000-000008000000}" name="ReportA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45" displayName="Table245" ref="J3:Q395" totalsRowShown="0" headerRowDxfId="10" dataDxfId="9">
  <autoFilter ref="J3:Q395" xr:uid="{00000000-0009-0000-0100-000004000000}"/>
  <sortState xmlns:xlrd2="http://schemas.microsoft.com/office/spreadsheetml/2017/richdata2" ref="J4:Q395">
    <sortCondition ref="L3:L395"/>
  </sortState>
  <tableColumns count="8">
    <tableColumn id="5" xr3:uid="{00000000-0010-0000-0100-000005000000}" name="LocationKey (Parent)" dataDxfId="8"/>
    <tableColumn id="2" xr3:uid="{00000000-0010-0000-0100-000002000000}" name="LocationName" dataDxfId="7"/>
    <tableColumn id="3" xr3:uid="{00000000-0010-0000-0100-000003000000}" name="PondNumber" dataDxfId="6"/>
    <tableColumn id="9" xr3:uid="{00000000-0010-0000-0100-000009000000}" name="SectionLocationKey (Child)" dataDxfId="5"/>
    <tableColumn id="1" xr3:uid="{00000000-0010-0000-0100-000001000000}" name="SectionLocationName" dataDxfId="4"/>
    <tableColumn id="4" xr3:uid="{00000000-0010-0000-0100-000004000000}" name="SectionNumber" dataDxfId="3"/>
    <tableColumn id="7" xr3:uid="{00000000-0010-0000-0100-000007000000}" name="NAME_2" dataDxfId="2"/>
    <tableColumn id="8" xr3:uid="{00000000-0010-0000-0100-000008000000}" name="SectionAc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5"/>
  <sheetViews>
    <sheetView tabSelected="1" topLeftCell="E1" workbookViewId="0">
      <selection activeCell="I32" sqref="I32"/>
    </sheetView>
  </sheetViews>
  <sheetFormatPr defaultRowHeight="15" x14ac:dyDescent="0.25"/>
  <cols>
    <col min="1" max="1" width="19.5703125" customWidth="1"/>
    <col min="2" max="2" width="27.7109375" bestFit="1" customWidth="1"/>
    <col min="3" max="3" width="17.85546875" customWidth="1"/>
    <col min="4" max="4" width="15.85546875" style="2" customWidth="1"/>
    <col min="5" max="5" width="18.42578125" customWidth="1"/>
    <col min="6" max="6" width="19.42578125" customWidth="1"/>
    <col min="7" max="7" width="22.7109375" customWidth="1"/>
    <col min="8" max="8" width="13.28515625" style="2" customWidth="1"/>
    <col min="9" max="9" width="33.7109375" customWidth="1"/>
    <col min="10" max="10" width="24.28515625" bestFit="1" customWidth="1"/>
    <col min="11" max="11" width="18.42578125" bestFit="1" customWidth="1"/>
    <col min="12" max="12" width="17.42578125" bestFit="1" customWidth="1"/>
    <col min="13" max="13" width="29.7109375" bestFit="1" customWidth="1"/>
    <col min="14" max="14" width="25.140625" bestFit="1" customWidth="1"/>
    <col min="15" max="15" width="22.5703125" bestFit="1" customWidth="1"/>
    <col min="16" max="16" width="13.140625" style="2" bestFit="1" customWidth="1"/>
    <col min="17" max="17" width="22.5703125" style="2" bestFit="1" customWidth="1"/>
  </cols>
  <sheetData>
    <row r="1" spans="1:17" x14ac:dyDescent="0.25">
      <c r="D1"/>
      <c r="H1"/>
      <c r="P1"/>
      <c r="Q1"/>
    </row>
    <row r="2" spans="1:17" x14ac:dyDescent="0.25">
      <c r="A2" t="s">
        <v>1256</v>
      </c>
      <c r="B2" t="s">
        <v>1256</v>
      </c>
      <c r="C2" t="s">
        <v>1256</v>
      </c>
      <c r="D2" t="s">
        <v>1257</v>
      </c>
      <c r="E2" t="s">
        <v>1256</v>
      </c>
      <c r="F2" t="s">
        <v>1256</v>
      </c>
      <c r="G2" t="s">
        <v>1256</v>
      </c>
      <c r="H2" t="s">
        <v>1257</v>
      </c>
      <c r="J2" t="s">
        <v>1256</v>
      </c>
      <c r="K2" t="s">
        <v>1256</v>
      </c>
      <c r="L2" t="s">
        <v>1256</v>
      </c>
      <c r="M2" t="s">
        <v>1258</v>
      </c>
      <c r="N2" t="s">
        <v>1256</v>
      </c>
      <c r="O2" t="s">
        <v>1258</v>
      </c>
      <c r="P2" t="s">
        <v>1257</v>
      </c>
      <c r="Q2" t="s">
        <v>1258</v>
      </c>
    </row>
    <row r="3" spans="1:17" x14ac:dyDescent="0.25">
      <c r="A3" t="s">
        <v>5</v>
      </c>
      <c r="B3" t="s">
        <v>3</v>
      </c>
      <c r="C3" t="s">
        <v>4</v>
      </c>
      <c r="D3" t="s">
        <v>303</v>
      </c>
      <c r="E3" t="s">
        <v>0</v>
      </c>
      <c r="F3" t="s">
        <v>1</v>
      </c>
      <c r="G3" t="s">
        <v>2</v>
      </c>
      <c r="H3" s="1" t="s">
        <v>305</v>
      </c>
      <c r="J3" s="4" t="s">
        <v>306</v>
      </c>
      <c r="K3" s="4" t="s">
        <v>3</v>
      </c>
      <c r="L3" s="4" t="s">
        <v>659</v>
      </c>
      <c r="M3" s="3" t="s">
        <v>1254</v>
      </c>
      <c r="N3" s="4" t="s">
        <v>660</v>
      </c>
      <c r="O3" s="4" t="s">
        <v>1259</v>
      </c>
      <c r="P3" s="4" t="s">
        <v>309</v>
      </c>
      <c r="Q3" s="4" t="s">
        <v>1235</v>
      </c>
    </row>
    <row r="4" spans="1:17" x14ac:dyDescent="0.25">
      <c r="A4">
        <v>100</v>
      </c>
      <c r="B4" t="s">
        <v>81</v>
      </c>
      <c r="E4" t="s">
        <v>52</v>
      </c>
      <c r="J4" s="4">
        <v>102</v>
      </c>
      <c r="K4" s="4" t="s">
        <v>240</v>
      </c>
      <c r="L4" s="4">
        <v>2</v>
      </c>
      <c r="M4" s="4" t="s">
        <v>1236</v>
      </c>
      <c r="N4" s="4" t="s">
        <v>1011</v>
      </c>
      <c r="O4" s="4">
        <v>1</v>
      </c>
      <c r="P4" s="5" t="s">
        <v>1009</v>
      </c>
      <c r="Q4" s="5">
        <v>26</v>
      </c>
    </row>
    <row r="5" spans="1:17" x14ac:dyDescent="0.25">
      <c r="A5">
        <v>101</v>
      </c>
      <c r="B5" t="s">
        <v>227</v>
      </c>
      <c r="C5">
        <v>1</v>
      </c>
      <c r="D5" s="2" t="s">
        <v>603</v>
      </c>
      <c r="E5" t="s">
        <v>16</v>
      </c>
      <c r="F5" t="s">
        <v>22</v>
      </c>
      <c r="G5">
        <v>1</v>
      </c>
      <c r="H5" s="2" t="s">
        <v>304</v>
      </c>
      <c r="J5" s="4">
        <v>102</v>
      </c>
      <c r="K5" s="4" t="s">
        <v>240</v>
      </c>
      <c r="L5" s="4">
        <v>2</v>
      </c>
      <c r="M5" s="4" t="s">
        <v>1236</v>
      </c>
      <c r="N5" s="4" t="s">
        <v>1012</v>
      </c>
      <c r="O5" s="4">
        <v>2</v>
      </c>
      <c r="P5" s="5" t="s">
        <v>1013</v>
      </c>
      <c r="Q5" s="5">
        <v>27</v>
      </c>
    </row>
    <row r="6" spans="1:17" x14ac:dyDescent="0.25">
      <c r="A6">
        <v>102</v>
      </c>
      <c r="B6" t="s">
        <v>240</v>
      </c>
      <c r="C6">
        <v>2</v>
      </c>
      <c r="D6" s="2" t="s">
        <v>609</v>
      </c>
      <c r="E6" t="s">
        <v>237</v>
      </c>
      <c r="F6" t="s">
        <v>22</v>
      </c>
      <c r="G6">
        <v>1</v>
      </c>
      <c r="H6" s="2" t="s">
        <v>304</v>
      </c>
      <c r="J6" s="4">
        <v>102</v>
      </c>
      <c r="K6" s="4" t="s">
        <v>240</v>
      </c>
      <c r="L6" s="4">
        <v>2</v>
      </c>
      <c r="M6" s="4" t="s">
        <v>1236</v>
      </c>
      <c r="N6" s="4" t="s">
        <v>1014</v>
      </c>
      <c r="O6" s="4">
        <v>3</v>
      </c>
      <c r="P6" s="5" t="s">
        <v>1015</v>
      </c>
      <c r="Q6" s="5">
        <v>32.5</v>
      </c>
    </row>
    <row r="7" spans="1:17" x14ac:dyDescent="0.25">
      <c r="A7">
        <v>103</v>
      </c>
      <c r="B7" t="s">
        <v>242</v>
      </c>
      <c r="C7">
        <v>3</v>
      </c>
      <c r="D7" s="2" t="s">
        <v>611</v>
      </c>
      <c r="E7" t="s">
        <v>237</v>
      </c>
      <c r="F7" t="s">
        <v>22</v>
      </c>
      <c r="G7">
        <v>1</v>
      </c>
      <c r="H7" s="2" t="s">
        <v>304</v>
      </c>
      <c r="J7" s="4">
        <v>102</v>
      </c>
      <c r="K7" s="4" t="s">
        <v>240</v>
      </c>
      <c r="L7" s="4">
        <v>2</v>
      </c>
      <c r="M7" s="4" t="s">
        <v>1236</v>
      </c>
      <c r="N7" s="4" t="s">
        <v>1016</v>
      </c>
      <c r="O7" s="4">
        <v>4</v>
      </c>
      <c r="P7" s="5" t="s">
        <v>1017</v>
      </c>
      <c r="Q7" s="5">
        <v>34</v>
      </c>
    </row>
    <row r="8" spans="1:17" x14ac:dyDescent="0.25">
      <c r="A8">
        <v>104</v>
      </c>
      <c r="B8" t="s">
        <v>243</v>
      </c>
      <c r="C8">
        <v>4</v>
      </c>
      <c r="D8" s="2" t="s">
        <v>612</v>
      </c>
      <c r="E8" t="s">
        <v>237</v>
      </c>
      <c r="F8" t="s">
        <v>22</v>
      </c>
      <c r="G8">
        <v>1</v>
      </c>
      <c r="H8" s="2" t="s">
        <v>304</v>
      </c>
      <c r="J8" s="4">
        <v>102</v>
      </c>
      <c r="K8" s="4" t="s">
        <v>240</v>
      </c>
      <c r="L8" s="4">
        <v>2</v>
      </c>
      <c r="M8" s="4" t="s">
        <v>1236</v>
      </c>
      <c r="N8" s="4" t="s">
        <v>1018</v>
      </c>
      <c r="O8" s="4">
        <v>5</v>
      </c>
      <c r="P8" s="5" t="s">
        <v>1019</v>
      </c>
      <c r="Q8" s="5">
        <v>28.6</v>
      </c>
    </row>
    <row r="9" spans="1:17" x14ac:dyDescent="0.25">
      <c r="A9">
        <v>105</v>
      </c>
      <c r="B9" t="s">
        <v>244</v>
      </c>
      <c r="C9">
        <v>5</v>
      </c>
      <c r="D9" s="2" t="s">
        <v>613</v>
      </c>
      <c r="E9" t="s">
        <v>237</v>
      </c>
      <c r="F9" t="s">
        <v>22</v>
      </c>
      <c r="G9">
        <v>1</v>
      </c>
      <c r="H9" s="2" t="s">
        <v>304</v>
      </c>
      <c r="J9" s="4">
        <v>102</v>
      </c>
      <c r="K9" s="4" t="s">
        <v>240</v>
      </c>
      <c r="L9" s="4">
        <v>2</v>
      </c>
      <c r="M9" s="4" t="s">
        <v>1236</v>
      </c>
      <c r="N9" s="4" t="s">
        <v>1020</v>
      </c>
      <c r="O9" s="4">
        <v>6</v>
      </c>
      <c r="P9" s="5" t="s">
        <v>1021</v>
      </c>
      <c r="Q9" s="5">
        <v>32.200000000000003</v>
      </c>
    </row>
    <row r="10" spans="1:17" x14ac:dyDescent="0.25">
      <c r="A10">
        <v>106</v>
      </c>
      <c r="B10" t="s">
        <v>250</v>
      </c>
      <c r="C10">
        <v>6</v>
      </c>
      <c r="D10" s="2" t="s">
        <v>618</v>
      </c>
      <c r="E10" t="s">
        <v>246</v>
      </c>
      <c r="F10" t="s">
        <v>22</v>
      </c>
      <c r="G10">
        <v>1</v>
      </c>
      <c r="H10" s="2" t="s">
        <v>304</v>
      </c>
      <c r="J10" s="4">
        <v>103</v>
      </c>
      <c r="K10" s="4" t="s">
        <v>242</v>
      </c>
      <c r="L10" s="4">
        <v>3</v>
      </c>
      <c r="M10" s="4" t="s">
        <v>1236</v>
      </c>
      <c r="N10" s="4" t="s">
        <v>1022</v>
      </c>
      <c r="O10" s="4">
        <v>1</v>
      </c>
      <c r="P10" s="5" t="s">
        <v>1023</v>
      </c>
      <c r="Q10" s="5">
        <v>25.7</v>
      </c>
    </row>
    <row r="11" spans="1:17" x14ac:dyDescent="0.25">
      <c r="A11">
        <v>107</v>
      </c>
      <c r="B11" t="s">
        <v>251</v>
      </c>
      <c r="C11">
        <v>7</v>
      </c>
      <c r="D11" s="2" t="s">
        <v>619</v>
      </c>
      <c r="E11" t="s">
        <v>246</v>
      </c>
      <c r="F11" t="s">
        <v>22</v>
      </c>
      <c r="G11">
        <v>1</v>
      </c>
      <c r="H11" s="2" t="s">
        <v>304</v>
      </c>
      <c r="J11" s="4">
        <v>103</v>
      </c>
      <c r="K11" s="4" t="s">
        <v>242</v>
      </c>
      <c r="L11" s="4">
        <v>3</v>
      </c>
      <c r="M11" s="4" t="s">
        <v>1236</v>
      </c>
      <c r="N11" s="4" t="s">
        <v>1024</v>
      </c>
      <c r="O11" s="4">
        <v>2</v>
      </c>
      <c r="P11" s="5" t="s">
        <v>1025</v>
      </c>
      <c r="Q11" s="5">
        <v>25.5</v>
      </c>
    </row>
    <row r="12" spans="1:17" x14ac:dyDescent="0.25">
      <c r="A12">
        <v>108</v>
      </c>
      <c r="B12" t="s">
        <v>252</v>
      </c>
      <c r="C12">
        <v>8</v>
      </c>
      <c r="D12" s="2" t="s">
        <v>620</v>
      </c>
      <c r="E12" t="s">
        <v>246</v>
      </c>
      <c r="F12" t="s">
        <v>22</v>
      </c>
      <c r="G12">
        <v>1</v>
      </c>
      <c r="H12" s="2" t="s">
        <v>304</v>
      </c>
      <c r="J12" s="4">
        <v>103</v>
      </c>
      <c r="K12" s="4" t="s">
        <v>242</v>
      </c>
      <c r="L12" s="4">
        <v>3</v>
      </c>
      <c r="M12" s="4" t="s">
        <v>1236</v>
      </c>
      <c r="N12" s="4" t="s">
        <v>1026</v>
      </c>
      <c r="O12" s="4">
        <v>3</v>
      </c>
      <c r="P12" s="5" t="s">
        <v>1027</v>
      </c>
      <c r="Q12" s="5">
        <v>30</v>
      </c>
    </row>
    <row r="13" spans="1:17" x14ac:dyDescent="0.25">
      <c r="A13">
        <v>109</v>
      </c>
      <c r="B13" t="s">
        <v>253</v>
      </c>
      <c r="C13">
        <v>9</v>
      </c>
      <c r="D13" s="2" t="s">
        <v>621</v>
      </c>
      <c r="E13" t="s">
        <v>246</v>
      </c>
      <c r="F13" t="s">
        <v>22</v>
      </c>
      <c r="G13">
        <v>1</v>
      </c>
      <c r="H13" s="2" t="s">
        <v>304</v>
      </c>
      <c r="J13" s="4">
        <v>103</v>
      </c>
      <c r="K13" s="4" t="s">
        <v>242</v>
      </c>
      <c r="L13" s="4">
        <v>3</v>
      </c>
      <c r="M13" s="4" t="s">
        <v>1236</v>
      </c>
      <c r="N13" s="4" t="s">
        <v>1028</v>
      </c>
      <c r="O13" s="4">
        <v>4</v>
      </c>
      <c r="P13" s="5" t="s">
        <v>1029</v>
      </c>
      <c r="Q13" s="5">
        <v>30.8</v>
      </c>
    </row>
    <row r="14" spans="1:17" x14ac:dyDescent="0.25">
      <c r="A14">
        <v>110</v>
      </c>
      <c r="B14" t="s">
        <v>247</v>
      </c>
      <c r="C14">
        <v>10</v>
      </c>
      <c r="D14" s="2" t="s">
        <v>615</v>
      </c>
      <c r="E14" t="s">
        <v>246</v>
      </c>
      <c r="F14" t="s">
        <v>22</v>
      </c>
      <c r="G14">
        <v>1</v>
      </c>
      <c r="H14" s="2" t="s">
        <v>304</v>
      </c>
      <c r="J14" s="4">
        <v>103</v>
      </c>
      <c r="K14" s="4" t="s">
        <v>242</v>
      </c>
      <c r="L14" s="4">
        <v>3</v>
      </c>
      <c r="M14" s="4" t="s">
        <v>1236</v>
      </c>
      <c r="N14" s="4" t="s">
        <v>1030</v>
      </c>
      <c r="O14" s="4">
        <v>5</v>
      </c>
      <c r="P14" s="5" t="s">
        <v>1031</v>
      </c>
      <c r="Q14" s="5">
        <v>20</v>
      </c>
    </row>
    <row r="15" spans="1:17" x14ac:dyDescent="0.25">
      <c r="A15">
        <v>111</v>
      </c>
      <c r="B15" t="s">
        <v>255</v>
      </c>
      <c r="C15">
        <v>11</v>
      </c>
      <c r="D15" s="2" t="s">
        <v>622</v>
      </c>
      <c r="E15" t="s">
        <v>254</v>
      </c>
      <c r="F15" t="s">
        <v>22</v>
      </c>
      <c r="G15">
        <v>1</v>
      </c>
      <c r="H15" s="2" t="s">
        <v>304</v>
      </c>
      <c r="J15" s="4">
        <v>103</v>
      </c>
      <c r="K15" s="4" t="s">
        <v>242</v>
      </c>
      <c r="L15" s="4">
        <v>3</v>
      </c>
      <c r="M15" s="4" t="s">
        <v>1236</v>
      </c>
      <c r="N15" s="4" t="s">
        <v>1032</v>
      </c>
      <c r="O15" s="4">
        <v>6</v>
      </c>
      <c r="P15" s="5" t="s">
        <v>1033</v>
      </c>
      <c r="Q15" s="5">
        <v>21.6</v>
      </c>
    </row>
    <row r="16" spans="1:17" x14ac:dyDescent="0.25">
      <c r="A16">
        <v>112</v>
      </c>
      <c r="B16" t="s">
        <v>256</v>
      </c>
      <c r="C16">
        <v>12</v>
      </c>
      <c r="D16" s="2" t="s">
        <v>623</v>
      </c>
      <c r="E16" t="s">
        <v>254</v>
      </c>
      <c r="F16" t="s">
        <v>22</v>
      </c>
      <c r="G16">
        <v>1</v>
      </c>
      <c r="H16" s="2" t="s">
        <v>304</v>
      </c>
      <c r="J16" s="4">
        <v>104</v>
      </c>
      <c r="K16" s="4" t="s">
        <v>243</v>
      </c>
      <c r="L16" s="4">
        <v>4</v>
      </c>
      <c r="M16" s="4" t="s">
        <v>1236</v>
      </c>
      <c r="N16" s="4" t="s">
        <v>1034</v>
      </c>
      <c r="O16" s="4">
        <v>1</v>
      </c>
      <c r="P16" s="5" t="s">
        <v>1035</v>
      </c>
      <c r="Q16" s="5">
        <v>14.9</v>
      </c>
    </row>
    <row r="17" spans="1:17" x14ac:dyDescent="0.25">
      <c r="A17">
        <v>113</v>
      </c>
      <c r="B17" t="s">
        <v>257</v>
      </c>
      <c r="C17">
        <v>13</v>
      </c>
      <c r="D17" s="2" t="s">
        <v>624</v>
      </c>
      <c r="E17" t="s">
        <v>254</v>
      </c>
      <c r="F17" t="s">
        <v>22</v>
      </c>
      <c r="G17">
        <v>1</v>
      </c>
      <c r="H17" s="2" t="s">
        <v>304</v>
      </c>
      <c r="J17" s="4">
        <v>104</v>
      </c>
      <c r="K17" s="4" t="s">
        <v>243</v>
      </c>
      <c r="L17" s="4">
        <v>4</v>
      </c>
      <c r="M17" s="4" t="s">
        <v>1236</v>
      </c>
      <c r="N17" s="4" t="s">
        <v>1036</v>
      </c>
      <c r="O17" s="4">
        <v>2</v>
      </c>
      <c r="P17" s="5" t="s">
        <v>1037</v>
      </c>
      <c r="Q17" s="5">
        <v>20.5</v>
      </c>
    </row>
    <row r="18" spans="1:17" x14ac:dyDescent="0.25">
      <c r="A18">
        <v>114</v>
      </c>
      <c r="B18" t="s">
        <v>47</v>
      </c>
      <c r="C18">
        <v>14</v>
      </c>
      <c r="D18" s="2" t="s">
        <v>529</v>
      </c>
      <c r="E18" t="s">
        <v>46</v>
      </c>
      <c r="F18" t="s">
        <v>22</v>
      </c>
      <c r="G18">
        <v>1</v>
      </c>
      <c r="H18" s="2" t="s">
        <v>310</v>
      </c>
      <c r="J18" s="4">
        <v>104</v>
      </c>
      <c r="K18" s="4" t="s">
        <v>243</v>
      </c>
      <c r="L18" s="4">
        <v>4</v>
      </c>
      <c r="M18" s="4" t="s">
        <v>1236</v>
      </c>
      <c r="N18" s="4" t="s">
        <v>1038</v>
      </c>
      <c r="O18" s="4">
        <v>3</v>
      </c>
      <c r="P18" s="5" t="s">
        <v>1039</v>
      </c>
      <c r="Q18" s="5">
        <v>15.2</v>
      </c>
    </row>
    <row r="19" spans="1:17" x14ac:dyDescent="0.25">
      <c r="A19">
        <v>115</v>
      </c>
      <c r="B19" t="s">
        <v>48</v>
      </c>
      <c r="C19">
        <v>15</v>
      </c>
      <c r="D19" s="2" t="s">
        <v>530</v>
      </c>
      <c r="E19" t="s">
        <v>46</v>
      </c>
      <c r="F19" t="s">
        <v>22</v>
      </c>
      <c r="G19">
        <v>1</v>
      </c>
      <c r="H19" s="2" t="s">
        <v>310</v>
      </c>
      <c r="J19" s="4">
        <v>104</v>
      </c>
      <c r="K19" s="4" t="s">
        <v>243</v>
      </c>
      <c r="L19" s="4">
        <v>4</v>
      </c>
      <c r="M19" s="4" t="s">
        <v>1236</v>
      </c>
      <c r="N19" s="4" t="s">
        <v>1040</v>
      </c>
      <c r="O19" s="4">
        <v>4</v>
      </c>
      <c r="P19" s="5" t="s">
        <v>1041</v>
      </c>
      <c r="Q19" s="5">
        <v>21.9</v>
      </c>
    </row>
    <row r="20" spans="1:17" x14ac:dyDescent="0.25">
      <c r="A20">
        <v>116</v>
      </c>
      <c r="B20" t="s">
        <v>238</v>
      </c>
      <c r="C20">
        <v>16</v>
      </c>
      <c r="D20" s="2" t="s">
        <v>607</v>
      </c>
      <c r="E20" t="s">
        <v>237</v>
      </c>
      <c r="F20" t="s">
        <v>22</v>
      </c>
      <c r="G20">
        <v>1</v>
      </c>
      <c r="H20" s="2" t="s">
        <v>304</v>
      </c>
      <c r="J20" s="4">
        <v>104</v>
      </c>
      <c r="K20" s="4" t="s">
        <v>243</v>
      </c>
      <c r="L20" s="4">
        <v>4</v>
      </c>
      <c r="M20" s="4" t="s">
        <v>1236</v>
      </c>
      <c r="N20" s="4" t="s">
        <v>1042</v>
      </c>
      <c r="O20" s="4">
        <v>5</v>
      </c>
      <c r="P20" s="5" t="s">
        <v>1043</v>
      </c>
      <c r="Q20" s="5">
        <v>14.3</v>
      </c>
    </row>
    <row r="21" spans="1:17" x14ac:dyDescent="0.25">
      <c r="A21">
        <v>117</v>
      </c>
      <c r="B21" t="s">
        <v>239</v>
      </c>
      <c r="C21">
        <v>17</v>
      </c>
      <c r="D21" s="2" t="s">
        <v>608</v>
      </c>
      <c r="E21" t="s">
        <v>237</v>
      </c>
      <c r="F21" t="s">
        <v>22</v>
      </c>
      <c r="G21">
        <v>1</v>
      </c>
      <c r="H21" s="2" t="s">
        <v>304</v>
      </c>
      <c r="J21" s="4">
        <v>104</v>
      </c>
      <c r="K21" s="4" t="s">
        <v>243</v>
      </c>
      <c r="L21" s="4">
        <v>4</v>
      </c>
      <c r="M21" s="4" t="s">
        <v>1236</v>
      </c>
      <c r="N21" s="4" t="s">
        <v>1044</v>
      </c>
      <c r="O21" s="4">
        <v>6</v>
      </c>
      <c r="P21" s="5" t="s">
        <v>1045</v>
      </c>
      <c r="Q21" s="5">
        <v>19.3</v>
      </c>
    </row>
    <row r="22" spans="1:17" x14ac:dyDescent="0.25">
      <c r="A22">
        <v>118</v>
      </c>
      <c r="B22" t="s">
        <v>248</v>
      </c>
      <c r="C22">
        <v>18</v>
      </c>
      <c r="D22" s="2" t="s">
        <v>616</v>
      </c>
      <c r="E22" t="s">
        <v>246</v>
      </c>
      <c r="F22" t="s">
        <v>22</v>
      </c>
      <c r="G22">
        <v>1</v>
      </c>
      <c r="H22" s="2" t="s">
        <v>304</v>
      </c>
      <c r="J22" s="4">
        <v>105</v>
      </c>
      <c r="K22" s="4" t="s">
        <v>244</v>
      </c>
      <c r="L22" s="4">
        <v>5</v>
      </c>
      <c r="M22" s="4" t="s">
        <v>1236</v>
      </c>
      <c r="N22" s="4" t="s">
        <v>1046</v>
      </c>
      <c r="O22" s="4">
        <v>1</v>
      </c>
      <c r="P22" s="5" t="s">
        <v>1047</v>
      </c>
      <c r="Q22" s="5">
        <v>29</v>
      </c>
    </row>
    <row r="23" spans="1:17" x14ac:dyDescent="0.25">
      <c r="A23">
        <v>119</v>
      </c>
      <c r="B23" t="s">
        <v>249</v>
      </c>
      <c r="C23">
        <v>19</v>
      </c>
      <c r="D23" s="2" t="s">
        <v>617</v>
      </c>
      <c r="E23" t="s">
        <v>246</v>
      </c>
      <c r="F23" t="s">
        <v>22</v>
      </c>
      <c r="G23">
        <v>1</v>
      </c>
      <c r="H23" s="2" t="s">
        <v>304</v>
      </c>
      <c r="J23" s="4">
        <v>105</v>
      </c>
      <c r="K23" s="4" t="s">
        <v>244</v>
      </c>
      <c r="L23" s="4">
        <v>5</v>
      </c>
      <c r="M23" s="4" t="s">
        <v>1236</v>
      </c>
      <c r="N23" s="4" t="s">
        <v>1048</v>
      </c>
      <c r="O23" s="4">
        <v>2</v>
      </c>
      <c r="P23" s="5" t="s">
        <v>1049</v>
      </c>
      <c r="Q23" s="5">
        <v>29.3</v>
      </c>
    </row>
    <row r="24" spans="1:17" x14ac:dyDescent="0.25">
      <c r="A24">
        <v>120</v>
      </c>
      <c r="B24" t="s">
        <v>258</v>
      </c>
      <c r="C24">
        <v>20</v>
      </c>
      <c r="D24" s="2" t="s">
        <v>625</v>
      </c>
      <c r="E24" t="s">
        <v>254</v>
      </c>
      <c r="F24" t="s">
        <v>22</v>
      </c>
      <c r="G24">
        <v>1</v>
      </c>
      <c r="H24" s="2" t="s">
        <v>304</v>
      </c>
      <c r="J24" s="4">
        <v>105</v>
      </c>
      <c r="K24" s="4" t="s">
        <v>244</v>
      </c>
      <c r="L24" s="4">
        <v>5</v>
      </c>
      <c r="M24" s="4" t="s">
        <v>1236</v>
      </c>
      <c r="N24" s="4" t="s">
        <v>1050</v>
      </c>
      <c r="O24" s="4">
        <v>3</v>
      </c>
      <c r="P24" s="5" t="s">
        <v>1051</v>
      </c>
      <c r="Q24" s="5">
        <v>28.9</v>
      </c>
    </row>
    <row r="25" spans="1:17" x14ac:dyDescent="0.25">
      <c r="A25">
        <v>121</v>
      </c>
      <c r="B25" t="s">
        <v>259</v>
      </c>
      <c r="C25">
        <v>21</v>
      </c>
      <c r="D25" s="2" t="s">
        <v>626</v>
      </c>
      <c r="E25" t="s">
        <v>254</v>
      </c>
      <c r="F25" t="s">
        <v>22</v>
      </c>
      <c r="G25">
        <v>1</v>
      </c>
      <c r="H25" s="2" t="s">
        <v>304</v>
      </c>
      <c r="J25" s="4">
        <v>105</v>
      </c>
      <c r="K25" s="4" t="s">
        <v>244</v>
      </c>
      <c r="L25" s="4">
        <v>5</v>
      </c>
      <c r="M25" s="4" t="s">
        <v>1236</v>
      </c>
      <c r="N25" s="4" t="s">
        <v>1052</v>
      </c>
      <c r="O25" s="4">
        <v>4</v>
      </c>
      <c r="P25" s="5" t="s">
        <v>1053</v>
      </c>
      <c r="Q25" s="5">
        <v>29.4</v>
      </c>
    </row>
    <row r="26" spans="1:17" x14ac:dyDescent="0.25">
      <c r="A26">
        <v>122</v>
      </c>
      <c r="B26" t="s">
        <v>260</v>
      </c>
      <c r="C26">
        <v>22</v>
      </c>
      <c r="D26" s="2" t="s">
        <v>627</v>
      </c>
      <c r="E26" t="s">
        <v>254</v>
      </c>
      <c r="F26" t="s">
        <v>22</v>
      </c>
      <c r="G26">
        <v>1</v>
      </c>
      <c r="H26" s="2" t="s">
        <v>304</v>
      </c>
      <c r="J26" s="4">
        <v>105</v>
      </c>
      <c r="K26" s="4" t="s">
        <v>244</v>
      </c>
      <c r="L26" s="4">
        <v>5</v>
      </c>
      <c r="M26" s="4" t="s">
        <v>1236</v>
      </c>
      <c r="N26" s="4" t="s">
        <v>1054</v>
      </c>
      <c r="O26" s="4">
        <v>5</v>
      </c>
      <c r="P26" s="5" t="s">
        <v>1055</v>
      </c>
      <c r="Q26" s="5">
        <v>28</v>
      </c>
    </row>
    <row r="27" spans="1:17" x14ac:dyDescent="0.25">
      <c r="A27">
        <v>123</v>
      </c>
      <c r="B27" t="s">
        <v>49</v>
      </c>
      <c r="C27">
        <v>23</v>
      </c>
      <c r="D27" s="2" t="s">
        <v>531</v>
      </c>
      <c r="E27" t="s">
        <v>46</v>
      </c>
      <c r="F27" t="s">
        <v>22</v>
      </c>
      <c r="G27">
        <v>1</v>
      </c>
      <c r="H27" s="2" t="s">
        <v>310</v>
      </c>
      <c r="J27" s="4">
        <v>105</v>
      </c>
      <c r="K27" s="4" t="s">
        <v>244</v>
      </c>
      <c r="L27" s="4">
        <v>5</v>
      </c>
      <c r="M27" s="4" t="s">
        <v>1236</v>
      </c>
      <c r="N27" s="4" t="s">
        <v>1056</v>
      </c>
      <c r="O27" s="4">
        <v>6</v>
      </c>
      <c r="P27" s="5" t="s">
        <v>1057</v>
      </c>
      <c r="Q27" s="5">
        <v>28.9</v>
      </c>
    </row>
    <row r="28" spans="1:17" x14ac:dyDescent="0.25">
      <c r="A28">
        <v>124</v>
      </c>
      <c r="B28" t="s">
        <v>50</v>
      </c>
      <c r="C28">
        <v>24</v>
      </c>
      <c r="D28" s="2" t="s">
        <v>532</v>
      </c>
      <c r="E28" t="s">
        <v>46</v>
      </c>
      <c r="F28" t="s">
        <v>22</v>
      </c>
      <c r="G28">
        <v>1</v>
      </c>
      <c r="H28" s="2" t="s">
        <v>310</v>
      </c>
      <c r="J28" s="4">
        <v>106</v>
      </c>
      <c r="K28" s="4" t="s">
        <v>250</v>
      </c>
      <c r="L28" s="4">
        <v>6</v>
      </c>
      <c r="M28" s="4" t="s">
        <v>1236</v>
      </c>
      <c r="N28" s="4" t="s">
        <v>1246</v>
      </c>
      <c r="O28" s="4">
        <v>99</v>
      </c>
      <c r="P28" s="5">
        <v>6</v>
      </c>
      <c r="Q28" s="5">
        <v>253.66</v>
      </c>
    </row>
    <row r="29" spans="1:17" x14ac:dyDescent="0.25">
      <c r="A29">
        <v>125</v>
      </c>
      <c r="B29" t="s">
        <v>277</v>
      </c>
      <c r="C29">
        <v>25</v>
      </c>
      <c r="D29" s="2" t="s">
        <v>638</v>
      </c>
      <c r="E29" t="s">
        <v>276</v>
      </c>
      <c r="F29" t="s">
        <v>22</v>
      </c>
      <c r="G29">
        <v>1</v>
      </c>
      <c r="H29" s="2" t="s">
        <v>310</v>
      </c>
      <c r="J29" s="4">
        <v>107</v>
      </c>
      <c r="K29" s="4" t="s">
        <v>251</v>
      </c>
      <c r="L29" s="4">
        <v>7</v>
      </c>
      <c r="M29" s="4" t="s">
        <v>1236</v>
      </c>
      <c r="N29" s="4" t="s">
        <v>1245</v>
      </c>
      <c r="O29" s="4">
        <v>99</v>
      </c>
      <c r="P29" s="5">
        <v>7</v>
      </c>
      <c r="Q29" s="6"/>
    </row>
    <row r="30" spans="1:17" x14ac:dyDescent="0.25">
      <c r="A30">
        <v>126</v>
      </c>
      <c r="B30" t="s">
        <v>241</v>
      </c>
      <c r="C30">
        <v>26</v>
      </c>
      <c r="D30" s="2" t="s">
        <v>610</v>
      </c>
      <c r="E30" t="s">
        <v>237</v>
      </c>
      <c r="F30" t="s">
        <v>22</v>
      </c>
      <c r="G30">
        <v>1</v>
      </c>
      <c r="H30" s="2" t="s">
        <v>304</v>
      </c>
      <c r="J30" s="4">
        <v>108</v>
      </c>
      <c r="K30" s="4" t="s">
        <v>252</v>
      </c>
      <c r="L30" s="4">
        <v>8</v>
      </c>
      <c r="M30" s="4" t="s">
        <v>1236</v>
      </c>
      <c r="N30" s="4" t="s">
        <v>1243</v>
      </c>
      <c r="O30" s="4">
        <v>99</v>
      </c>
      <c r="P30" s="5">
        <v>8</v>
      </c>
      <c r="Q30" s="6"/>
    </row>
    <row r="31" spans="1:17" x14ac:dyDescent="0.25">
      <c r="A31">
        <v>127</v>
      </c>
      <c r="B31" t="s">
        <v>278</v>
      </c>
      <c r="C31">
        <v>27</v>
      </c>
      <c r="D31" s="2" t="s">
        <v>639</v>
      </c>
      <c r="E31" t="s">
        <v>276</v>
      </c>
      <c r="F31" t="s">
        <v>22</v>
      </c>
      <c r="G31">
        <v>1</v>
      </c>
      <c r="H31" s="2" t="s">
        <v>310</v>
      </c>
      <c r="J31" s="4">
        <v>109</v>
      </c>
      <c r="K31" s="4" t="s">
        <v>253</v>
      </c>
      <c r="L31" s="4">
        <v>9</v>
      </c>
      <c r="M31" s="4" t="s">
        <v>1236</v>
      </c>
      <c r="N31" s="4" t="s">
        <v>1242</v>
      </c>
      <c r="O31" s="4">
        <v>99</v>
      </c>
      <c r="P31" s="5">
        <v>9</v>
      </c>
      <c r="Q31" s="6"/>
    </row>
    <row r="32" spans="1:17" x14ac:dyDescent="0.25">
      <c r="A32">
        <v>128</v>
      </c>
      <c r="B32" t="s">
        <v>138</v>
      </c>
      <c r="C32">
        <v>28</v>
      </c>
      <c r="D32" s="2" t="s">
        <v>534</v>
      </c>
      <c r="E32" t="s">
        <v>52</v>
      </c>
      <c r="F32" t="s">
        <v>22</v>
      </c>
      <c r="G32">
        <v>1</v>
      </c>
      <c r="J32" s="4">
        <v>110</v>
      </c>
      <c r="K32" s="4" t="s">
        <v>247</v>
      </c>
      <c r="L32" s="4">
        <v>10</v>
      </c>
      <c r="M32" s="4" t="s">
        <v>1236</v>
      </c>
      <c r="N32" s="4" t="s">
        <v>1237</v>
      </c>
      <c r="O32" s="4">
        <v>99</v>
      </c>
      <c r="P32" s="5">
        <v>10</v>
      </c>
      <c r="Q32" s="6"/>
    </row>
    <row r="33" spans="1:17" x14ac:dyDescent="0.25">
      <c r="A33">
        <v>129</v>
      </c>
      <c r="B33" t="s">
        <v>139</v>
      </c>
      <c r="C33">
        <v>29</v>
      </c>
      <c r="D33" s="2" t="s">
        <v>535</v>
      </c>
      <c r="E33" t="s">
        <v>52</v>
      </c>
      <c r="F33" t="s">
        <v>22</v>
      </c>
      <c r="G33">
        <v>1</v>
      </c>
      <c r="J33" s="4">
        <v>111</v>
      </c>
      <c r="K33" s="4" t="s">
        <v>255</v>
      </c>
      <c r="L33" s="4">
        <v>11</v>
      </c>
      <c r="M33" s="4" t="s">
        <v>1236</v>
      </c>
      <c r="N33" s="4" t="s">
        <v>1238</v>
      </c>
      <c r="O33" s="4">
        <v>99</v>
      </c>
      <c r="P33" s="5">
        <v>11</v>
      </c>
      <c r="Q33" s="6"/>
    </row>
    <row r="34" spans="1:17" x14ac:dyDescent="0.25">
      <c r="A34">
        <v>130</v>
      </c>
      <c r="B34" t="s">
        <v>279</v>
      </c>
      <c r="C34">
        <v>30</v>
      </c>
      <c r="D34" s="2" t="s">
        <v>640</v>
      </c>
      <c r="E34" t="s">
        <v>276</v>
      </c>
      <c r="F34" t="s">
        <v>22</v>
      </c>
      <c r="G34">
        <v>1</v>
      </c>
      <c r="H34" s="2" t="s">
        <v>310</v>
      </c>
      <c r="J34" s="4">
        <v>112</v>
      </c>
      <c r="K34" s="4" t="s">
        <v>256</v>
      </c>
      <c r="L34" s="4">
        <v>12</v>
      </c>
      <c r="M34" s="4" t="s">
        <v>1236</v>
      </c>
      <c r="N34" s="4" t="s">
        <v>1239</v>
      </c>
      <c r="O34" s="4">
        <v>99</v>
      </c>
      <c r="P34" s="5">
        <v>12</v>
      </c>
      <c r="Q34" s="6"/>
    </row>
    <row r="35" spans="1:17" x14ac:dyDescent="0.25">
      <c r="A35">
        <v>131</v>
      </c>
      <c r="B35" t="s">
        <v>280</v>
      </c>
      <c r="C35">
        <v>31</v>
      </c>
      <c r="D35" s="2" t="s">
        <v>641</v>
      </c>
      <c r="E35" t="s">
        <v>276</v>
      </c>
      <c r="F35" t="s">
        <v>22</v>
      </c>
      <c r="G35">
        <v>1</v>
      </c>
      <c r="H35" s="2" t="s">
        <v>310</v>
      </c>
      <c r="J35" s="4">
        <v>113</v>
      </c>
      <c r="K35" s="4" t="s">
        <v>257</v>
      </c>
      <c r="L35" s="4">
        <v>13</v>
      </c>
      <c r="M35" s="4" t="s">
        <v>1236</v>
      </c>
      <c r="N35" s="4" t="s">
        <v>1240</v>
      </c>
      <c r="O35" s="4">
        <v>99</v>
      </c>
      <c r="P35" s="5">
        <v>13</v>
      </c>
      <c r="Q35" s="6"/>
    </row>
    <row r="36" spans="1:17" x14ac:dyDescent="0.25">
      <c r="A36">
        <v>132</v>
      </c>
      <c r="B36" t="s">
        <v>281</v>
      </c>
      <c r="C36">
        <v>32</v>
      </c>
      <c r="D36" s="2" t="s">
        <v>642</v>
      </c>
      <c r="E36" t="s">
        <v>276</v>
      </c>
      <c r="F36" t="s">
        <v>22</v>
      </c>
      <c r="G36">
        <v>1</v>
      </c>
      <c r="H36" s="2" t="s">
        <v>310</v>
      </c>
      <c r="J36" s="4">
        <v>114</v>
      </c>
      <c r="K36" s="4" t="s">
        <v>47</v>
      </c>
      <c r="L36" s="4">
        <v>14</v>
      </c>
      <c r="M36" s="4" t="s">
        <v>1236</v>
      </c>
      <c r="N36" s="4" t="s">
        <v>1058</v>
      </c>
      <c r="O36" s="4">
        <v>1</v>
      </c>
      <c r="P36" s="5" t="s">
        <v>661</v>
      </c>
      <c r="Q36" s="5">
        <v>25.7</v>
      </c>
    </row>
    <row r="37" spans="1:17" x14ac:dyDescent="0.25">
      <c r="A37">
        <v>133</v>
      </c>
      <c r="B37" t="s">
        <v>282</v>
      </c>
      <c r="C37">
        <v>33</v>
      </c>
      <c r="D37" s="2" t="s">
        <v>643</v>
      </c>
      <c r="E37" t="s">
        <v>276</v>
      </c>
      <c r="F37" t="s">
        <v>22</v>
      </c>
      <c r="G37">
        <v>1</v>
      </c>
      <c r="H37" s="2" t="s">
        <v>310</v>
      </c>
      <c r="J37" s="4">
        <v>114</v>
      </c>
      <c r="K37" s="4" t="s">
        <v>47</v>
      </c>
      <c r="L37" s="4">
        <v>14</v>
      </c>
      <c r="M37" s="4" t="s">
        <v>1236</v>
      </c>
      <c r="N37" s="4" t="s">
        <v>1059</v>
      </c>
      <c r="O37" s="4">
        <v>2</v>
      </c>
      <c r="P37" s="5" t="s">
        <v>662</v>
      </c>
      <c r="Q37" s="5">
        <v>11.1</v>
      </c>
    </row>
    <row r="38" spans="1:17" x14ac:dyDescent="0.25">
      <c r="A38">
        <v>134</v>
      </c>
      <c r="B38" t="s">
        <v>283</v>
      </c>
      <c r="C38">
        <v>34</v>
      </c>
      <c r="D38" s="2" t="s">
        <v>644</v>
      </c>
      <c r="E38" t="s">
        <v>276</v>
      </c>
      <c r="F38" t="s">
        <v>22</v>
      </c>
      <c r="G38">
        <v>1</v>
      </c>
      <c r="H38" s="2" t="s">
        <v>310</v>
      </c>
      <c r="J38" s="4">
        <v>114</v>
      </c>
      <c r="K38" s="4" t="s">
        <v>47</v>
      </c>
      <c r="L38" s="4">
        <v>14</v>
      </c>
      <c r="M38" s="4" t="s">
        <v>1236</v>
      </c>
      <c r="N38" s="4" t="s">
        <v>1060</v>
      </c>
      <c r="O38" s="4">
        <v>3</v>
      </c>
      <c r="P38" s="5" t="s">
        <v>663</v>
      </c>
      <c r="Q38" s="5">
        <v>33.4</v>
      </c>
    </row>
    <row r="39" spans="1:17" x14ac:dyDescent="0.25">
      <c r="A39">
        <v>135</v>
      </c>
      <c r="B39" t="s">
        <v>284</v>
      </c>
      <c r="C39">
        <v>35</v>
      </c>
      <c r="D39" s="2" t="s">
        <v>645</v>
      </c>
      <c r="E39" t="s">
        <v>276</v>
      </c>
      <c r="F39" t="s">
        <v>22</v>
      </c>
      <c r="G39">
        <v>1</v>
      </c>
      <c r="H39" s="2" t="s">
        <v>310</v>
      </c>
      <c r="J39" s="4">
        <v>114</v>
      </c>
      <c r="K39" s="4" t="s">
        <v>47</v>
      </c>
      <c r="L39" s="4">
        <v>14</v>
      </c>
      <c r="M39" s="4" t="s">
        <v>1236</v>
      </c>
      <c r="N39" s="4" t="s">
        <v>1061</v>
      </c>
      <c r="O39" s="4">
        <v>4</v>
      </c>
      <c r="P39" s="5" t="s">
        <v>664</v>
      </c>
      <c r="Q39" s="5">
        <v>39</v>
      </c>
    </row>
    <row r="40" spans="1:17" x14ac:dyDescent="0.25">
      <c r="A40">
        <v>136</v>
      </c>
      <c r="B40" t="s">
        <v>285</v>
      </c>
      <c r="C40">
        <v>36</v>
      </c>
      <c r="D40" s="2" t="s">
        <v>646</v>
      </c>
      <c r="E40" t="s">
        <v>276</v>
      </c>
      <c r="F40" t="s">
        <v>22</v>
      </c>
      <c r="G40">
        <v>1</v>
      </c>
      <c r="H40" s="2" t="s">
        <v>310</v>
      </c>
      <c r="J40" s="4">
        <v>114</v>
      </c>
      <c r="K40" s="4" t="s">
        <v>47</v>
      </c>
      <c r="L40" s="4">
        <v>14</v>
      </c>
      <c r="M40" s="4" t="s">
        <v>1236</v>
      </c>
      <c r="N40" s="4" t="s">
        <v>1062</v>
      </c>
      <c r="O40" s="4">
        <v>5</v>
      </c>
      <c r="P40" s="5" t="s">
        <v>665</v>
      </c>
      <c r="Q40" s="5">
        <v>30.9</v>
      </c>
    </row>
    <row r="41" spans="1:17" x14ac:dyDescent="0.25">
      <c r="A41">
        <v>137</v>
      </c>
      <c r="B41" t="s">
        <v>286</v>
      </c>
      <c r="C41">
        <v>37</v>
      </c>
      <c r="D41" s="2" t="s">
        <v>647</v>
      </c>
      <c r="E41" t="s">
        <v>276</v>
      </c>
      <c r="F41" t="s">
        <v>22</v>
      </c>
      <c r="G41">
        <v>1</v>
      </c>
      <c r="H41" s="2" t="s">
        <v>310</v>
      </c>
      <c r="J41" s="4">
        <v>114</v>
      </c>
      <c r="K41" s="4" t="s">
        <v>47</v>
      </c>
      <c r="L41" s="4">
        <v>14</v>
      </c>
      <c r="M41" s="4" t="s">
        <v>1236</v>
      </c>
      <c r="N41" s="4" t="s">
        <v>1063</v>
      </c>
      <c r="O41" s="4">
        <v>6</v>
      </c>
      <c r="P41" s="5" t="s">
        <v>666</v>
      </c>
      <c r="Q41" s="5">
        <v>41.9</v>
      </c>
    </row>
    <row r="42" spans="1:17" x14ac:dyDescent="0.25">
      <c r="A42">
        <v>138</v>
      </c>
      <c r="B42" t="s">
        <v>287</v>
      </c>
      <c r="C42">
        <v>38</v>
      </c>
      <c r="D42" s="2" t="s">
        <v>648</v>
      </c>
      <c r="E42" t="s">
        <v>276</v>
      </c>
      <c r="F42" t="s">
        <v>22</v>
      </c>
      <c r="G42">
        <v>1</v>
      </c>
      <c r="H42" s="2" t="s">
        <v>310</v>
      </c>
      <c r="J42" s="4">
        <v>114</v>
      </c>
      <c r="K42" s="4" t="s">
        <v>47</v>
      </c>
      <c r="L42" s="4">
        <v>14</v>
      </c>
      <c r="M42" s="4" t="s">
        <v>1236</v>
      </c>
      <c r="N42" s="4" t="s">
        <v>1064</v>
      </c>
      <c r="O42" s="4">
        <v>7</v>
      </c>
      <c r="P42" s="5" t="s">
        <v>667</v>
      </c>
      <c r="Q42" s="5">
        <v>35.799999999999997</v>
      </c>
    </row>
    <row r="43" spans="1:17" x14ac:dyDescent="0.25">
      <c r="A43">
        <v>139</v>
      </c>
      <c r="B43" t="s">
        <v>288</v>
      </c>
      <c r="C43">
        <v>39</v>
      </c>
      <c r="D43" s="2" t="s">
        <v>649</v>
      </c>
      <c r="E43" t="s">
        <v>276</v>
      </c>
      <c r="F43" t="s">
        <v>22</v>
      </c>
      <c r="G43">
        <v>1</v>
      </c>
      <c r="H43" s="2" t="s">
        <v>310</v>
      </c>
      <c r="J43" s="4">
        <v>114</v>
      </c>
      <c r="K43" s="4" t="s">
        <v>47</v>
      </c>
      <c r="L43" s="4">
        <v>14</v>
      </c>
      <c r="M43" s="4" t="s">
        <v>1236</v>
      </c>
      <c r="N43" s="4" t="s">
        <v>1065</v>
      </c>
      <c r="O43" s="4">
        <v>8</v>
      </c>
      <c r="P43" s="5" t="s">
        <v>668</v>
      </c>
      <c r="Q43" s="5">
        <v>65</v>
      </c>
    </row>
    <row r="44" spans="1:17" x14ac:dyDescent="0.25">
      <c r="A44">
        <v>140</v>
      </c>
      <c r="B44" t="s">
        <v>289</v>
      </c>
      <c r="C44">
        <v>40</v>
      </c>
      <c r="D44" s="2" t="s">
        <v>650</v>
      </c>
      <c r="E44" t="s">
        <v>276</v>
      </c>
      <c r="F44" t="s">
        <v>22</v>
      </c>
      <c r="G44">
        <v>1</v>
      </c>
      <c r="H44" s="2" t="s">
        <v>310</v>
      </c>
      <c r="J44" s="4">
        <v>115</v>
      </c>
      <c r="K44" s="4" t="s">
        <v>48</v>
      </c>
      <c r="L44" s="4">
        <v>15</v>
      </c>
      <c r="M44" s="4" t="s">
        <v>1236</v>
      </c>
      <c r="N44" s="4" t="s">
        <v>1066</v>
      </c>
      <c r="O44" s="4">
        <v>1</v>
      </c>
      <c r="P44" s="5" t="s">
        <v>669</v>
      </c>
      <c r="Q44" s="5">
        <v>40.5</v>
      </c>
    </row>
    <row r="45" spans="1:17" x14ac:dyDescent="0.25">
      <c r="A45">
        <v>141</v>
      </c>
      <c r="B45" t="s">
        <v>290</v>
      </c>
      <c r="C45">
        <v>41</v>
      </c>
      <c r="D45" s="2" t="s">
        <v>651</v>
      </c>
      <c r="E45" t="s">
        <v>276</v>
      </c>
      <c r="F45" t="s">
        <v>22</v>
      </c>
      <c r="G45">
        <v>1</v>
      </c>
      <c r="H45" s="2" t="s">
        <v>310</v>
      </c>
      <c r="J45" s="4">
        <v>115</v>
      </c>
      <c r="K45" s="4" t="s">
        <v>48</v>
      </c>
      <c r="L45" s="4">
        <v>15</v>
      </c>
      <c r="M45" s="4" t="s">
        <v>1236</v>
      </c>
      <c r="N45" s="4" t="s">
        <v>1067</v>
      </c>
      <c r="O45" s="4">
        <v>2</v>
      </c>
      <c r="P45" s="5" t="s">
        <v>670</v>
      </c>
      <c r="Q45" s="5">
        <v>38.6</v>
      </c>
    </row>
    <row r="46" spans="1:17" x14ac:dyDescent="0.25">
      <c r="A46">
        <v>142</v>
      </c>
      <c r="B46" t="s">
        <v>140</v>
      </c>
      <c r="C46">
        <v>42</v>
      </c>
      <c r="D46" s="2" t="s">
        <v>536</v>
      </c>
      <c r="E46" t="s">
        <v>52</v>
      </c>
      <c r="F46" t="s">
        <v>22</v>
      </c>
      <c r="G46">
        <v>1</v>
      </c>
      <c r="J46" s="4">
        <v>115</v>
      </c>
      <c r="K46" s="4" t="s">
        <v>48</v>
      </c>
      <c r="L46" s="4">
        <v>15</v>
      </c>
      <c r="M46" s="4" t="s">
        <v>1236</v>
      </c>
      <c r="N46" s="4" t="s">
        <v>312</v>
      </c>
      <c r="O46" s="4">
        <v>3</v>
      </c>
      <c r="P46" s="5" t="s">
        <v>671</v>
      </c>
      <c r="Q46" s="5">
        <v>38.9</v>
      </c>
    </row>
    <row r="47" spans="1:17" x14ac:dyDescent="0.25">
      <c r="A47">
        <v>143</v>
      </c>
      <c r="B47" t="s">
        <v>141</v>
      </c>
      <c r="C47">
        <v>43</v>
      </c>
      <c r="D47" s="2" t="s">
        <v>537</v>
      </c>
      <c r="E47" t="s">
        <v>52</v>
      </c>
      <c r="F47" t="s">
        <v>22</v>
      </c>
      <c r="G47">
        <v>1</v>
      </c>
      <c r="J47" s="4">
        <v>115</v>
      </c>
      <c r="K47" s="4" t="s">
        <v>48</v>
      </c>
      <c r="L47" s="4">
        <v>15</v>
      </c>
      <c r="M47" s="4" t="s">
        <v>1236</v>
      </c>
      <c r="N47" s="4" t="s">
        <v>313</v>
      </c>
      <c r="O47" s="4">
        <v>4</v>
      </c>
      <c r="P47" s="5" t="s">
        <v>672</v>
      </c>
      <c r="Q47" s="5">
        <v>39</v>
      </c>
    </row>
    <row r="48" spans="1:17" x14ac:dyDescent="0.25">
      <c r="A48">
        <v>144</v>
      </c>
      <c r="B48" t="s">
        <v>142</v>
      </c>
      <c r="C48">
        <v>44</v>
      </c>
      <c r="D48" s="2" t="s">
        <v>538</v>
      </c>
      <c r="E48" t="s">
        <v>52</v>
      </c>
      <c r="F48" t="s">
        <v>22</v>
      </c>
      <c r="G48">
        <v>1</v>
      </c>
      <c r="J48" s="4">
        <v>115</v>
      </c>
      <c r="K48" s="4" t="s">
        <v>48</v>
      </c>
      <c r="L48" s="4">
        <v>15</v>
      </c>
      <c r="M48" s="4" t="s">
        <v>1236</v>
      </c>
      <c r="N48" s="4" t="s">
        <v>314</v>
      </c>
      <c r="O48" s="4">
        <v>5</v>
      </c>
      <c r="P48" s="5" t="s">
        <v>673</v>
      </c>
      <c r="Q48" s="5">
        <v>39</v>
      </c>
    </row>
    <row r="49" spans="1:17" x14ac:dyDescent="0.25">
      <c r="A49">
        <v>145</v>
      </c>
      <c r="B49" t="s">
        <v>143</v>
      </c>
      <c r="C49">
        <v>45</v>
      </c>
      <c r="D49" s="2" t="s">
        <v>539</v>
      </c>
      <c r="E49" t="s">
        <v>52</v>
      </c>
      <c r="F49" t="s">
        <v>22</v>
      </c>
      <c r="G49">
        <v>1</v>
      </c>
      <c r="J49" s="4">
        <v>115</v>
      </c>
      <c r="K49" s="4" t="s">
        <v>48</v>
      </c>
      <c r="L49" s="4">
        <v>15</v>
      </c>
      <c r="M49" s="4" t="s">
        <v>1236</v>
      </c>
      <c r="N49" s="4" t="s">
        <v>315</v>
      </c>
      <c r="O49" s="4">
        <v>6</v>
      </c>
      <c r="P49" s="5" t="s">
        <v>674</v>
      </c>
      <c r="Q49" s="5">
        <v>38</v>
      </c>
    </row>
    <row r="50" spans="1:17" x14ac:dyDescent="0.25">
      <c r="A50">
        <v>146</v>
      </c>
      <c r="B50" t="s">
        <v>144</v>
      </c>
      <c r="C50">
        <v>46</v>
      </c>
      <c r="D50" s="2" t="s">
        <v>540</v>
      </c>
      <c r="E50" t="s">
        <v>52</v>
      </c>
      <c r="F50" t="s">
        <v>22</v>
      </c>
      <c r="G50">
        <v>1</v>
      </c>
      <c r="J50" s="4">
        <v>115</v>
      </c>
      <c r="K50" s="4" t="s">
        <v>48</v>
      </c>
      <c r="L50" s="4">
        <v>15</v>
      </c>
      <c r="M50" s="4" t="s">
        <v>1236</v>
      </c>
      <c r="N50" s="4" t="s">
        <v>316</v>
      </c>
      <c r="O50" s="4">
        <v>7</v>
      </c>
      <c r="P50" s="5" t="s">
        <v>675</v>
      </c>
      <c r="Q50" s="5">
        <v>36.700000000000003</v>
      </c>
    </row>
    <row r="51" spans="1:17" x14ac:dyDescent="0.25">
      <c r="A51">
        <v>147</v>
      </c>
      <c r="B51" t="s">
        <v>145</v>
      </c>
      <c r="C51">
        <v>47</v>
      </c>
      <c r="D51" s="2" t="s">
        <v>541</v>
      </c>
      <c r="E51" t="s">
        <v>52</v>
      </c>
      <c r="F51" t="s">
        <v>22</v>
      </c>
      <c r="G51">
        <v>1</v>
      </c>
      <c r="J51" s="4">
        <v>115</v>
      </c>
      <c r="K51" s="4" t="s">
        <v>48</v>
      </c>
      <c r="L51" s="4">
        <v>15</v>
      </c>
      <c r="M51" s="4" t="s">
        <v>1236</v>
      </c>
      <c r="N51" s="4" t="s">
        <v>317</v>
      </c>
      <c r="O51" s="4">
        <v>8</v>
      </c>
      <c r="P51" s="5" t="s">
        <v>676</v>
      </c>
      <c r="Q51" s="5">
        <v>37</v>
      </c>
    </row>
    <row r="52" spans="1:17" x14ac:dyDescent="0.25">
      <c r="A52">
        <v>148</v>
      </c>
      <c r="B52" t="s">
        <v>146</v>
      </c>
      <c r="C52">
        <v>48</v>
      </c>
      <c r="D52" s="2" t="s">
        <v>542</v>
      </c>
      <c r="E52" t="s">
        <v>52</v>
      </c>
      <c r="F52" t="s">
        <v>22</v>
      </c>
      <c r="G52">
        <v>1</v>
      </c>
      <c r="J52" s="4">
        <v>116</v>
      </c>
      <c r="K52" s="4" t="s">
        <v>238</v>
      </c>
      <c r="L52" s="4">
        <v>16</v>
      </c>
      <c r="M52" s="4" t="s">
        <v>1236</v>
      </c>
      <c r="N52" s="4" t="s">
        <v>1126</v>
      </c>
      <c r="O52" s="4">
        <v>1</v>
      </c>
      <c r="P52" s="5" t="s">
        <v>721</v>
      </c>
      <c r="Q52" s="5">
        <v>15.8</v>
      </c>
    </row>
    <row r="53" spans="1:17" x14ac:dyDescent="0.25">
      <c r="A53">
        <v>149</v>
      </c>
      <c r="B53" t="s">
        <v>147</v>
      </c>
      <c r="C53">
        <v>49</v>
      </c>
      <c r="D53" s="2" t="s">
        <v>543</v>
      </c>
      <c r="E53" t="s">
        <v>52</v>
      </c>
      <c r="F53" t="s">
        <v>22</v>
      </c>
      <c r="G53">
        <v>1</v>
      </c>
      <c r="J53" s="4">
        <v>116</v>
      </c>
      <c r="K53" s="4" t="s">
        <v>238</v>
      </c>
      <c r="L53" s="4">
        <v>16</v>
      </c>
      <c r="M53" s="4" t="s">
        <v>1236</v>
      </c>
      <c r="N53" s="4" t="s">
        <v>1127</v>
      </c>
      <c r="O53" s="4">
        <v>2</v>
      </c>
      <c r="P53" s="5" t="s">
        <v>722</v>
      </c>
      <c r="Q53" s="5">
        <v>17.8</v>
      </c>
    </row>
    <row r="54" spans="1:17" x14ac:dyDescent="0.25">
      <c r="A54">
        <v>150</v>
      </c>
      <c r="B54" t="s">
        <v>34</v>
      </c>
      <c r="C54">
        <v>50</v>
      </c>
      <c r="D54" s="2" t="s">
        <v>517</v>
      </c>
      <c r="E54" t="s">
        <v>33</v>
      </c>
      <c r="F54" t="s">
        <v>22</v>
      </c>
      <c r="G54">
        <v>1</v>
      </c>
      <c r="H54" s="2" t="s">
        <v>310</v>
      </c>
      <c r="J54" s="4">
        <v>116</v>
      </c>
      <c r="K54" s="4" t="s">
        <v>238</v>
      </c>
      <c r="L54" s="4">
        <v>16</v>
      </c>
      <c r="M54" s="4" t="s">
        <v>1236</v>
      </c>
      <c r="N54" s="4" t="s">
        <v>1128</v>
      </c>
      <c r="O54" s="4">
        <v>3</v>
      </c>
      <c r="P54" s="5" t="s">
        <v>723</v>
      </c>
      <c r="Q54" s="5">
        <v>22.3</v>
      </c>
    </row>
    <row r="55" spans="1:17" x14ac:dyDescent="0.25">
      <c r="A55">
        <v>151</v>
      </c>
      <c r="B55" t="s">
        <v>35</v>
      </c>
      <c r="C55">
        <v>51</v>
      </c>
      <c r="D55" s="2" t="s">
        <v>518</v>
      </c>
      <c r="E55" t="s">
        <v>33</v>
      </c>
      <c r="F55" t="s">
        <v>22</v>
      </c>
      <c r="G55">
        <v>1</v>
      </c>
      <c r="H55" s="2" t="s">
        <v>310</v>
      </c>
      <c r="J55" s="4">
        <v>116</v>
      </c>
      <c r="K55" s="4" t="s">
        <v>238</v>
      </c>
      <c r="L55" s="4">
        <v>16</v>
      </c>
      <c r="M55" s="4" t="s">
        <v>1236</v>
      </c>
      <c r="N55" s="4" t="s">
        <v>1129</v>
      </c>
      <c r="O55" s="4">
        <v>4</v>
      </c>
      <c r="P55" s="5" t="s">
        <v>724</v>
      </c>
      <c r="Q55" s="5">
        <v>17.7</v>
      </c>
    </row>
    <row r="56" spans="1:17" x14ac:dyDescent="0.25">
      <c r="A56">
        <v>152</v>
      </c>
      <c r="B56" t="s">
        <v>36</v>
      </c>
      <c r="C56">
        <v>52</v>
      </c>
      <c r="D56" s="2" t="s">
        <v>519</v>
      </c>
      <c r="E56" t="s">
        <v>33</v>
      </c>
      <c r="F56" t="s">
        <v>22</v>
      </c>
      <c r="G56">
        <v>1</v>
      </c>
      <c r="H56" s="2" t="s">
        <v>310</v>
      </c>
      <c r="J56" s="4">
        <v>116</v>
      </c>
      <c r="K56" s="4" t="s">
        <v>238</v>
      </c>
      <c r="L56" s="4">
        <v>16</v>
      </c>
      <c r="M56" s="4" t="s">
        <v>1236</v>
      </c>
      <c r="N56" s="4" t="s">
        <v>1130</v>
      </c>
      <c r="O56" s="4">
        <v>5</v>
      </c>
      <c r="P56" s="5" t="s">
        <v>725</v>
      </c>
      <c r="Q56" s="5">
        <v>20.5</v>
      </c>
    </row>
    <row r="57" spans="1:17" x14ac:dyDescent="0.25">
      <c r="A57">
        <v>153</v>
      </c>
      <c r="B57" t="s">
        <v>37</v>
      </c>
      <c r="C57">
        <v>53</v>
      </c>
      <c r="D57" s="2" t="s">
        <v>520</v>
      </c>
      <c r="E57" t="s">
        <v>33</v>
      </c>
      <c r="F57" t="s">
        <v>22</v>
      </c>
      <c r="G57">
        <v>1</v>
      </c>
      <c r="H57" s="2" t="s">
        <v>310</v>
      </c>
      <c r="J57" s="4">
        <v>116</v>
      </c>
      <c r="K57" s="4" t="s">
        <v>238</v>
      </c>
      <c r="L57" s="4">
        <v>16</v>
      </c>
      <c r="M57" s="4" t="s">
        <v>1236</v>
      </c>
      <c r="N57" s="4" t="s">
        <v>1131</v>
      </c>
      <c r="O57" s="4">
        <v>6</v>
      </c>
      <c r="P57" s="5" t="s">
        <v>726</v>
      </c>
      <c r="Q57" s="5">
        <v>17.399999999999999</v>
      </c>
    </row>
    <row r="58" spans="1:17" x14ac:dyDescent="0.25">
      <c r="A58">
        <v>154</v>
      </c>
      <c r="B58" t="s">
        <v>38</v>
      </c>
      <c r="C58">
        <v>54</v>
      </c>
      <c r="D58" s="2" t="s">
        <v>521</v>
      </c>
      <c r="E58" t="s">
        <v>33</v>
      </c>
      <c r="F58" t="s">
        <v>22</v>
      </c>
      <c r="G58">
        <v>1</v>
      </c>
      <c r="H58" s="2" t="s">
        <v>310</v>
      </c>
      <c r="J58" s="4">
        <v>117</v>
      </c>
      <c r="K58" s="4" t="s">
        <v>239</v>
      </c>
      <c r="L58" s="4">
        <v>17</v>
      </c>
      <c r="M58" s="4" t="s">
        <v>1236</v>
      </c>
      <c r="N58" s="4" t="s">
        <v>1132</v>
      </c>
      <c r="O58" s="4">
        <v>1</v>
      </c>
      <c r="P58" s="5" t="s">
        <v>727</v>
      </c>
      <c r="Q58" s="5">
        <v>31.5</v>
      </c>
    </row>
    <row r="59" spans="1:17" x14ac:dyDescent="0.25">
      <c r="A59">
        <v>155</v>
      </c>
      <c r="B59" t="s">
        <v>39</v>
      </c>
      <c r="C59">
        <v>55</v>
      </c>
      <c r="D59" s="2" t="s">
        <v>522</v>
      </c>
      <c r="E59" t="s">
        <v>33</v>
      </c>
      <c r="F59" t="s">
        <v>22</v>
      </c>
      <c r="G59">
        <v>1</v>
      </c>
      <c r="H59" s="2" t="s">
        <v>310</v>
      </c>
      <c r="J59" s="4">
        <v>117</v>
      </c>
      <c r="K59" s="4" t="s">
        <v>239</v>
      </c>
      <c r="L59" s="4">
        <v>17</v>
      </c>
      <c r="M59" s="4" t="s">
        <v>1236</v>
      </c>
      <c r="N59" s="4" t="s">
        <v>1133</v>
      </c>
      <c r="O59" s="4">
        <v>2</v>
      </c>
      <c r="P59" s="5" t="s">
        <v>728</v>
      </c>
      <c r="Q59" s="5">
        <v>29.4</v>
      </c>
    </row>
    <row r="60" spans="1:17" x14ac:dyDescent="0.25">
      <c r="A60">
        <v>156</v>
      </c>
      <c r="B60" t="s">
        <v>40</v>
      </c>
      <c r="C60">
        <v>56</v>
      </c>
      <c r="D60" s="2" t="s">
        <v>523</v>
      </c>
      <c r="E60" t="s">
        <v>33</v>
      </c>
      <c r="F60" t="s">
        <v>22</v>
      </c>
      <c r="G60">
        <v>1</v>
      </c>
      <c r="H60" s="2" t="s">
        <v>310</v>
      </c>
      <c r="J60" s="4">
        <v>117</v>
      </c>
      <c r="K60" s="4" t="s">
        <v>239</v>
      </c>
      <c r="L60" s="4">
        <v>17</v>
      </c>
      <c r="M60" s="4" t="s">
        <v>1236</v>
      </c>
      <c r="N60" s="4" t="s">
        <v>1134</v>
      </c>
      <c r="O60" s="4">
        <v>3</v>
      </c>
      <c r="P60" s="5" t="s">
        <v>729</v>
      </c>
      <c r="Q60" s="5">
        <v>32.700000000000003</v>
      </c>
    </row>
    <row r="61" spans="1:17" x14ac:dyDescent="0.25">
      <c r="A61">
        <v>157</v>
      </c>
      <c r="B61" t="s">
        <v>41</v>
      </c>
      <c r="C61">
        <v>57</v>
      </c>
      <c r="D61" s="2" t="s">
        <v>524</v>
      </c>
      <c r="E61" t="s">
        <v>33</v>
      </c>
      <c r="F61" t="s">
        <v>22</v>
      </c>
      <c r="G61">
        <v>1</v>
      </c>
      <c r="H61" s="2" t="s">
        <v>310</v>
      </c>
      <c r="J61" s="4">
        <v>117</v>
      </c>
      <c r="K61" s="4" t="s">
        <v>239</v>
      </c>
      <c r="L61" s="4">
        <v>17</v>
      </c>
      <c r="M61" s="4" t="s">
        <v>1236</v>
      </c>
      <c r="N61" s="4" t="s">
        <v>1135</v>
      </c>
      <c r="O61" s="4">
        <v>4</v>
      </c>
      <c r="P61" s="5" t="s">
        <v>730</v>
      </c>
      <c r="Q61" s="5">
        <v>29</v>
      </c>
    </row>
    <row r="62" spans="1:17" x14ac:dyDescent="0.25">
      <c r="A62">
        <v>158</v>
      </c>
      <c r="B62" t="s">
        <v>42</v>
      </c>
      <c r="C62">
        <v>58</v>
      </c>
      <c r="D62" s="2" t="s">
        <v>525</v>
      </c>
      <c r="E62" t="s">
        <v>33</v>
      </c>
      <c r="F62" t="s">
        <v>22</v>
      </c>
      <c r="G62">
        <v>1</v>
      </c>
      <c r="H62" s="2" t="s">
        <v>310</v>
      </c>
      <c r="J62" s="4">
        <v>117</v>
      </c>
      <c r="K62" s="4" t="s">
        <v>239</v>
      </c>
      <c r="L62" s="4">
        <v>17</v>
      </c>
      <c r="M62" s="4" t="s">
        <v>1236</v>
      </c>
      <c r="N62" s="4" t="s">
        <v>1136</v>
      </c>
      <c r="O62" s="4">
        <v>5</v>
      </c>
      <c r="P62" s="5" t="s">
        <v>731</v>
      </c>
      <c r="Q62" s="5">
        <v>34.299999999999997</v>
      </c>
    </row>
    <row r="63" spans="1:17" x14ac:dyDescent="0.25">
      <c r="A63">
        <v>159</v>
      </c>
      <c r="B63" t="s">
        <v>43</v>
      </c>
      <c r="C63">
        <v>59</v>
      </c>
      <c r="D63" s="2" t="s">
        <v>526</v>
      </c>
      <c r="E63" t="s">
        <v>33</v>
      </c>
      <c r="F63" t="s">
        <v>22</v>
      </c>
      <c r="G63">
        <v>1</v>
      </c>
      <c r="H63" s="2" t="s">
        <v>310</v>
      </c>
      <c r="J63" s="4">
        <v>117</v>
      </c>
      <c r="K63" s="4" t="s">
        <v>239</v>
      </c>
      <c r="L63" s="4">
        <v>17</v>
      </c>
      <c r="M63" s="4" t="s">
        <v>1236</v>
      </c>
      <c r="N63" s="4" t="s">
        <v>1137</v>
      </c>
      <c r="O63" s="4">
        <v>6</v>
      </c>
      <c r="P63" s="5" t="s">
        <v>732</v>
      </c>
      <c r="Q63" s="5">
        <v>29</v>
      </c>
    </row>
    <row r="64" spans="1:17" x14ac:dyDescent="0.25">
      <c r="A64">
        <v>160</v>
      </c>
      <c r="B64" t="s">
        <v>44</v>
      </c>
      <c r="C64">
        <v>60</v>
      </c>
      <c r="D64" s="2" t="s">
        <v>527</v>
      </c>
      <c r="E64" t="s">
        <v>33</v>
      </c>
      <c r="F64" t="s">
        <v>22</v>
      </c>
      <c r="G64">
        <v>1</v>
      </c>
      <c r="H64" s="2" t="s">
        <v>310</v>
      </c>
      <c r="J64" s="4">
        <v>118</v>
      </c>
      <c r="K64" s="4" t="s">
        <v>248</v>
      </c>
      <c r="L64" s="4">
        <v>18</v>
      </c>
      <c r="M64" s="4" t="s">
        <v>1236</v>
      </c>
      <c r="N64" s="4" t="s">
        <v>1241</v>
      </c>
      <c r="O64" s="4">
        <v>99</v>
      </c>
      <c r="P64" s="5">
        <v>18</v>
      </c>
      <c r="Q64" s="6"/>
    </row>
    <row r="65" spans="1:17" x14ac:dyDescent="0.25">
      <c r="A65">
        <v>161</v>
      </c>
      <c r="B65" t="s">
        <v>45</v>
      </c>
      <c r="C65">
        <v>61</v>
      </c>
      <c r="D65" s="2" t="s">
        <v>528</v>
      </c>
      <c r="E65" t="s">
        <v>33</v>
      </c>
      <c r="F65" t="s">
        <v>22</v>
      </c>
      <c r="G65">
        <v>1</v>
      </c>
      <c r="H65" s="2" t="s">
        <v>310</v>
      </c>
      <c r="J65" s="4">
        <v>119</v>
      </c>
      <c r="K65" s="4" t="s">
        <v>249</v>
      </c>
      <c r="L65" s="4">
        <v>19</v>
      </c>
      <c r="M65" s="4" t="s">
        <v>1236</v>
      </c>
      <c r="N65" s="4" t="s">
        <v>1247</v>
      </c>
      <c r="O65" s="4">
        <v>99</v>
      </c>
      <c r="P65" s="5">
        <v>19</v>
      </c>
      <c r="Q65" s="6"/>
    </row>
    <row r="66" spans="1:17" x14ac:dyDescent="0.25">
      <c r="A66">
        <v>162</v>
      </c>
      <c r="B66" t="s">
        <v>148</v>
      </c>
      <c r="C66">
        <v>62</v>
      </c>
      <c r="D66" s="2" t="s">
        <v>544</v>
      </c>
      <c r="E66" t="s">
        <v>52</v>
      </c>
      <c r="F66" t="s">
        <v>22</v>
      </c>
      <c r="G66">
        <v>1</v>
      </c>
      <c r="J66" s="4">
        <v>120</v>
      </c>
      <c r="K66" s="4" t="s">
        <v>258</v>
      </c>
      <c r="L66" s="4">
        <v>20</v>
      </c>
      <c r="M66" s="4" t="s">
        <v>1236</v>
      </c>
      <c r="N66" s="4" t="s">
        <v>1248</v>
      </c>
      <c r="O66" s="4">
        <v>99</v>
      </c>
      <c r="P66" s="5">
        <v>20</v>
      </c>
      <c r="Q66" s="6"/>
    </row>
    <row r="67" spans="1:17" x14ac:dyDescent="0.25">
      <c r="A67">
        <v>163</v>
      </c>
      <c r="B67" t="s">
        <v>149</v>
      </c>
      <c r="C67">
        <v>63</v>
      </c>
      <c r="D67" s="2" t="s">
        <v>545</v>
      </c>
      <c r="E67" t="s">
        <v>52</v>
      </c>
      <c r="F67" t="s">
        <v>22</v>
      </c>
      <c r="G67">
        <v>1</v>
      </c>
      <c r="J67" s="4">
        <v>121</v>
      </c>
      <c r="K67" s="4" t="s">
        <v>259</v>
      </c>
      <c r="L67" s="4">
        <v>21</v>
      </c>
      <c r="M67" s="4" t="s">
        <v>1236</v>
      </c>
      <c r="N67" s="4" t="s">
        <v>1249</v>
      </c>
      <c r="O67" s="4">
        <v>99</v>
      </c>
      <c r="P67" s="5">
        <v>21</v>
      </c>
      <c r="Q67" s="6"/>
    </row>
    <row r="68" spans="1:17" x14ac:dyDescent="0.25">
      <c r="A68">
        <v>164</v>
      </c>
      <c r="B68" t="s">
        <v>150</v>
      </c>
      <c r="C68">
        <v>64</v>
      </c>
      <c r="D68" s="2" t="s">
        <v>546</v>
      </c>
      <c r="E68" t="s">
        <v>52</v>
      </c>
      <c r="F68" t="s">
        <v>22</v>
      </c>
      <c r="G68">
        <v>1</v>
      </c>
      <c r="J68" s="4">
        <v>122</v>
      </c>
      <c r="K68" s="4" t="s">
        <v>260</v>
      </c>
      <c r="L68" s="4">
        <v>22</v>
      </c>
      <c r="M68" s="4" t="s">
        <v>1236</v>
      </c>
      <c r="N68" s="4" t="s">
        <v>1250</v>
      </c>
      <c r="O68" s="4">
        <v>99</v>
      </c>
      <c r="P68" s="5">
        <v>22</v>
      </c>
      <c r="Q68" s="6"/>
    </row>
    <row r="69" spans="1:17" x14ac:dyDescent="0.25">
      <c r="A69">
        <v>165</v>
      </c>
      <c r="B69" t="s">
        <v>151</v>
      </c>
      <c r="C69">
        <v>65</v>
      </c>
      <c r="D69" s="2" t="s">
        <v>547</v>
      </c>
      <c r="E69" t="s">
        <v>52</v>
      </c>
      <c r="F69" t="s">
        <v>22</v>
      </c>
      <c r="G69">
        <v>1</v>
      </c>
      <c r="J69" s="4">
        <v>123</v>
      </c>
      <c r="K69" s="4" t="s">
        <v>49</v>
      </c>
      <c r="L69" s="4">
        <v>23</v>
      </c>
      <c r="M69" s="4" t="s">
        <v>1236</v>
      </c>
      <c r="N69" s="4" t="s">
        <v>1068</v>
      </c>
      <c r="O69" s="4">
        <v>1</v>
      </c>
      <c r="P69" s="5" t="s">
        <v>677</v>
      </c>
      <c r="Q69" s="5">
        <v>41.7</v>
      </c>
    </row>
    <row r="70" spans="1:17" x14ac:dyDescent="0.25">
      <c r="A70">
        <v>166</v>
      </c>
      <c r="B70" t="s">
        <v>152</v>
      </c>
      <c r="C70">
        <v>66</v>
      </c>
      <c r="D70" s="2" t="s">
        <v>548</v>
      </c>
      <c r="E70" t="s">
        <v>52</v>
      </c>
      <c r="F70" t="s">
        <v>22</v>
      </c>
      <c r="G70">
        <v>1</v>
      </c>
      <c r="J70" s="4">
        <v>123</v>
      </c>
      <c r="K70" s="4" t="s">
        <v>49</v>
      </c>
      <c r="L70" s="4">
        <v>23</v>
      </c>
      <c r="M70" s="4" t="s">
        <v>1236</v>
      </c>
      <c r="N70" s="4" t="s">
        <v>1069</v>
      </c>
      <c r="O70" s="4">
        <v>2</v>
      </c>
      <c r="P70" s="5" t="s">
        <v>678</v>
      </c>
      <c r="Q70" s="5">
        <v>41.8</v>
      </c>
    </row>
    <row r="71" spans="1:17" x14ac:dyDescent="0.25">
      <c r="A71">
        <v>167</v>
      </c>
      <c r="B71" t="s">
        <v>153</v>
      </c>
      <c r="C71">
        <v>67</v>
      </c>
      <c r="D71" s="2" t="s">
        <v>549</v>
      </c>
      <c r="E71" t="s">
        <v>52</v>
      </c>
      <c r="F71" t="s">
        <v>22</v>
      </c>
      <c r="G71">
        <v>1</v>
      </c>
      <c r="J71" s="4">
        <v>123</v>
      </c>
      <c r="K71" s="4" t="s">
        <v>49</v>
      </c>
      <c r="L71" s="4">
        <v>23</v>
      </c>
      <c r="M71" s="4" t="s">
        <v>1236</v>
      </c>
      <c r="N71" s="4" t="s">
        <v>1070</v>
      </c>
      <c r="O71" s="4">
        <v>3</v>
      </c>
      <c r="P71" s="5" t="s">
        <v>679</v>
      </c>
      <c r="Q71" s="5">
        <v>38</v>
      </c>
    </row>
    <row r="72" spans="1:17" x14ac:dyDescent="0.25">
      <c r="A72">
        <v>168</v>
      </c>
      <c r="B72" t="s">
        <v>154</v>
      </c>
      <c r="C72">
        <v>68</v>
      </c>
      <c r="D72" s="2" t="s">
        <v>550</v>
      </c>
      <c r="E72" t="s">
        <v>52</v>
      </c>
      <c r="F72" t="s">
        <v>22</v>
      </c>
      <c r="G72">
        <v>1</v>
      </c>
      <c r="J72" s="4">
        <v>123</v>
      </c>
      <c r="K72" s="4" t="s">
        <v>49</v>
      </c>
      <c r="L72" s="4">
        <v>23</v>
      </c>
      <c r="M72" s="4" t="s">
        <v>1236</v>
      </c>
      <c r="N72" s="4" t="s">
        <v>1071</v>
      </c>
      <c r="O72" s="4">
        <v>4</v>
      </c>
      <c r="P72" s="5" t="s">
        <v>680</v>
      </c>
      <c r="Q72" s="5">
        <v>39.200000000000003</v>
      </c>
    </row>
    <row r="73" spans="1:17" x14ac:dyDescent="0.25">
      <c r="A73">
        <v>169</v>
      </c>
      <c r="B73" t="s">
        <v>155</v>
      </c>
      <c r="C73">
        <v>69</v>
      </c>
      <c r="D73" s="2" t="s">
        <v>551</v>
      </c>
      <c r="E73" t="s">
        <v>52</v>
      </c>
      <c r="F73" t="s">
        <v>22</v>
      </c>
      <c r="G73">
        <v>1</v>
      </c>
      <c r="J73" s="4">
        <v>123</v>
      </c>
      <c r="K73" s="4" t="s">
        <v>49</v>
      </c>
      <c r="L73" s="4">
        <v>23</v>
      </c>
      <c r="M73" s="4" t="s">
        <v>1236</v>
      </c>
      <c r="N73" s="4" t="s">
        <v>1072</v>
      </c>
      <c r="O73" s="4">
        <v>5</v>
      </c>
      <c r="P73" s="5" t="s">
        <v>681</v>
      </c>
      <c r="Q73" s="5">
        <v>35</v>
      </c>
    </row>
    <row r="74" spans="1:17" x14ac:dyDescent="0.25">
      <c r="A74">
        <v>170</v>
      </c>
      <c r="B74" t="s">
        <v>29</v>
      </c>
      <c r="C74">
        <v>70</v>
      </c>
      <c r="D74" s="2" t="s">
        <v>513</v>
      </c>
      <c r="E74" t="s">
        <v>21</v>
      </c>
      <c r="F74" t="s">
        <v>22</v>
      </c>
      <c r="G74">
        <v>1</v>
      </c>
      <c r="H74" s="2" t="s">
        <v>310</v>
      </c>
      <c r="J74" s="4">
        <v>123</v>
      </c>
      <c r="K74" s="4" t="s">
        <v>49</v>
      </c>
      <c r="L74" s="4">
        <v>23</v>
      </c>
      <c r="M74" s="4" t="s">
        <v>1236</v>
      </c>
      <c r="N74" s="4" t="s">
        <v>1073</v>
      </c>
      <c r="O74" s="4">
        <v>6</v>
      </c>
      <c r="P74" s="5" t="s">
        <v>682</v>
      </c>
      <c r="Q74" s="5">
        <v>35.6</v>
      </c>
    </row>
    <row r="75" spans="1:17" x14ac:dyDescent="0.25">
      <c r="A75">
        <v>171</v>
      </c>
      <c r="B75" t="s">
        <v>30</v>
      </c>
      <c r="C75">
        <v>71</v>
      </c>
      <c r="D75" s="2" t="s">
        <v>514</v>
      </c>
      <c r="E75" t="s">
        <v>21</v>
      </c>
      <c r="F75" t="s">
        <v>22</v>
      </c>
      <c r="G75">
        <v>1</v>
      </c>
      <c r="H75" s="2" t="s">
        <v>310</v>
      </c>
      <c r="J75" s="4">
        <v>123</v>
      </c>
      <c r="K75" s="4" t="s">
        <v>49</v>
      </c>
      <c r="L75" s="4">
        <v>23</v>
      </c>
      <c r="M75" s="4" t="s">
        <v>1236</v>
      </c>
      <c r="N75" s="4" t="s">
        <v>1074</v>
      </c>
      <c r="O75" s="4">
        <v>7</v>
      </c>
      <c r="P75" s="5" t="s">
        <v>683</v>
      </c>
      <c r="Q75" s="5">
        <v>29.8</v>
      </c>
    </row>
    <row r="76" spans="1:17" x14ac:dyDescent="0.25">
      <c r="A76">
        <v>172</v>
      </c>
      <c r="B76" t="s">
        <v>31</v>
      </c>
      <c r="C76">
        <v>72</v>
      </c>
      <c r="D76" s="2" t="s">
        <v>515</v>
      </c>
      <c r="E76" t="s">
        <v>21</v>
      </c>
      <c r="F76" t="s">
        <v>22</v>
      </c>
      <c r="G76">
        <v>1</v>
      </c>
      <c r="H76" s="2" t="s">
        <v>310</v>
      </c>
      <c r="J76" s="4">
        <v>123</v>
      </c>
      <c r="K76" s="4" t="s">
        <v>49</v>
      </c>
      <c r="L76" s="4">
        <v>23</v>
      </c>
      <c r="M76" s="4" t="s">
        <v>1236</v>
      </c>
      <c r="N76" s="4" t="s">
        <v>1075</v>
      </c>
      <c r="O76" s="4">
        <v>8</v>
      </c>
      <c r="P76" s="5" t="s">
        <v>684</v>
      </c>
      <c r="Q76" s="5">
        <v>29.9</v>
      </c>
    </row>
    <row r="77" spans="1:17" x14ac:dyDescent="0.25">
      <c r="A77">
        <v>173</v>
      </c>
      <c r="B77" t="s">
        <v>32</v>
      </c>
      <c r="C77">
        <v>73</v>
      </c>
      <c r="D77" s="2" t="s">
        <v>516</v>
      </c>
      <c r="E77" t="s">
        <v>21</v>
      </c>
      <c r="F77" t="s">
        <v>22</v>
      </c>
      <c r="G77">
        <v>1</v>
      </c>
      <c r="H77" s="2" t="s">
        <v>310</v>
      </c>
      <c r="J77" s="4">
        <v>124</v>
      </c>
      <c r="K77" s="4" t="s">
        <v>50</v>
      </c>
      <c r="L77" s="4">
        <v>24</v>
      </c>
      <c r="M77" s="4" t="s">
        <v>1236</v>
      </c>
      <c r="N77" s="4" t="s">
        <v>318</v>
      </c>
      <c r="O77" s="4">
        <v>1</v>
      </c>
      <c r="P77" s="5" t="s">
        <v>685</v>
      </c>
      <c r="Q77" s="5">
        <v>14</v>
      </c>
    </row>
    <row r="78" spans="1:17" x14ac:dyDescent="0.25">
      <c r="A78">
        <v>174</v>
      </c>
      <c r="B78" t="s">
        <v>183</v>
      </c>
      <c r="C78">
        <v>74</v>
      </c>
      <c r="D78" s="2" t="s">
        <v>567</v>
      </c>
      <c r="E78" t="s">
        <v>182</v>
      </c>
      <c r="F78" t="s">
        <v>22</v>
      </c>
      <c r="G78">
        <v>1</v>
      </c>
      <c r="H78" s="2" t="s">
        <v>310</v>
      </c>
      <c r="J78" s="4">
        <v>124</v>
      </c>
      <c r="K78" s="4" t="s">
        <v>50</v>
      </c>
      <c r="L78" s="4">
        <v>24</v>
      </c>
      <c r="M78" s="4" t="s">
        <v>1236</v>
      </c>
      <c r="N78" s="4" t="s">
        <v>320</v>
      </c>
      <c r="O78" s="4">
        <v>2</v>
      </c>
      <c r="P78" s="5" t="s">
        <v>686</v>
      </c>
      <c r="Q78" s="5">
        <v>15.3</v>
      </c>
    </row>
    <row r="79" spans="1:17" x14ac:dyDescent="0.25">
      <c r="A79">
        <v>175</v>
      </c>
      <c r="B79" t="s">
        <v>184</v>
      </c>
      <c r="C79">
        <v>75</v>
      </c>
      <c r="D79" s="2" t="s">
        <v>568</v>
      </c>
      <c r="E79" t="s">
        <v>182</v>
      </c>
      <c r="F79" t="s">
        <v>22</v>
      </c>
      <c r="G79">
        <v>1</v>
      </c>
      <c r="H79" s="2" t="s">
        <v>310</v>
      </c>
      <c r="J79" s="4">
        <v>124</v>
      </c>
      <c r="K79" s="4" t="s">
        <v>50</v>
      </c>
      <c r="L79" s="4">
        <v>24</v>
      </c>
      <c r="M79" s="4" t="s">
        <v>1236</v>
      </c>
      <c r="N79" s="4" t="s">
        <v>321</v>
      </c>
      <c r="O79" s="4">
        <v>3</v>
      </c>
      <c r="P79" s="5" t="s">
        <v>687</v>
      </c>
      <c r="Q79" s="5">
        <v>24.5</v>
      </c>
    </row>
    <row r="80" spans="1:17" x14ac:dyDescent="0.25">
      <c r="A80">
        <v>176</v>
      </c>
      <c r="B80" t="s">
        <v>185</v>
      </c>
      <c r="C80">
        <v>76</v>
      </c>
      <c r="D80" s="2" t="s">
        <v>569</v>
      </c>
      <c r="E80" t="s">
        <v>182</v>
      </c>
      <c r="F80" t="s">
        <v>22</v>
      </c>
      <c r="G80">
        <v>1</v>
      </c>
      <c r="H80" s="2" t="s">
        <v>310</v>
      </c>
      <c r="J80" s="4">
        <v>124</v>
      </c>
      <c r="K80" s="4" t="s">
        <v>50</v>
      </c>
      <c r="L80" s="4">
        <v>24</v>
      </c>
      <c r="M80" s="4" t="s">
        <v>1236</v>
      </c>
      <c r="N80" s="4" t="s">
        <v>322</v>
      </c>
      <c r="O80" s="4">
        <v>4</v>
      </c>
      <c r="P80" s="5" t="s">
        <v>688</v>
      </c>
      <c r="Q80" s="5">
        <v>17</v>
      </c>
    </row>
    <row r="81" spans="1:17" x14ac:dyDescent="0.25">
      <c r="A81">
        <v>177</v>
      </c>
      <c r="B81" t="s">
        <v>186</v>
      </c>
      <c r="C81">
        <v>77</v>
      </c>
      <c r="D81" s="2" t="s">
        <v>570</v>
      </c>
      <c r="E81" t="s">
        <v>182</v>
      </c>
      <c r="F81" t="s">
        <v>22</v>
      </c>
      <c r="G81">
        <v>1</v>
      </c>
      <c r="H81" s="2" t="s">
        <v>310</v>
      </c>
      <c r="J81" s="4">
        <v>124</v>
      </c>
      <c r="K81" s="4" t="s">
        <v>50</v>
      </c>
      <c r="L81" s="4">
        <v>24</v>
      </c>
      <c r="M81" s="4" t="s">
        <v>1236</v>
      </c>
      <c r="N81" s="4" t="s">
        <v>323</v>
      </c>
      <c r="O81" s="4">
        <v>5</v>
      </c>
      <c r="P81" s="5" t="s">
        <v>689</v>
      </c>
      <c r="Q81" s="5">
        <v>34.5</v>
      </c>
    </row>
    <row r="82" spans="1:17" x14ac:dyDescent="0.25">
      <c r="A82">
        <v>178</v>
      </c>
      <c r="B82" t="s">
        <v>187</v>
      </c>
      <c r="C82">
        <v>78</v>
      </c>
      <c r="D82" s="2" t="s">
        <v>571</v>
      </c>
      <c r="E82" t="s">
        <v>182</v>
      </c>
      <c r="F82" t="s">
        <v>22</v>
      </c>
      <c r="G82">
        <v>1</v>
      </c>
      <c r="H82" s="2" t="s">
        <v>310</v>
      </c>
      <c r="J82" s="4">
        <v>124</v>
      </c>
      <c r="K82" s="4" t="s">
        <v>50</v>
      </c>
      <c r="L82" s="4">
        <v>24</v>
      </c>
      <c r="M82" s="4" t="s">
        <v>1236</v>
      </c>
      <c r="N82" s="4" t="s">
        <v>324</v>
      </c>
      <c r="O82" s="4">
        <v>6</v>
      </c>
      <c r="P82" s="5" t="s">
        <v>690</v>
      </c>
      <c r="Q82" s="5">
        <v>18.5</v>
      </c>
    </row>
    <row r="83" spans="1:17" x14ac:dyDescent="0.25">
      <c r="A83">
        <v>179</v>
      </c>
      <c r="B83" t="s">
        <v>188</v>
      </c>
      <c r="C83">
        <v>79</v>
      </c>
      <c r="D83" s="2" t="s">
        <v>572</v>
      </c>
      <c r="E83" t="s">
        <v>182</v>
      </c>
      <c r="F83" t="s">
        <v>22</v>
      </c>
      <c r="G83">
        <v>1</v>
      </c>
      <c r="H83" s="2" t="s">
        <v>310</v>
      </c>
      <c r="J83" s="4">
        <v>124</v>
      </c>
      <c r="K83" s="4" t="s">
        <v>50</v>
      </c>
      <c r="L83" s="4">
        <v>24</v>
      </c>
      <c r="M83" s="4" t="s">
        <v>1236</v>
      </c>
      <c r="N83" s="4" t="s">
        <v>325</v>
      </c>
      <c r="O83" s="4">
        <v>7</v>
      </c>
      <c r="P83" s="5" t="s">
        <v>691</v>
      </c>
      <c r="Q83" s="5">
        <v>37</v>
      </c>
    </row>
    <row r="84" spans="1:17" x14ac:dyDescent="0.25">
      <c r="A84">
        <v>180</v>
      </c>
      <c r="B84" t="s">
        <v>189</v>
      </c>
      <c r="C84">
        <v>80</v>
      </c>
      <c r="D84" s="2" t="s">
        <v>573</v>
      </c>
      <c r="E84" t="s">
        <v>182</v>
      </c>
      <c r="F84" t="s">
        <v>22</v>
      </c>
      <c r="G84">
        <v>1</v>
      </c>
      <c r="H84" s="2" t="s">
        <v>310</v>
      </c>
      <c r="J84" s="4">
        <v>124</v>
      </c>
      <c r="K84" s="4" t="s">
        <v>50</v>
      </c>
      <c r="L84" s="4">
        <v>24</v>
      </c>
      <c r="M84" s="4" t="s">
        <v>1236</v>
      </c>
      <c r="N84" s="4" t="s">
        <v>326</v>
      </c>
      <c r="O84" s="4">
        <v>8</v>
      </c>
      <c r="P84" s="5" t="s">
        <v>692</v>
      </c>
      <c r="Q84" s="5">
        <v>16.600000000000001</v>
      </c>
    </row>
    <row r="85" spans="1:17" x14ac:dyDescent="0.25">
      <c r="A85">
        <v>181</v>
      </c>
      <c r="B85" t="s">
        <v>190</v>
      </c>
      <c r="C85">
        <v>81</v>
      </c>
      <c r="D85" s="2" t="s">
        <v>574</v>
      </c>
      <c r="E85" t="s">
        <v>182</v>
      </c>
      <c r="F85" t="s">
        <v>22</v>
      </c>
      <c r="G85">
        <v>1</v>
      </c>
      <c r="H85" s="2" t="s">
        <v>310</v>
      </c>
      <c r="J85" s="4">
        <v>124</v>
      </c>
      <c r="K85" s="4" t="s">
        <v>50</v>
      </c>
      <c r="L85" s="4">
        <v>24</v>
      </c>
      <c r="M85" s="4" t="s">
        <v>1236</v>
      </c>
      <c r="N85" s="4" t="s">
        <v>327</v>
      </c>
      <c r="O85" s="4">
        <v>9</v>
      </c>
      <c r="P85" s="5" t="s">
        <v>693</v>
      </c>
      <c r="Q85" s="5">
        <v>33.299999999999997</v>
      </c>
    </row>
    <row r="86" spans="1:17" x14ac:dyDescent="0.25">
      <c r="A86">
        <v>182</v>
      </c>
      <c r="B86" t="s">
        <v>191</v>
      </c>
      <c r="C86">
        <v>82</v>
      </c>
      <c r="D86" s="2" t="s">
        <v>575</v>
      </c>
      <c r="E86" t="s">
        <v>182</v>
      </c>
      <c r="F86" t="s">
        <v>22</v>
      </c>
      <c r="G86">
        <v>1</v>
      </c>
      <c r="H86" s="2" t="s">
        <v>310</v>
      </c>
      <c r="J86" s="4">
        <v>124</v>
      </c>
      <c r="K86" s="4" t="s">
        <v>50</v>
      </c>
      <c r="L86" s="4">
        <v>24</v>
      </c>
      <c r="M86" s="4" t="s">
        <v>1236</v>
      </c>
      <c r="N86" s="4" t="s">
        <v>319</v>
      </c>
      <c r="O86" s="4">
        <v>10</v>
      </c>
      <c r="P86" s="5" t="s">
        <v>694</v>
      </c>
      <c r="Q86" s="5">
        <v>16</v>
      </c>
    </row>
    <row r="87" spans="1:17" x14ac:dyDescent="0.25">
      <c r="A87">
        <v>183</v>
      </c>
      <c r="B87" t="s">
        <v>192</v>
      </c>
      <c r="C87">
        <v>83</v>
      </c>
      <c r="D87" s="2" t="s">
        <v>576</v>
      </c>
      <c r="E87" t="s">
        <v>182</v>
      </c>
      <c r="F87" t="s">
        <v>22</v>
      </c>
      <c r="G87">
        <v>1</v>
      </c>
      <c r="H87" s="2" t="s">
        <v>310</v>
      </c>
      <c r="J87" s="4">
        <v>124</v>
      </c>
      <c r="K87" s="4" t="s">
        <v>50</v>
      </c>
      <c r="L87" s="4">
        <v>24</v>
      </c>
      <c r="M87" s="4" t="s">
        <v>1236</v>
      </c>
      <c r="N87" s="4" t="s">
        <v>1076</v>
      </c>
      <c r="O87" s="4">
        <v>11</v>
      </c>
      <c r="P87" s="5" t="s">
        <v>695</v>
      </c>
      <c r="Q87" s="5">
        <v>19.8</v>
      </c>
    </row>
    <row r="88" spans="1:17" x14ac:dyDescent="0.25">
      <c r="A88">
        <v>184</v>
      </c>
      <c r="B88" t="s">
        <v>193</v>
      </c>
      <c r="C88">
        <v>84</v>
      </c>
      <c r="D88" s="2" t="s">
        <v>577</v>
      </c>
      <c r="E88" t="s">
        <v>182</v>
      </c>
      <c r="F88" t="s">
        <v>22</v>
      </c>
      <c r="G88">
        <v>1</v>
      </c>
      <c r="H88" s="2" t="s">
        <v>310</v>
      </c>
      <c r="J88" s="4">
        <v>124</v>
      </c>
      <c r="K88" s="4" t="s">
        <v>50</v>
      </c>
      <c r="L88" s="4">
        <v>24</v>
      </c>
      <c r="M88" s="4" t="s">
        <v>1236</v>
      </c>
      <c r="N88" s="4" t="s">
        <v>1077</v>
      </c>
      <c r="O88" s="4">
        <v>12</v>
      </c>
      <c r="P88" s="5" t="s">
        <v>696</v>
      </c>
      <c r="Q88" s="5">
        <v>18.8</v>
      </c>
    </row>
    <row r="89" spans="1:17" x14ac:dyDescent="0.25">
      <c r="A89">
        <v>185</v>
      </c>
      <c r="B89" t="s">
        <v>194</v>
      </c>
      <c r="C89">
        <v>85</v>
      </c>
      <c r="D89" s="2" t="s">
        <v>578</v>
      </c>
      <c r="E89" t="s">
        <v>182</v>
      </c>
      <c r="F89" t="s">
        <v>22</v>
      </c>
      <c r="G89">
        <v>1</v>
      </c>
      <c r="H89" s="2" t="s">
        <v>310</v>
      </c>
      <c r="J89" s="4">
        <v>125</v>
      </c>
      <c r="K89" s="4" t="s">
        <v>277</v>
      </c>
      <c r="L89" s="4">
        <v>25</v>
      </c>
      <c r="M89" s="4" t="s">
        <v>1236</v>
      </c>
      <c r="N89" s="4" t="s">
        <v>1251</v>
      </c>
      <c r="O89" s="4">
        <v>99</v>
      </c>
      <c r="P89" s="5">
        <v>25</v>
      </c>
      <c r="Q89" s="6"/>
    </row>
    <row r="90" spans="1:17" x14ac:dyDescent="0.25">
      <c r="A90">
        <v>186</v>
      </c>
      <c r="B90" t="s">
        <v>195</v>
      </c>
      <c r="C90">
        <v>86</v>
      </c>
      <c r="D90" s="2" t="s">
        <v>579</v>
      </c>
      <c r="E90" t="s">
        <v>182</v>
      </c>
      <c r="F90" t="s">
        <v>22</v>
      </c>
      <c r="G90">
        <v>1</v>
      </c>
      <c r="H90" s="2" t="s">
        <v>310</v>
      </c>
      <c r="J90" s="4">
        <v>126</v>
      </c>
      <c r="K90" s="4" t="s">
        <v>241</v>
      </c>
      <c r="L90" s="4">
        <v>26</v>
      </c>
      <c r="M90" s="4" t="s">
        <v>1236</v>
      </c>
      <c r="N90" s="4" t="s">
        <v>1078</v>
      </c>
      <c r="O90" s="4" t="s">
        <v>1079</v>
      </c>
      <c r="P90" s="5" t="s">
        <v>697</v>
      </c>
      <c r="Q90" s="5">
        <v>139</v>
      </c>
    </row>
    <row r="91" spans="1:17" x14ac:dyDescent="0.25">
      <c r="A91">
        <v>187</v>
      </c>
      <c r="B91" t="s">
        <v>196</v>
      </c>
      <c r="C91">
        <v>87</v>
      </c>
      <c r="D91" s="2" t="s">
        <v>580</v>
      </c>
      <c r="E91" t="s">
        <v>182</v>
      </c>
      <c r="F91" t="s">
        <v>22</v>
      </c>
      <c r="G91">
        <v>1</v>
      </c>
      <c r="H91" s="2" t="s">
        <v>310</v>
      </c>
      <c r="J91" s="4">
        <v>126</v>
      </c>
      <c r="K91" s="4" t="s">
        <v>241</v>
      </c>
      <c r="L91" s="4">
        <v>26</v>
      </c>
      <c r="M91" s="4" t="s">
        <v>1236</v>
      </c>
      <c r="N91" s="4" t="s">
        <v>1080</v>
      </c>
      <c r="O91" s="4" t="s">
        <v>1081</v>
      </c>
      <c r="P91" s="5" t="s">
        <v>698</v>
      </c>
      <c r="Q91" s="5">
        <v>41.9</v>
      </c>
    </row>
    <row r="92" spans="1:17" x14ac:dyDescent="0.25">
      <c r="A92">
        <v>188</v>
      </c>
      <c r="B92" t="s">
        <v>156</v>
      </c>
      <c r="C92">
        <v>88</v>
      </c>
      <c r="D92" s="2" t="s">
        <v>552</v>
      </c>
      <c r="E92" t="s">
        <v>52</v>
      </c>
      <c r="F92" t="s">
        <v>22</v>
      </c>
      <c r="G92">
        <v>1</v>
      </c>
      <c r="J92" s="4">
        <v>126</v>
      </c>
      <c r="K92" s="4" t="s">
        <v>241</v>
      </c>
      <c r="L92" s="4">
        <v>26</v>
      </c>
      <c r="M92" s="4" t="s">
        <v>1236</v>
      </c>
      <c r="N92" s="4" t="s">
        <v>1082</v>
      </c>
      <c r="O92" s="4" t="s">
        <v>1083</v>
      </c>
      <c r="P92" s="5" t="s">
        <v>699</v>
      </c>
      <c r="Q92" s="5">
        <v>130</v>
      </c>
    </row>
    <row r="93" spans="1:17" x14ac:dyDescent="0.25">
      <c r="A93">
        <v>189</v>
      </c>
      <c r="B93" t="s">
        <v>179</v>
      </c>
      <c r="C93">
        <v>89</v>
      </c>
      <c r="D93" s="2" t="s">
        <v>564</v>
      </c>
      <c r="E93" t="s">
        <v>178</v>
      </c>
      <c r="F93" t="s">
        <v>22</v>
      </c>
      <c r="G93">
        <v>1</v>
      </c>
      <c r="J93" s="4">
        <v>126</v>
      </c>
      <c r="K93" s="4" t="s">
        <v>241</v>
      </c>
      <c r="L93" s="4">
        <v>26</v>
      </c>
      <c r="M93" s="4" t="s">
        <v>1236</v>
      </c>
      <c r="N93" s="4" t="s">
        <v>1084</v>
      </c>
      <c r="O93" s="4" t="s">
        <v>1085</v>
      </c>
      <c r="P93" s="5" t="s">
        <v>700</v>
      </c>
      <c r="Q93" s="5">
        <v>43.4</v>
      </c>
    </row>
    <row r="94" spans="1:17" x14ac:dyDescent="0.25">
      <c r="A94">
        <v>190</v>
      </c>
      <c r="B94" t="s">
        <v>197</v>
      </c>
      <c r="C94">
        <v>90</v>
      </c>
      <c r="D94" s="2" t="s">
        <v>581</v>
      </c>
      <c r="E94" t="s">
        <v>182</v>
      </c>
      <c r="F94" t="s">
        <v>22</v>
      </c>
      <c r="G94">
        <v>1</v>
      </c>
      <c r="H94" s="2" t="s">
        <v>310</v>
      </c>
      <c r="J94" s="4">
        <v>126</v>
      </c>
      <c r="K94" s="4" t="s">
        <v>241</v>
      </c>
      <c r="L94" s="4">
        <v>26</v>
      </c>
      <c r="M94" s="4" t="s">
        <v>1236</v>
      </c>
      <c r="N94" s="4" t="s">
        <v>1086</v>
      </c>
      <c r="O94" s="4" t="s">
        <v>1087</v>
      </c>
      <c r="P94" s="5" t="s">
        <v>701</v>
      </c>
      <c r="Q94" s="5">
        <v>154</v>
      </c>
    </row>
    <row r="95" spans="1:17" x14ac:dyDescent="0.25">
      <c r="A95">
        <v>191</v>
      </c>
      <c r="B95" t="s">
        <v>180</v>
      </c>
      <c r="C95">
        <v>91</v>
      </c>
      <c r="D95" s="2" t="s">
        <v>565</v>
      </c>
      <c r="E95" t="s">
        <v>178</v>
      </c>
      <c r="F95" t="s">
        <v>22</v>
      </c>
      <c r="G95">
        <v>1</v>
      </c>
      <c r="J95" s="4">
        <v>126</v>
      </c>
      <c r="K95" s="4" t="s">
        <v>241</v>
      </c>
      <c r="L95" s="4">
        <v>26</v>
      </c>
      <c r="M95" s="4" t="s">
        <v>1236</v>
      </c>
      <c r="N95" s="4" t="s">
        <v>1088</v>
      </c>
      <c r="O95" s="4" t="s">
        <v>1089</v>
      </c>
      <c r="P95" s="5" t="s">
        <v>702</v>
      </c>
      <c r="Q95" s="5">
        <v>41.2</v>
      </c>
    </row>
    <row r="96" spans="1:17" x14ac:dyDescent="0.25">
      <c r="A96">
        <v>192</v>
      </c>
      <c r="B96" t="s">
        <v>51</v>
      </c>
      <c r="C96">
        <v>92</v>
      </c>
      <c r="D96" s="2" t="s">
        <v>533</v>
      </c>
      <c r="E96" t="s">
        <v>46</v>
      </c>
      <c r="F96" t="s">
        <v>22</v>
      </c>
      <c r="G96">
        <v>1</v>
      </c>
      <c r="H96" s="2" t="s">
        <v>310</v>
      </c>
      <c r="J96" s="4">
        <v>126</v>
      </c>
      <c r="K96" s="4" t="s">
        <v>241</v>
      </c>
      <c r="L96" s="4">
        <v>26</v>
      </c>
      <c r="M96" s="4" t="s">
        <v>1236</v>
      </c>
      <c r="N96" s="4" t="s">
        <v>1090</v>
      </c>
      <c r="O96" s="4" t="s">
        <v>1091</v>
      </c>
      <c r="P96" s="5" t="s">
        <v>703</v>
      </c>
      <c r="Q96" s="5">
        <v>81.7</v>
      </c>
    </row>
    <row r="97" spans="1:17" x14ac:dyDescent="0.25">
      <c r="A97">
        <v>193</v>
      </c>
      <c r="B97" t="s">
        <v>245</v>
      </c>
      <c r="C97">
        <v>93</v>
      </c>
      <c r="D97" s="2" t="s">
        <v>614</v>
      </c>
      <c r="E97" t="s">
        <v>237</v>
      </c>
      <c r="F97" t="s">
        <v>22</v>
      </c>
      <c r="G97">
        <v>1</v>
      </c>
      <c r="H97" s="2" t="s">
        <v>304</v>
      </c>
      <c r="J97" s="4">
        <v>126</v>
      </c>
      <c r="K97" s="4" t="s">
        <v>241</v>
      </c>
      <c r="L97" s="4">
        <v>26</v>
      </c>
      <c r="M97" s="4" t="s">
        <v>1236</v>
      </c>
      <c r="N97" s="4" t="s">
        <v>1092</v>
      </c>
      <c r="O97" s="4" t="s">
        <v>1093</v>
      </c>
      <c r="P97" s="5" t="s">
        <v>704</v>
      </c>
      <c r="Q97" s="5">
        <v>52.5</v>
      </c>
    </row>
    <row r="98" spans="1:17" x14ac:dyDescent="0.25">
      <c r="A98">
        <v>194</v>
      </c>
      <c r="B98" t="s">
        <v>157</v>
      </c>
      <c r="C98">
        <v>94</v>
      </c>
      <c r="D98" s="2" t="s">
        <v>553</v>
      </c>
      <c r="E98" t="s">
        <v>52</v>
      </c>
      <c r="F98" t="s">
        <v>22</v>
      </c>
      <c r="G98">
        <v>1</v>
      </c>
      <c r="J98" s="4">
        <v>126</v>
      </c>
      <c r="K98" s="4" t="s">
        <v>241</v>
      </c>
      <c r="L98" s="4">
        <v>26</v>
      </c>
      <c r="M98" s="4" t="s">
        <v>1236</v>
      </c>
      <c r="N98" s="4" t="s">
        <v>1094</v>
      </c>
      <c r="O98" s="4" t="s">
        <v>1095</v>
      </c>
      <c r="P98" s="5" t="s">
        <v>705</v>
      </c>
      <c r="Q98" s="5">
        <v>45</v>
      </c>
    </row>
    <row r="99" spans="1:17" x14ac:dyDescent="0.25">
      <c r="A99">
        <v>195</v>
      </c>
      <c r="B99" t="s">
        <v>158</v>
      </c>
      <c r="C99">
        <v>95</v>
      </c>
      <c r="D99" s="2" t="s">
        <v>554</v>
      </c>
      <c r="E99" t="s">
        <v>52</v>
      </c>
      <c r="F99" t="s">
        <v>22</v>
      </c>
      <c r="G99">
        <v>1</v>
      </c>
      <c r="J99" s="4">
        <v>126</v>
      </c>
      <c r="K99" s="4" t="s">
        <v>241</v>
      </c>
      <c r="L99" s="4">
        <v>26</v>
      </c>
      <c r="M99" s="4" t="s">
        <v>1236</v>
      </c>
      <c r="N99" s="4" t="s">
        <v>1096</v>
      </c>
      <c r="O99" s="4" t="s">
        <v>1097</v>
      </c>
      <c r="P99" s="5" t="s">
        <v>706</v>
      </c>
      <c r="Q99" s="5">
        <v>32.5</v>
      </c>
    </row>
    <row r="100" spans="1:17" x14ac:dyDescent="0.25">
      <c r="A100">
        <v>196</v>
      </c>
      <c r="B100" t="s">
        <v>262</v>
      </c>
      <c r="C100">
        <v>96</v>
      </c>
      <c r="D100" s="2" t="s">
        <v>658</v>
      </c>
      <c r="E100" t="s">
        <v>261</v>
      </c>
      <c r="F100" t="s">
        <v>22</v>
      </c>
      <c r="G100">
        <v>1</v>
      </c>
      <c r="H100" s="2" t="s">
        <v>304</v>
      </c>
      <c r="J100" s="4">
        <v>126</v>
      </c>
      <c r="K100" s="4" t="s">
        <v>241</v>
      </c>
      <c r="L100" s="4">
        <v>26</v>
      </c>
      <c r="M100" s="4" t="s">
        <v>1236</v>
      </c>
      <c r="N100" s="4" t="s">
        <v>1098</v>
      </c>
      <c r="O100" s="4" t="s">
        <v>1099</v>
      </c>
      <c r="P100" s="5" t="s">
        <v>707</v>
      </c>
      <c r="Q100" s="5">
        <v>34.1</v>
      </c>
    </row>
    <row r="101" spans="1:17" x14ac:dyDescent="0.25">
      <c r="A101">
        <v>197</v>
      </c>
      <c r="B101" t="s">
        <v>263</v>
      </c>
      <c r="C101">
        <v>97</v>
      </c>
      <c r="D101" s="2" t="s">
        <v>658</v>
      </c>
      <c r="E101" t="s">
        <v>261</v>
      </c>
      <c r="F101" t="s">
        <v>22</v>
      </c>
      <c r="G101">
        <v>1</v>
      </c>
      <c r="H101" s="2" t="s">
        <v>304</v>
      </c>
      <c r="J101" s="4">
        <v>126</v>
      </c>
      <c r="K101" s="4" t="s">
        <v>241</v>
      </c>
      <c r="L101" s="4">
        <v>26</v>
      </c>
      <c r="M101" s="4" t="s">
        <v>1236</v>
      </c>
      <c r="N101" s="4" t="s">
        <v>1100</v>
      </c>
      <c r="O101" s="4" t="s">
        <v>1101</v>
      </c>
      <c r="P101" s="5" t="s">
        <v>708</v>
      </c>
      <c r="Q101" s="5">
        <v>24.3</v>
      </c>
    </row>
    <row r="102" spans="1:17" x14ac:dyDescent="0.25">
      <c r="A102">
        <v>198</v>
      </c>
      <c r="B102" t="s">
        <v>264</v>
      </c>
      <c r="C102">
        <v>98</v>
      </c>
      <c r="D102" s="2" t="s">
        <v>658</v>
      </c>
      <c r="E102" t="s">
        <v>261</v>
      </c>
      <c r="F102" t="s">
        <v>22</v>
      </c>
      <c r="G102">
        <v>1</v>
      </c>
      <c r="H102" s="2" t="s">
        <v>304</v>
      </c>
      <c r="J102" s="4">
        <v>126</v>
      </c>
      <c r="K102" s="4" t="s">
        <v>241</v>
      </c>
      <c r="L102" s="4">
        <v>26</v>
      </c>
      <c r="M102" s="4" t="s">
        <v>1236</v>
      </c>
      <c r="N102" s="4" t="s">
        <v>1102</v>
      </c>
      <c r="O102" s="4" t="s">
        <v>1103</v>
      </c>
      <c r="P102" s="5" t="s">
        <v>709</v>
      </c>
      <c r="Q102" s="5">
        <v>25.9</v>
      </c>
    </row>
    <row r="103" spans="1:17" x14ac:dyDescent="0.25">
      <c r="A103">
        <v>199</v>
      </c>
      <c r="B103" t="s">
        <v>181</v>
      </c>
      <c r="C103">
        <v>99</v>
      </c>
      <c r="D103" s="2" t="s">
        <v>566</v>
      </c>
      <c r="E103" t="s">
        <v>178</v>
      </c>
      <c r="F103" t="s">
        <v>22</v>
      </c>
      <c r="G103">
        <v>1</v>
      </c>
      <c r="J103" s="4">
        <v>126</v>
      </c>
      <c r="K103" s="4" t="s">
        <v>241</v>
      </c>
      <c r="L103" s="4">
        <v>26</v>
      </c>
      <c r="M103" s="4" t="s">
        <v>1236</v>
      </c>
      <c r="N103" s="4" t="s">
        <v>1104</v>
      </c>
      <c r="O103" s="4" t="s">
        <v>1105</v>
      </c>
      <c r="P103" s="5" t="s">
        <v>710</v>
      </c>
      <c r="Q103" s="5">
        <v>17.8</v>
      </c>
    </row>
    <row r="104" spans="1:17" x14ac:dyDescent="0.25">
      <c r="A104">
        <v>200</v>
      </c>
      <c r="B104" t="s">
        <v>23</v>
      </c>
      <c r="C104">
        <v>200</v>
      </c>
      <c r="D104" s="2" t="s">
        <v>507</v>
      </c>
      <c r="E104" t="s">
        <v>21</v>
      </c>
      <c r="F104" t="s">
        <v>22</v>
      </c>
      <c r="G104">
        <v>1</v>
      </c>
      <c r="H104" s="2" t="s">
        <v>310</v>
      </c>
      <c r="J104" s="4">
        <v>126</v>
      </c>
      <c r="K104" s="4" t="s">
        <v>241</v>
      </c>
      <c r="L104" s="4">
        <v>26</v>
      </c>
      <c r="M104" s="4" t="s">
        <v>1236</v>
      </c>
      <c r="N104" s="4" t="s">
        <v>1106</v>
      </c>
      <c r="O104" s="4" t="s">
        <v>1107</v>
      </c>
      <c r="P104" s="5" t="s">
        <v>711</v>
      </c>
      <c r="Q104" s="5">
        <v>33</v>
      </c>
    </row>
    <row r="105" spans="1:17" x14ac:dyDescent="0.25">
      <c r="A105">
        <v>201</v>
      </c>
      <c r="B105" t="s">
        <v>24</v>
      </c>
      <c r="C105">
        <v>201</v>
      </c>
      <c r="D105" s="2" t="s">
        <v>508</v>
      </c>
      <c r="E105" t="s">
        <v>21</v>
      </c>
      <c r="F105" t="s">
        <v>22</v>
      </c>
      <c r="G105">
        <v>1</v>
      </c>
      <c r="H105" s="2" t="s">
        <v>310</v>
      </c>
      <c r="J105" s="4">
        <v>126</v>
      </c>
      <c r="K105" s="4" t="s">
        <v>241</v>
      </c>
      <c r="L105" s="4">
        <v>26</v>
      </c>
      <c r="M105" s="4" t="s">
        <v>1236</v>
      </c>
      <c r="N105" s="4" t="s">
        <v>1108</v>
      </c>
      <c r="O105" s="4" t="s">
        <v>1109</v>
      </c>
      <c r="P105" s="5" t="s">
        <v>712</v>
      </c>
      <c r="Q105" s="5">
        <v>20</v>
      </c>
    </row>
    <row r="106" spans="1:17" x14ac:dyDescent="0.25">
      <c r="A106">
        <v>202</v>
      </c>
      <c r="B106" t="s">
        <v>25</v>
      </c>
      <c r="C106">
        <v>202</v>
      </c>
      <c r="D106" s="2" t="s">
        <v>509</v>
      </c>
      <c r="E106" t="s">
        <v>21</v>
      </c>
      <c r="F106" t="s">
        <v>22</v>
      </c>
      <c r="G106">
        <v>1</v>
      </c>
      <c r="H106" s="2" t="s">
        <v>310</v>
      </c>
      <c r="J106" s="4">
        <v>126</v>
      </c>
      <c r="K106" s="4" t="s">
        <v>241</v>
      </c>
      <c r="L106" s="4">
        <v>26</v>
      </c>
      <c r="M106" s="4" t="s">
        <v>1236</v>
      </c>
      <c r="N106" s="4" t="s">
        <v>1110</v>
      </c>
      <c r="O106" s="4" t="s">
        <v>1111</v>
      </c>
      <c r="P106" s="5" t="s">
        <v>713</v>
      </c>
      <c r="Q106" s="5">
        <v>108</v>
      </c>
    </row>
    <row r="107" spans="1:17" x14ac:dyDescent="0.25">
      <c r="A107">
        <v>204</v>
      </c>
      <c r="B107" t="s">
        <v>26</v>
      </c>
      <c r="C107">
        <v>204</v>
      </c>
      <c r="D107" s="2" t="s">
        <v>510</v>
      </c>
      <c r="E107" t="s">
        <v>21</v>
      </c>
      <c r="F107" t="s">
        <v>22</v>
      </c>
      <c r="G107">
        <v>1</v>
      </c>
      <c r="H107" s="2" t="s">
        <v>310</v>
      </c>
      <c r="J107" s="4">
        <v>126</v>
      </c>
      <c r="K107" s="4" t="s">
        <v>241</v>
      </c>
      <c r="L107" s="4">
        <v>26</v>
      </c>
      <c r="M107" s="4" t="s">
        <v>1236</v>
      </c>
      <c r="N107" s="4" t="s">
        <v>1112</v>
      </c>
      <c r="O107" s="4" t="s">
        <v>1113</v>
      </c>
      <c r="P107" s="5" t="s">
        <v>714</v>
      </c>
      <c r="Q107" s="5">
        <v>27.6</v>
      </c>
    </row>
    <row r="108" spans="1:17" x14ac:dyDescent="0.25">
      <c r="A108">
        <v>206</v>
      </c>
      <c r="B108" t="s">
        <v>27</v>
      </c>
      <c r="C108">
        <v>206</v>
      </c>
      <c r="D108" s="2" t="s">
        <v>511</v>
      </c>
      <c r="E108" t="s">
        <v>21</v>
      </c>
      <c r="F108" t="s">
        <v>22</v>
      </c>
      <c r="G108">
        <v>1</v>
      </c>
      <c r="H108" s="2" t="s">
        <v>310</v>
      </c>
      <c r="J108" s="4">
        <v>126</v>
      </c>
      <c r="K108" s="4" t="s">
        <v>241</v>
      </c>
      <c r="L108" s="4">
        <v>26</v>
      </c>
      <c r="M108" s="4" t="s">
        <v>1236</v>
      </c>
      <c r="N108" s="4" t="s">
        <v>1114</v>
      </c>
      <c r="O108" s="4" t="s">
        <v>1115</v>
      </c>
      <c r="P108" s="5" t="s">
        <v>715</v>
      </c>
      <c r="Q108" s="5">
        <v>113</v>
      </c>
    </row>
    <row r="109" spans="1:17" x14ac:dyDescent="0.25">
      <c r="A109">
        <v>208</v>
      </c>
      <c r="B109" t="s">
        <v>28</v>
      </c>
      <c r="C109">
        <v>208</v>
      </c>
      <c r="D109" s="2" t="s">
        <v>512</v>
      </c>
      <c r="E109" t="s">
        <v>21</v>
      </c>
      <c r="F109" t="s">
        <v>22</v>
      </c>
      <c r="G109">
        <v>1</v>
      </c>
      <c r="H109" s="2" t="s">
        <v>310</v>
      </c>
      <c r="J109" s="4">
        <v>126</v>
      </c>
      <c r="K109" s="4" t="s">
        <v>241</v>
      </c>
      <c r="L109" s="4">
        <v>26</v>
      </c>
      <c r="M109" s="4" t="s">
        <v>1236</v>
      </c>
      <c r="N109" s="4" t="s">
        <v>1116</v>
      </c>
      <c r="O109" s="4" t="s">
        <v>1117</v>
      </c>
      <c r="P109" s="5" t="s">
        <v>716</v>
      </c>
      <c r="Q109" s="5">
        <v>22</v>
      </c>
    </row>
    <row r="110" spans="1:17" x14ac:dyDescent="0.25">
      <c r="A110">
        <v>209</v>
      </c>
      <c r="B110" t="s">
        <v>231</v>
      </c>
      <c r="C110" t="s">
        <v>232</v>
      </c>
      <c r="D110" s="2" t="s">
        <v>605</v>
      </c>
      <c r="E110" t="s">
        <v>230</v>
      </c>
      <c r="F110" t="s">
        <v>22</v>
      </c>
      <c r="G110">
        <v>1</v>
      </c>
      <c r="H110" s="2" t="s">
        <v>310</v>
      </c>
      <c r="J110" s="4">
        <v>126</v>
      </c>
      <c r="K110" s="4" t="s">
        <v>241</v>
      </c>
      <c r="L110" s="4">
        <v>26</v>
      </c>
      <c r="M110" s="4" t="s">
        <v>1236</v>
      </c>
      <c r="N110" s="4" t="s">
        <v>1118</v>
      </c>
      <c r="O110" s="4" t="s">
        <v>1119</v>
      </c>
      <c r="P110" s="5" t="s">
        <v>717</v>
      </c>
      <c r="Q110" s="5">
        <v>174</v>
      </c>
    </row>
    <row r="111" spans="1:17" x14ac:dyDescent="0.25">
      <c r="A111">
        <v>210</v>
      </c>
      <c r="B111" t="s">
        <v>228</v>
      </c>
      <c r="C111" t="s">
        <v>229</v>
      </c>
      <c r="D111" s="2" t="s">
        <v>604</v>
      </c>
      <c r="E111" t="s">
        <v>16</v>
      </c>
      <c r="F111" t="s">
        <v>22</v>
      </c>
      <c r="G111">
        <v>1</v>
      </c>
      <c r="H111" s="2" t="s">
        <v>304</v>
      </c>
      <c r="J111" s="4">
        <v>126</v>
      </c>
      <c r="K111" s="4" t="s">
        <v>241</v>
      </c>
      <c r="L111" s="4">
        <v>26</v>
      </c>
      <c r="M111" s="4" t="s">
        <v>1236</v>
      </c>
      <c r="N111" s="4" t="s">
        <v>1120</v>
      </c>
      <c r="O111" s="4" t="s">
        <v>1121</v>
      </c>
      <c r="P111" s="5" t="s">
        <v>718</v>
      </c>
      <c r="Q111" s="5">
        <v>48.7</v>
      </c>
    </row>
    <row r="112" spans="1:17" x14ac:dyDescent="0.25">
      <c r="A112">
        <v>211</v>
      </c>
      <c r="B112" t="s">
        <v>233</v>
      </c>
      <c r="C112" t="s">
        <v>234</v>
      </c>
      <c r="D112" s="2" t="s">
        <v>606</v>
      </c>
      <c r="E112" t="s">
        <v>230</v>
      </c>
      <c r="F112" t="s">
        <v>22</v>
      </c>
      <c r="G112">
        <v>1</v>
      </c>
      <c r="H112" s="2" t="s">
        <v>310</v>
      </c>
      <c r="J112" s="4">
        <v>126</v>
      </c>
      <c r="K112" s="4" t="s">
        <v>241</v>
      </c>
      <c r="L112" s="4">
        <v>26</v>
      </c>
      <c r="M112" s="4" t="s">
        <v>1236</v>
      </c>
      <c r="N112" s="4" t="s">
        <v>1122</v>
      </c>
      <c r="O112" s="4" t="s">
        <v>1123</v>
      </c>
      <c r="P112" s="5" t="s">
        <v>719</v>
      </c>
      <c r="Q112" s="5">
        <v>251</v>
      </c>
    </row>
    <row r="113" spans="1:17" x14ac:dyDescent="0.25">
      <c r="A113">
        <v>212</v>
      </c>
      <c r="B113" t="s">
        <v>235</v>
      </c>
      <c r="C113" t="s">
        <v>236</v>
      </c>
      <c r="D113" s="2" t="s">
        <v>605</v>
      </c>
      <c r="E113" t="s">
        <v>230</v>
      </c>
      <c r="F113" t="s">
        <v>22</v>
      </c>
      <c r="G113">
        <v>1</v>
      </c>
      <c r="H113" s="2" t="s">
        <v>310</v>
      </c>
      <c r="J113" s="4">
        <v>126</v>
      </c>
      <c r="K113" s="4" t="s">
        <v>241</v>
      </c>
      <c r="L113" s="4">
        <v>26</v>
      </c>
      <c r="M113" s="4" t="s">
        <v>1236</v>
      </c>
      <c r="N113" s="4" t="s">
        <v>1124</v>
      </c>
      <c r="O113" s="4" t="s">
        <v>1125</v>
      </c>
      <c r="P113" s="5" t="s">
        <v>720</v>
      </c>
      <c r="Q113" s="5">
        <v>48.6</v>
      </c>
    </row>
    <row r="114" spans="1:17" x14ac:dyDescent="0.25">
      <c r="A114">
        <v>213</v>
      </c>
      <c r="B114" t="s">
        <v>300</v>
      </c>
      <c r="C114">
        <v>13</v>
      </c>
      <c r="D114" s="2" t="s">
        <v>652</v>
      </c>
      <c r="E114" t="s">
        <v>291</v>
      </c>
      <c r="F114" t="s">
        <v>22</v>
      </c>
      <c r="G114">
        <v>1</v>
      </c>
      <c r="H114" s="2" t="s">
        <v>310</v>
      </c>
      <c r="J114" s="4">
        <v>127</v>
      </c>
      <c r="K114" s="4" t="s">
        <v>278</v>
      </c>
      <c r="L114" s="4">
        <v>27</v>
      </c>
      <c r="M114" s="4" t="s">
        <v>1236</v>
      </c>
      <c r="N114" s="4" t="s">
        <v>1252</v>
      </c>
      <c r="O114" s="4">
        <v>99</v>
      </c>
      <c r="P114" s="5">
        <v>27</v>
      </c>
      <c r="Q114" s="6"/>
    </row>
    <row r="115" spans="1:17" x14ac:dyDescent="0.25">
      <c r="A115">
        <v>214</v>
      </c>
      <c r="B115" t="s">
        <v>301</v>
      </c>
      <c r="C115">
        <v>14</v>
      </c>
      <c r="D115" s="2" t="s">
        <v>653</v>
      </c>
      <c r="E115" t="s">
        <v>291</v>
      </c>
      <c r="F115" t="s">
        <v>22</v>
      </c>
      <c r="G115">
        <v>1</v>
      </c>
      <c r="H115" s="2" t="s">
        <v>310</v>
      </c>
      <c r="J115" s="4">
        <v>130</v>
      </c>
      <c r="K115" s="4" t="s">
        <v>279</v>
      </c>
      <c r="L115" s="4">
        <v>30</v>
      </c>
      <c r="M115" s="4" t="s">
        <v>1236</v>
      </c>
      <c r="N115" s="4" t="s">
        <v>1138</v>
      </c>
      <c r="O115" s="4">
        <v>1</v>
      </c>
      <c r="P115" s="5" t="s">
        <v>733</v>
      </c>
      <c r="Q115" s="6"/>
    </row>
    <row r="116" spans="1:17" x14ac:dyDescent="0.25">
      <c r="A116">
        <v>215</v>
      </c>
      <c r="B116" t="s">
        <v>302</v>
      </c>
      <c r="C116">
        <v>15</v>
      </c>
      <c r="D116" s="2" t="s">
        <v>654</v>
      </c>
      <c r="E116" t="s">
        <v>291</v>
      </c>
      <c r="F116" t="s">
        <v>22</v>
      </c>
      <c r="G116">
        <v>1</v>
      </c>
      <c r="H116" s="2" t="s">
        <v>310</v>
      </c>
      <c r="J116" s="4">
        <v>130</v>
      </c>
      <c r="K116" s="4" t="s">
        <v>279</v>
      </c>
      <c r="L116" s="4">
        <v>30</v>
      </c>
      <c r="M116" s="4" t="s">
        <v>1236</v>
      </c>
      <c r="N116" s="4" t="s">
        <v>1139</v>
      </c>
      <c r="O116" s="4">
        <v>2</v>
      </c>
      <c r="P116" s="5" t="s">
        <v>734</v>
      </c>
      <c r="Q116" s="6"/>
    </row>
    <row r="117" spans="1:17" x14ac:dyDescent="0.25">
      <c r="A117">
        <v>216</v>
      </c>
      <c r="B117" t="s">
        <v>16</v>
      </c>
      <c r="E117" s="2" t="s">
        <v>16</v>
      </c>
      <c r="F117" t="s">
        <v>22</v>
      </c>
      <c r="H117" s="2" t="s">
        <v>304</v>
      </c>
      <c r="J117" s="4">
        <v>130</v>
      </c>
      <c r="K117" s="4" t="s">
        <v>279</v>
      </c>
      <c r="L117" s="4">
        <v>30</v>
      </c>
      <c r="M117" s="4" t="s">
        <v>1236</v>
      </c>
      <c r="N117" s="4" t="s">
        <v>1140</v>
      </c>
      <c r="O117" s="4">
        <v>3</v>
      </c>
      <c r="P117" s="5" t="s">
        <v>735</v>
      </c>
      <c r="Q117" s="6"/>
    </row>
    <row r="118" spans="1:17" x14ac:dyDescent="0.25">
      <c r="A118">
        <v>221</v>
      </c>
      <c r="B118" t="s">
        <v>170</v>
      </c>
      <c r="D118" s="2" t="s">
        <v>556</v>
      </c>
      <c r="E118" t="s">
        <v>169</v>
      </c>
      <c r="H118" s="2" t="s">
        <v>310</v>
      </c>
      <c r="J118" s="4">
        <v>130</v>
      </c>
      <c r="K118" s="4" t="s">
        <v>279</v>
      </c>
      <c r="L118" s="4">
        <v>30</v>
      </c>
      <c r="M118" s="4" t="s">
        <v>1236</v>
      </c>
      <c r="N118" s="4" t="s">
        <v>1141</v>
      </c>
      <c r="O118" s="4">
        <v>4</v>
      </c>
      <c r="P118" s="5" t="s">
        <v>736</v>
      </c>
      <c r="Q118" s="6"/>
    </row>
    <row r="119" spans="1:17" x14ac:dyDescent="0.25">
      <c r="A119">
        <v>222</v>
      </c>
      <c r="B119" t="s">
        <v>171</v>
      </c>
      <c r="D119" s="2" t="s">
        <v>557</v>
      </c>
      <c r="E119" t="s">
        <v>169</v>
      </c>
      <c r="H119" s="2" t="s">
        <v>310</v>
      </c>
      <c r="J119" s="4">
        <v>130</v>
      </c>
      <c r="K119" s="4" t="s">
        <v>279</v>
      </c>
      <c r="L119" s="4">
        <v>30</v>
      </c>
      <c r="M119" s="4" t="s">
        <v>1236</v>
      </c>
      <c r="N119" s="4" t="s">
        <v>1142</v>
      </c>
      <c r="O119" s="4">
        <v>5</v>
      </c>
      <c r="P119" s="5" t="s">
        <v>737</v>
      </c>
      <c r="Q119" s="6"/>
    </row>
    <row r="120" spans="1:17" x14ac:dyDescent="0.25">
      <c r="A120">
        <v>223</v>
      </c>
      <c r="B120" t="s">
        <v>172</v>
      </c>
      <c r="D120" s="2" t="s">
        <v>558</v>
      </c>
      <c r="E120" t="s">
        <v>169</v>
      </c>
      <c r="H120" s="2" t="s">
        <v>310</v>
      </c>
      <c r="J120" s="4">
        <v>130</v>
      </c>
      <c r="K120" s="4" t="s">
        <v>279</v>
      </c>
      <c r="L120" s="4">
        <v>30</v>
      </c>
      <c r="M120" s="4" t="s">
        <v>1236</v>
      </c>
      <c r="N120" s="4" t="s">
        <v>1143</v>
      </c>
      <c r="O120" s="4">
        <v>6</v>
      </c>
      <c r="P120" s="5" t="s">
        <v>738</v>
      </c>
      <c r="Q120" s="6"/>
    </row>
    <row r="121" spans="1:17" x14ac:dyDescent="0.25">
      <c r="A121">
        <v>224</v>
      </c>
      <c r="B121" t="s">
        <v>173</v>
      </c>
      <c r="D121" s="2" t="s">
        <v>559</v>
      </c>
      <c r="E121" t="s">
        <v>169</v>
      </c>
      <c r="H121" s="2" t="s">
        <v>310</v>
      </c>
      <c r="J121" s="4">
        <v>131</v>
      </c>
      <c r="K121" s="4" t="s">
        <v>280</v>
      </c>
      <c r="L121" s="4">
        <v>31</v>
      </c>
      <c r="M121" s="4" t="s">
        <v>1236</v>
      </c>
      <c r="N121" s="4" t="s">
        <v>1144</v>
      </c>
      <c r="O121" s="4">
        <v>1</v>
      </c>
      <c r="P121" s="5" t="s">
        <v>739</v>
      </c>
      <c r="Q121" s="6"/>
    </row>
    <row r="122" spans="1:17" x14ac:dyDescent="0.25">
      <c r="A122">
        <v>225</v>
      </c>
      <c r="B122" t="s">
        <v>174</v>
      </c>
      <c r="D122" s="2" t="s">
        <v>560</v>
      </c>
      <c r="E122" t="s">
        <v>169</v>
      </c>
      <c r="H122" s="2" t="s">
        <v>310</v>
      </c>
      <c r="J122" s="4">
        <v>131</v>
      </c>
      <c r="K122" s="4" t="s">
        <v>280</v>
      </c>
      <c r="L122" s="4">
        <v>31</v>
      </c>
      <c r="M122" s="4" t="s">
        <v>1236</v>
      </c>
      <c r="N122" s="4" t="s">
        <v>1145</v>
      </c>
      <c r="O122" s="4">
        <v>2</v>
      </c>
      <c r="P122" s="5" t="s">
        <v>740</v>
      </c>
      <c r="Q122" s="6"/>
    </row>
    <row r="123" spans="1:17" x14ac:dyDescent="0.25">
      <c r="A123">
        <v>226</v>
      </c>
      <c r="B123" t="s">
        <v>175</v>
      </c>
      <c r="D123" s="2" t="s">
        <v>561</v>
      </c>
      <c r="E123" t="s">
        <v>169</v>
      </c>
      <c r="H123" s="2" t="s">
        <v>310</v>
      </c>
      <c r="J123" s="4">
        <v>131</v>
      </c>
      <c r="K123" s="4" t="s">
        <v>280</v>
      </c>
      <c r="L123" s="4">
        <v>31</v>
      </c>
      <c r="M123" s="4" t="s">
        <v>1236</v>
      </c>
      <c r="N123" s="4" t="s">
        <v>1146</v>
      </c>
      <c r="O123" s="4">
        <v>3</v>
      </c>
      <c r="P123" s="5" t="s">
        <v>741</v>
      </c>
      <c r="Q123" s="6"/>
    </row>
    <row r="124" spans="1:17" x14ac:dyDescent="0.25">
      <c r="A124">
        <v>227</v>
      </c>
      <c r="B124" t="s">
        <v>176</v>
      </c>
      <c r="D124" s="2" t="s">
        <v>562</v>
      </c>
      <c r="E124" t="s">
        <v>169</v>
      </c>
      <c r="H124" s="2" t="s">
        <v>310</v>
      </c>
      <c r="J124" s="4">
        <v>131</v>
      </c>
      <c r="K124" s="4" t="s">
        <v>280</v>
      </c>
      <c r="L124" s="4">
        <v>31</v>
      </c>
      <c r="M124" s="4" t="s">
        <v>1236</v>
      </c>
      <c r="N124" s="4" t="s">
        <v>1147</v>
      </c>
      <c r="O124" s="4">
        <v>4</v>
      </c>
      <c r="P124" s="5" t="s">
        <v>742</v>
      </c>
      <c r="Q124" s="6"/>
    </row>
    <row r="125" spans="1:17" x14ac:dyDescent="0.25">
      <c r="A125">
        <v>228</v>
      </c>
      <c r="B125" t="s">
        <v>177</v>
      </c>
      <c r="D125" s="2" t="s">
        <v>563</v>
      </c>
      <c r="E125" t="s">
        <v>169</v>
      </c>
      <c r="H125" s="2" t="s">
        <v>310</v>
      </c>
      <c r="J125" s="4">
        <v>131</v>
      </c>
      <c r="K125" s="4" t="s">
        <v>280</v>
      </c>
      <c r="L125" s="4">
        <v>31</v>
      </c>
      <c r="M125" s="4" t="s">
        <v>1236</v>
      </c>
      <c r="N125" s="4" t="s">
        <v>1148</v>
      </c>
      <c r="O125" s="4">
        <v>5</v>
      </c>
      <c r="P125" s="5" t="s">
        <v>743</v>
      </c>
      <c r="Q125" s="6"/>
    </row>
    <row r="126" spans="1:17" x14ac:dyDescent="0.25">
      <c r="A126">
        <v>241</v>
      </c>
      <c r="B126" t="s">
        <v>8</v>
      </c>
      <c r="D126" s="2" t="s">
        <v>555</v>
      </c>
      <c r="H126" s="2" t="s">
        <v>310</v>
      </c>
      <c r="J126" s="4">
        <v>131</v>
      </c>
      <c r="K126" s="4" t="s">
        <v>280</v>
      </c>
      <c r="L126" s="4">
        <v>31</v>
      </c>
      <c r="M126" s="4" t="s">
        <v>1236</v>
      </c>
      <c r="N126" s="4" t="s">
        <v>1149</v>
      </c>
      <c r="O126" s="4">
        <v>6</v>
      </c>
      <c r="P126" s="5" t="s">
        <v>744</v>
      </c>
      <c r="Q126" s="6"/>
    </row>
    <row r="127" spans="1:17" x14ac:dyDescent="0.25">
      <c r="A127">
        <v>251</v>
      </c>
      <c r="B127" t="s">
        <v>267</v>
      </c>
      <c r="D127" s="2" t="s">
        <v>629</v>
      </c>
      <c r="E127" t="s">
        <v>265</v>
      </c>
      <c r="H127" s="2" t="s">
        <v>310</v>
      </c>
      <c r="J127" s="4">
        <v>132</v>
      </c>
      <c r="K127" s="4" t="s">
        <v>281</v>
      </c>
      <c r="L127" s="4">
        <v>32</v>
      </c>
      <c r="M127" s="4" t="s">
        <v>1236</v>
      </c>
      <c r="N127" s="4" t="s">
        <v>1150</v>
      </c>
      <c r="O127" s="4">
        <v>1</v>
      </c>
      <c r="P127" s="5" t="s">
        <v>745</v>
      </c>
      <c r="Q127" s="5">
        <v>18.600000000000001</v>
      </c>
    </row>
    <row r="128" spans="1:17" x14ac:dyDescent="0.25">
      <c r="A128">
        <v>252</v>
      </c>
      <c r="B128" t="s">
        <v>268</v>
      </c>
      <c r="D128" s="2" t="s">
        <v>630</v>
      </c>
      <c r="E128" t="s">
        <v>265</v>
      </c>
      <c r="H128" s="2" t="s">
        <v>310</v>
      </c>
      <c r="J128" s="4">
        <v>132</v>
      </c>
      <c r="K128" s="4" t="s">
        <v>281</v>
      </c>
      <c r="L128" s="4">
        <v>32</v>
      </c>
      <c r="M128" s="4" t="s">
        <v>1236</v>
      </c>
      <c r="N128" s="4" t="s">
        <v>1151</v>
      </c>
      <c r="O128" s="4">
        <v>2</v>
      </c>
      <c r="P128" s="5" t="s">
        <v>746</v>
      </c>
      <c r="Q128" s="5">
        <v>19.100000000000001</v>
      </c>
    </row>
    <row r="129" spans="1:17" x14ac:dyDescent="0.25">
      <c r="A129">
        <v>253</v>
      </c>
      <c r="B129" t="s">
        <v>269</v>
      </c>
      <c r="D129" s="2" t="s">
        <v>631</v>
      </c>
      <c r="E129" t="s">
        <v>265</v>
      </c>
      <c r="H129" s="2" t="s">
        <v>310</v>
      </c>
      <c r="J129" s="4">
        <v>132</v>
      </c>
      <c r="K129" s="4" t="s">
        <v>281</v>
      </c>
      <c r="L129" s="4">
        <v>32</v>
      </c>
      <c r="M129" s="4" t="s">
        <v>1236</v>
      </c>
      <c r="N129" s="4" t="s">
        <v>328</v>
      </c>
      <c r="O129" s="4">
        <v>3</v>
      </c>
      <c r="P129" s="5" t="s">
        <v>747</v>
      </c>
      <c r="Q129" s="5">
        <v>18.600000000000001</v>
      </c>
    </row>
    <row r="130" spans="1:17" x14ac:dyDescent="0.25">
      <c r="A130">
        <v>292</v>
      </c>
      <c r="B130" t="s">
        <v>6</v>
      </c>
      <c r="D130" s="2" t="s">
        <v>656</v>
      </c>
      <c r="H130" s="2" t="s">
        <v>310</v>
      </c>
      <c r="J130" s="4">
        <v>132</v>
      </c>
      <c r="K130" s="4" t="s">
        <v>281</v>
      </c>
      <c r="L130" s="4">
        <v>32</v>
      </c>
      <c r="M130" s="4" t="s">
        <v>1236</v>
      </c>
      <c r="N130" s="4" t="s">
        <v>329</v>
      </c>
      <c r="O130" s="4">
        <v>4</v>
      </c>
      <c r="P130" s="5" t="s">
        <v>748</v>
      </c>
      <c r="Q130" s="5">
        <v>19.2</v>
      </c>
    </row>
    <row r="131" spans="1:17" x14ac:dyDescent="0.25">
      <c r="A131">
        <v>301</v>
      </c>
      <c r="B131" t="s">
        <v>202</v>
      </c>
      <c r="D131" s="2" t="s">
        <v>585</v>
      </c>
      <c r="E131" t="s">
        <v>200</v>
      </c>
      <c r="F131" t="s">
        <v>201</v>
      </c>
      <c r="G131">
        <v>2</v>
      </c>
      <c r="H131" s="2" t="s">
        <v>310</v>
      </c>
      <c r="J131" s="4">
        <v>132</v>
      </c>
      <c r="K131" s="4" t="s">
        <v>281</v>
      </c>
      <c r="L131" s="4">
        <v>32</v>
      </c>
      <c r="M131" s="4" t="s">
        <v>1236</v>
      </c>
      <c r="N131" s="4" t="s">
        <v>330</v>
      </c>
      <c r="O131" s="4">
        <v>5</v>
      </c>
      <c r="P131" s="5" t="s">
        <v>749</v>
      </c>
      <c r="Q131" s="5">
        <v>18.5</v>
      </c>
    </row>
    <row r="132" spans="1:17" x14ac:dyDescent="0.25">
      <c r="A132">
        <v>302</v>
      </c>
      <c r="B132" t="s">
        <v>218</v>
      </c>
      <c r="D132" s="2" t="s">
        <v>591</v>
      </c>
      <c r="E132" t="s">
        <v>200</v>
      </c>
      <c r="F132" t="s">
        <v>201</v>
      </c>
      <c r="G132">
        <v>2</v>
      </c>
      <c r="H132" s="2" t="s">
        <v>310</v>
      </c>
      <c r="J132" s="4">
        <v>132</v>
      </c>
      <c r="K132" s="4" t="s">
        <v>281</v>
      </c>
      <c r="L132" s="4">
        <v>32</v>
      </c>
      <c r="M132" s="4" t="s">
        <v>1236</v>
      </c>
      <c r="N132" s="4" t="s">
        <v>331</v>
      </c>
      <c r="O132" s="4">
        <v>6</v>
      </c>
      <c r="P132" s="5" t="s">
        <v>750</v>
      </c>
      <c r="Q132" s="5">
        <v>19</v>
      </c>
    </row>
    <row r="133" spans="1:17" x14ac:dyDescent="0.25">
      <c r="A133">
        <v>303</v>
      </c>
      <c r="B133" t="s">
        <v>220</v>
      </c>
      <c r="D133" s="2" t="s">
        <v>593</v>
      </c>
      <c r="E133" t="s">
        <v>200</v>
      </c>
      <c r="F133" t="s">
        <v>201</v>
      </c>
      <c r="G133">
        <v>2</v>
      </c>
      <c r="H133" s="2" t="s">
        <v>310</v>
      </c>
      <c r="J133" s="4">
        <v>133</v>
      </c>
      <c r="K133" s="4" t="s">
        <v>282</v>
      </c>
      <c r="L133" s="4">
        <v>33</v>
      </c>
      <c r="M133" s="4" t="s">
        <v>1236</v>
      </c>
      <c r="N133" s="4" t="s">
        <v>1152</v>
      </c>
      <c r="O133" s="4">
        <v>1</v>
      </c>
      <c r="P133" s="5" t="s">
        <v>751</v>
      </c>
      <c r="Q133" s="5">
        <v>19.100000000000001</v>
      </c>
    </row>
    <row r="134" spans="1:17" x14ac:dyDescent="0.25">
      <c r="A134">
        <v>304</v>
      </c>
      <c r="B134" t="s">
        <v>221</v>
      </c>
      <c r="D134" s="2" t="s">
        <v>594</v>
      </c>
      <c r="E134" t="s">
        <v>200</v>
      </c>
      <c r="F134" t="s">
        <v>201</v>
      </c>
      <c r="G134">
        <v>2</v>
      </c>
      <c r="H134" s="2" t="s">
        <v>310</v>
      </c>
      <c r="J134" s="4">
        <v>133</v>
      </c>
      <c r="K134" s="4" t="s">
        <v>282</v>
      </c>
      <c r="L134" s="4">
        <v>33</v>
      </c>
      <c r="M134" s="4" t="s">
        <v>1236</v>
      </c>
      <c r="N134" s="4" t="s">
        <v>1153</v>
      </c>
      <c r="O134" s="4">
        <v>2</v>
      </c>
      <c r="P134" s="5" t="s">
        <v>752</v>
      </c>
      <c r="Q134" s="5">
        <v>19.8</v>
      </c>
    </row>
    <row r="135" spans="1:17" x14ac:dyDescent="0.25">
      <c r="A135">
        <v>305</v>
      </c>
      <c r="B135" t="s">
        <v>222</v>
      </c>
      <c r="D135" s="2" t="s">
        <v>595</v>
      </c>
      <c r="E135" t="s">
        <v>200</v>
      </c>
      <c r="F135" t="s">
        <v>201</v>
      </c>
      <c r="G135">
        <v>2</v>
      </c>
      <c r="H135" s="2" t="s">
        <v>310</v>
      </c>
      <c r="J135" s="4">
        <v>133</v>
      </c>
      <c r="K135" s="4" t="s">
        <v>282</v>
      </c>
      <c r="L135" s="4">
        <v>33</v>
      </c>
      <c r="M135" s="4" t="s">
        <v>1236</v>
      </c>
      <c r="N135" s="4" t="s">
        <v>1154</v>
      </c>
      <c r="O135" s="4">
        <v>3</v>
      </c>
      <c r="P135" s="5" t="s">
        <v>753</v>
      </c>
      <c r="Q135" s="5">
        <v>19.2</v>
      </c>
    </row>
    <row r="136" spans="1:17" x14ac:dyDescent="0.25">
      <c r="A136">
        <v>306</v>
      </c>
      <c r="B136" t="s">
        <v>223</v>
      </c>
      <c r="D136" s="2" t="s">
        <v>596</v>
      </c>
      <c r="E136" t="s">
        <v>200</v>
      </c>
      <c r="F136" t="s">
        <v>201</v>
      </c>
      <c r="G136">
        <v>2</v>
      </c>
      <c r="H136" s="2" t="s">
        <v>310</v>
      </c>
      <c r="J136" s="4">
        <v>133</v>
      </c>
      <c r="K136" s="4" t="s">
        <v>282</v>
      </c>
      <c r="L136" s="4">
        <v>33</v>
      </c>
      <c r="M136" s="4" t="s">
        <v>1236</v>
      </c>
      <c r="N136" s="4" t="s">
        <v>1155</v>
      </c>
      <c r="O136" s="4">
        <v>4</v>
      </c>
      <c r="P136" s="5" t="s">
        <v>754</v>
      </c>
      <c r="Q136" s="5">
        <v>19.899999999999999</v>
      </c>
    </row>
    <row r="137" spans="1:17" x14ac:dyDescent="0.25">
      <c r="A137">
        <v>307</v>
      </c>
      <c r="B137" t="s">
        <v>224</v>
      </c>
      <c r="D137" s="2" t="s">
        <v>597</v>
      </c>
      <c r="E137" t="s">
        <v>200</v>
      </c>
      <c r="F137" t="s">
        <v>201</v>
      </c>
      <c r="G137">
        <v>2</v>
      </c>
      <c r="H137" s="2" t="s">
        <v>310</v>
      </c>
      <c r="J137" s="4">
        <v>133</v>
      </c>
      <c r="K137" s="4" t="s">
        <v>282</v>
      </c>
      <c r="L137" s="4">
        <v>33</v>
      </c>
      <c r="M137" s="4" t="s">
        <v>1236</v>
      </c>
      <c r="N137" s="4" t="s">
        <v>1156</v>
      </c>
      <c r="O137" s="4">
        <v>5</v>
      </c>
      <c r="P137" s="5" t="s">
        <v>755</v>
      </c>
      <c r="Q137" s="5">
        <v>18.8</v>
      </c>
    </row>
    <row r="138" spans="1:17" x14ac:dyDescent="0.25">
      <c r="A138">
        <v>308</v>
      </c>
      <c r="B138" t="s">
        <v>225</v>
      </c>
      <c r="D138" s="2" t="s">
        <v>598</v>
      </c>
      <c r="E138" t="s">
        <v>200</v>
      </c>
      <c r="F138" t="s">
        <v>201</v>
      </c>
      <c r="G138">
        <v>2</v>
      </c>
      <c r="H138" s="2" t="s">
        <v>310</v>
      </c>
      <c r="J138" s="4">
        <v>133</v>
      </c>
      <c r="K138" s="4" t="s">
        <v>282</v>
      </c>
      <c r="L138" s="4">
        <v>33</v>
      </c>
      <c r="M138" s="4" t="s">
        <v>1236</v>
      </c>
      <c r="N138" s="4" t="s">
        <v>1157</v>
      </c>
      <c r="O138" s="4">
        <v>6</v>
      </c>
      <c r="P138" s="5" t="s">
        <v>756</v>
      </c>
      <c r="Q138" s="5">
        <v>19.8</v>
      </c>
    </row>
    <row r="139" spans="1:17" x14ac:dyDescent="0.25">
      <c r="A139">
        <v>309</v>
      </c>
      <c r="B139" t="s">
        <v>226</v>
      </c>
      <c r="D139" s="2" t="s">
        <v>599</v>
      </c>
      <c r="E139" t="s">
        <v>200</v>
      </c>
      <c r="F139" t="s">
        <v>201</v>
      </c>
      <c r="G139">
        <v>2</v>
      </c>
      <c r="H139" s="2" t="s">
        <v>310</v>
      </c>
      <c r="J139" s="4">
        <v>134</v>
      </c>
      <c r="K139" s="4" t="s">
        <v>283</v>
      </c>
      <c r="L139" s="4">
        <v>34</v>
      </c>
      <c r="M139" s="4" t="s">
        <v>1236</v>
      </c>
      <c r="N139" s="4" t="s">
        <v>1158</v>
      </c>
      <c r="O139" s="4">
        <v>1</v>
      </c>
      <c r="P139" s="5" t="s">
        <v>757</v>
      </c>
      <c r="Q139" s="6"/>
    </row>
    <row r="140" spans="1:17" x14ac:dyDescent="0.25">
      <c r="A140">
        <v>310</v>
      </c>
      <c r="B140" t="s">
        <v>203</v>
      </c>
      <c r="D140" s="2" t="s">
        <v>586</v>
      </c>
      <c r="E140" t="s">
        <v>200</v>
      </c>
      <c r="F140" t="s">
        <v>201</v>
      </c>
      <c r="G140">
        <v>2</v>
      </c>
      <c r="H140" s="2" t="s">
        <v>310</v>
      </c>
      <c r="J140" s="4">
        <v>134</v>
      </c>
      <c r="K140" s="4" t="s">
        <v>283</v>
      </c>
      <c r="L140" s="4">
        <v>34</v>
      </c>
      <c r="M140" s="4" t="s">
        <v>1236</v>
      </c>
      <c r="N140" s="4" t="s">
        <v>1159</v>
      </c>
      <c r="O140" s="4">
        <v>2</v>
      </c>
      <c r="P140" s="5" t="s">
        <v>758</v>
      </c>
      <c r="Q140" s="6"/>
    </row>
    <row r="141" spans="1:17" x14ac:dyDescent="0.25">
      <c r="A141">
        <v>311</v>
      </c>
      <c r="B141" t="s">
        <v>204</v>
      </c>
      <c r="D141" s="2" t="s">
        <v>587</v>
      </c>
      <c r="E141" t="s">
        <v>200</v>
      </c>
      <c r="F141" t="s">
        <v>201</v>
      </c>
      <c r="G141">
        <v>2</v>
      </c>
      <c r="H141" s="2" t="s">
        <v>310</v>
      </c>
      <c r="J141" s="4">
        <v>134</v>
      </c>
      <c r="K141" s="4" t="s">
        <v>283</v>
      </c>
      <c r="L141" s="4">
        <v>34</v>
      </c>
      <c r="M141" s="4" t="s">
        <v>1236</v>
      </c>
      <c r="N141" s="4" t="s">
        <v>1160</v>
      </c>
      <c r="O141" s="4">
        <v>3</v>
      </c>
      <c r="P141" s="5" t="s">
        <v>759</v>
      </c>
      <c r="Q141" s="6"/>
    </row>
    <row r="142" spans="1:17" x14ac:dyDescent="0.25">
      <c r="A142">
        <v>313</v>
      </c>
      <c r="B142" t="s">
        <v>208</v>
      </c>
      <c r="D142" s="2" t="s">
        <v>588</v>
      </c>
      <c r="E142" t="s">
        <v>200</v>
      </c>
      <c r="F142" t="s">
        <v>201</v>
      </c>
      <c r="G142">
        <v>2</v>
      </c>
      <c r="H142" s="2" t="s">
        <v>310</v>
      </c>
      <c r="J142" s="4">
        <v>134</v>
      </c>
      <c r="K142" s="4" t="s">
        <v>283</v>
      </c>
      <c r="L142" s="4">
        <v>34</v>
      </c>
      <c r="M142" s="4" t="s">
        <v>1236</v>
      </c>
      <c r="N142" s="4" t="s">
        <v>1161</v>
      </c>
      <c r="O142" s="4">
        <v>4</v>
      </c>
      <c r="P142" s="5" t="s">
        <v>760</v>
      </c>
      <c r="Q142" s="6"/>
    </row>
    <row r="143" spans="1:17" x14ac:dyDescent="0.25">
      <c r="A143">
        <v>314</v>
      </c>
      <c r="B143" t="s">
        <v>216</v>
      </c>
      <c r="D143" s="2" t="s">
        <v>589</v>
      </c>
      <c r="E143" t="s">
        <v>200</v>
      </c>
      <c r="F143" t="s">
        <v>201</v>
      </c>
      <c r="G143">
        <v>2</v>
      </c>
      <c r="H143" s="2" t="s">
        <v>310</v>
      </c>
      <c r="J143" s="4">
        <v>134</v>
      </c>
      <c r="K143" s="4" t="s">
        <v>283</v>
      </c>
      <c r="L143" s="4">
        <v>34</v>
      </c>
      <c r="M143" s="4" t="s">
        <v>1236</v>
      </c>
      <c r="N143" s="4" t="s">
        <v>1162</v>
      </c>
      <c r="O143" s="4">
        <v>5</v>
      </c>
      <c r="P143" s="5" t="s">
        <v>761</v>
      </c>
      <c r="Q143" s="6"/>
    </row>
    <row r="144" spans="1:17" x14ac:dyDescent="0.25">
      <c r="A144">
        <v>316</v>
      </c>
      <c r="B144" t="s">
        <v>217</v>
      </c>
      <c r="D144" s="2" t="s">
        <v>590</v>
      </c>
      <c r="E144" t="s">
        <v>200</v>
      </c>
      <c r="F144" t="s">
        <v>201</v>
      </c>
      <c r="G144">
        <v>2</v>
      </c>
      <c r="H144" s="2" t="s">
        <v>310</v>
      </c>
      <c r="J144" s="4">
        <v>134</v>
      </c>
      <c r="K144" s="4" t="s">
        <v>283</v>
      </c>
      <c r="L144" s="4">
        <v>34</v>
      </c>
      <c r="M144" s="4" t="s">
        <v>1236</v>
      </c>
      <c r="N144" s="4" t="s">
        <v>1163</v>
      </c>
      <c r="O144" s="4">
        <v>6</v>
      </c>
      <c r="P144" s="5" t="s">
        <v>762</v>
      </c>
      <c r="Q144" s="6"/>
    </row>
    <row r="145" spans="1:17" x14ac:dyDescent="0.25">
      <c r="A145">
        <v>319</v>
      </c>
      <c r="B145" t="s">
        <v>210</v>
      </c>
      <c r="D145" s="2" t="s">
        <v>508</v>
      </c>
      <c r="E145" t="s">
        <v>200</v>
      </c>
      <c r="F145" t="s">
        <v>201</v>
      </c>
      <c r="G145">
        <v>2</v>
      </c>
      <c r="H145" s="2" t="s">
        <v>310</v>
      </c>
      <c r="J145" s="4">
        <v>135</v>
      </c>
      <c r="K145" s="4" t="s">
        <v>284</v>
      </c>
      <c r="L145" s="4">
        <v>35</v>
      </c>
      <c r="M145" s="4" t="s">
        <v>1236</v>
      </c>
      <c r="N145" s="4" t="s">
        <v>332</v>
      </c>
      <c r="O145" s="4">
        <v>1</v>
      </c>
      <c r="P145" s="5" t="s">
        <v>763</v>
      </c>
      <c r="Q145" s="6"/>
    </row>
    <row r="146" spans="1:17" x14ac:dyDescent="0.25">
      <c r="A146">
        <v>323</v>
      </c>
      <c r="B146" t="s">
        <v>219</v>
      </c>
      <c r="D146" s="2" t="s">
        <v>592</v>
      </c>
      <c r="E146" t="s">
        <v>200</v>
      </c>
      <c r="F146" t="s">
        <v>201</v>
      </c>
      <c r="G146">
        <v>2</v>
      </c>
      <c r="H146" s="2" t="s">
        <v>310</v>
      </c>
      <c r="J146" s="4">
        <v>135</v>
      </c>
      <c r="K146" s="4" t="s">
        <v>284</v>
      </c>
      <c r="L146" s="4">
        <v>35</v>
      </c>
      <c r="M146" s="4" t="s">
        <v>1236</v>
      </c>
      <c r="N146" s="4" t="s">
        <v>333</v>
      </c>
      <c r="O146" s="4">
        <v>2</v>
      </c>
      <c r="P146" s="5" t="s">
        <v>764</v>
      </c>
      <c r="Q146" s="6"/>
    </row>
    <row r="147" spans="1:17" x14ac:dyDescent="0.25">
      <c r="A147">
        <v>324</v>
      </c>
      <c r="B147" t="s">
        <v>205</v>
      </c>
      <c r="D147" s="2" t="s">
        <v>600</v>
      </c>
      <c r="E147" t="s">
        <v>200</v>
      </c>
      <c r="F147" t="s">
        <v>201</v>
      </c>
      <c r="G147">
        <v>2</v>
      </c>
      <c r="H147" s="2" t="s">
        <v>310</v>
      </c>
      <c r="J147" s="4">
        <v>135</v>
      </c>
      <c r="K147" s="4" t="s">
        <v>284</v>
      </c>
      <c r="L147" s="4">
        <v>35</v>
      </c>
      <c r="M147" s="4" t="s">
        <v>1236</v>
      </c>
      <c r="N147" s="4" t="s">
        <v>334</v>
      </c>
      <c r="O147" s="4">
        <v>3</v>
      </c>
      <c r="P147" s="5" t="s">
        <v>765</v>
      </c>
      <c r="Q147" s="6"/>
    </row>
    <row r="148" spans="1:17" x14ac:dyDescent="0.25">
      <c r="A148">
        <v>325</v>
      </c>
      <c r="B148" t="s">
        <v>206</v>
      </c>
      <c r="D148" s="2" t="s">
        <v>601</v>
      </c>
      <c r="E148" t="s">
        <v>200</v>
      </c>
      <c r="F148" t="s">
        <v>201</v>
      </c>
      <c r="G148">
        <v>2</v>
      </c>
      <c r="H148" s="2" t="s">
        <v>310</v>
      </c>
      <c r="J148" s="4">
        <v>135</v>
      </c>
      <c r="K148" s="4" t="s">
        <v>284</v>
      </c>
      <c r="L148" s="4">
        <v>35</v>
      </c>
      <c r="M148" s="4" t="s">
        <v>1236</v>
      </c>
      <c r="N148" s="4" t="s">
        <v>335</v>
      </c>
      <c r="O148" s="4">
        <v>4</v>
      </c>
      <c r="P148" s="5" t="s">
        <v>766</v>
      </c>
      <c r="Q148" s="6"/>
    </row>
    <row r="149" spans="1:17" x14ac:dyDescent="0.25">
      <c r="A149">
        <v>326</v>
      </c>
      <c r="B149" t="s">
        <v>207</v>
      </c>
      <c r="D149" s="2" t="s">
        <v>602</v>
      </c>
      <c r="E149" t="s">
        <v>200</v>
      </c>
      <c r="F149" t="s">
        <v>201</v>
      </c>
      <c r="G149">
        <v>2</v>
      </c>
      <c r="H149" s="2" t="s">
        <v>310</v>
      </c>
      <c r="J149" s="4">
        <v>135</v>
      </c>
      <c r="K149" s="4" t="s">
        <v>284</v>
      </c>
      <c r="L149" s="4">
        <v>35</v>
      </c>
      <c r="M149" s="4" t="s">
        <v>1236</v>
      </c>
      <c r="N149" s="4" t="s">
        <v>336</v>
      </c>
      <c r="O149" s="4">
        <v>5</v>
      </c>
      <c r="P149" s="5" t="s">
        <v>767</v>
      </c>
      <c r="Q149" s="6"/>
    </row>
    <row r="150" spans="1:17" x14ac:dyDescent="0.25">
      <c r="A150">
        <v>329</v>
      </c>
      <c r="B150" t="s">
        <v>211</v>
      </c>
      <c r="D150" s="2" t="s">
        <v>509</v>
      </c>
      <c r="E150" t="s">
        <v>200</v>
      </c>
      <c r="F150" t="s">
        <v>201</v>
      </c>
      <c r="G150">
        <v>2</v>
      </c>
      <c r="H150" s="2" t="s">
        <v>310</v>
      </c>
      <c r="J150" s="4">
        <v>135</v>
      </c>
      <c r="K150" s="4" t="s">
        <v>284</v>
      </c>
      <c r="L150" s="4">
        <v>35</v>
      </c>
      <c r="M150" s="4" t="s">
        <v>1236</v>
      </c>
      <c r="N150" s="4" t="s">
        <v>337</v>
      </c>
      <c r="O150" s="4">
        <v>6</v>
      </c>
      <c r="P150" s="5" t="s">
        <v>768</v>
      </c>
      <c r="Q150" s="6"/>
    </row>
    <row r="151" spans="1:17" x14ac:dyDescent="0.25">
      <c r="A151">
        <v>340</v>
      </c>
      <c r="B151" t="s">
        <v>292</v>
      </c>
      <c r="D151" s="2" t="s">
        <v>602</v>
      </c>
      <c r="E151" t="s">
        <v>291</v>
      </c>
      <c r="F151" s="2" t="s">
        <v>201</v>
      </c>
      <c r="G151">
        <v>2</v>
      </c>
      <c r="H151" s="2" t="s">
        <v>310</v>
      </c>
      <c r="J151" s="4">
        <v>136</v>
      </c>
      <c r="K151" s="4" t="s">
        <v>285</v>
      </c>
      <c r="L151" s="4">
        <v>36</v>
      </c>
      <c r="M151" s="4" t="s">
        <v>1236</v>
      </c>
      <c r="N151" s="4" t="s">
        <v>338</v>
      </c>
      <c r="O151" s="4">
        <v>1</v>
      </c>
      <c r="P151" s="5" t="s">
        <v>769</v>
      </c>
      <c r="Q151" s="5">
        <v>18.7</v>
      </c>
    </row>
    <row r="152" spans="1:17" x14ac:dyDescent="0.25">
      <c r="A152">
        <v>341</v>
      </c>
      <c r="B152" t="s">
        <v>293</v>
      </c>
      <c r="D152" s="2" t="s">
        <v>602</v>
      </c>
      <c r="E152" t="s">
        <v>291</v>
      </c>
      <c r="F152" s="2" t="s">
        <v>201</v>
      </c>
      <c r="G152">
        <v>2</v>
      </c>
      <c r="H152" s="2" t="s">
        <v>310</v>
      </c>
      <c r="J152" s="4">
        <v>136</v>
      </c>
      <c r="K152" s="4" t="s">
        <v>285</v>
      </c>
      <c r="L152" s="4">
        <v>36</v>
      </c>
      <c r="M152" s="4" t="s">
        <v>1236</v>
      </c>
      <c r="N152" s="4" t="s">
        <v>339</v>
      </c>
      <c r="O152" s="4">
        <v>2</v>
      </c>
      <c r="P152" s="5" t="s">
        <v>770</v>
      </c>
      <c r="Q152" s="5">
        <v>19.3</v>
      </c>
    </row>
    <row r="153" spans="1:17" x14ac:dyDescent="0.25">
      <c r="A153">
        <v>342</v>
      </c>
      <c r="B153" t="s">
        <v>294</v>
      </c>
      <c r="D153" s="2" t="s">
        <v>602</v>
      </c>
      <c r="E153" t="s">
        <v>291</v>
      </c>
      <c r="F153" s="2" t="s">
        <v>201</v>
      </c>
      <c r="G153">
        <v>2</v>
      </c>
      <c r="H153" s="2" t="s">
        <v>310</v>
      </c>
      <c r="J153" s="4">
        <v>136</v>
      </c>
      <c r="K153" s="4" t="s">
        <v>285</v>
      </c>
      <c r="L153" s="4">
        <v>36</v>
      </c>
      <c r="M153" s="4" t="s">
        <v>1236</v>
      </c>
      <c r="N153" s="4" t="s">
        <v>340</v>
      </c>
      <c r="O153" s="4">
        <v>3</v>
      </c>
      <c r="P153" s="5" t="s">
        <v>771</v>
      </c>
      <c r="Q153" s="5">
        <v>18.7</v>
      </c>
    </row>
    <row r="154" spans="1:17" x14ac:dyDescent="0.25">
      <c r="A154">
        <v>343</v>
      </c>
      <c r="B154" t="s">
        <v>295</v>
      </c>
      <c r="D154" s="2" t="s">
        <v>602</v>
      </c>
      <c r="E154" t="s">
        <v>291</v>
      </c>
      <c r="F154" s="2" t="s">
        <v>201</v>
      </c>
      <c r="G154">
        <v>2</v>
      </c>
      <c r="H154" s="2" t="s">
        <v>310</v>
      </c>
      <c r="J154" s="4">
        <v>136</v>
      </c>
      <c r="K154" s="4" t="s">
        <v>285</v>
      </c>
      <c r="L154" s="4">
        <v>36</v>
      </c>
      <c r="M154" s="4" t="s">
        <v>1236</v>
      </c>
      <c r="N154" s="4" t="s">
        <v>341</v>
      </c>
      <c r="O154" s="4">
        <v>4</v>
      </c>
      <c r="P154" s="5" t="s">
        <v>772</v>
      </c>
      <c r="Q154" s="5">
        <v>19.2</v>
      </c>
    </row>
    <row r="155" spans="1:17" x14ac:dyDescent="0.25">
      <c r="A155">
        <v>344</v>
      </c>
      <c r="B155" t="s">
        <v>19</v>
      </c>
      <c r="D155" s="2" t="s">
        <v>657</v>
      </c>
      <c r="E155" s="2" t="s">
        <v>291</v>
      </c>
      <c r="F155" s="2" t="s">
        <v>201</v>
      </c>
      <c r="G155">
        <v>2</v>
      </c>
      <c r="H155" s="2" t="s">
        <v>310</v>
      </c>
      <c r="J155" s="4">
        <v>136</v>
      </c>
      <c r="K155" s="4" t="s">
        <v>285</v>
      </c>
      <c r="L155" s="4">
        <v>36</v>
      </c>
      <c r="M155" s="4" t="s">
        <v>1236</v>
      </c>
      <c r="N155" s="4" t="s">
        <v>342</v>
      </c>
      <c r="O155" s="4">
        <v>5</v>
      </c>
      <c r="P155" s="5" t="s">
        <v>773</v>
      </c>
      <c r="Q155" s="5">
        <v>18.899999999999999</v>
      </c>
    </row>
    <row r="156" spans="1:17" x14ac:dyDescent="0.25">
      <c r="A156">
        <v>349</v>
      </c>
      <c r="B156" t="s">
        <v>212</v>
      </c>
      <c r="D156" s="2" t="s">
        <v>510</v>
      </c>
      <c r="E156" t="s">
        <v>200</v>
      </c>
      <c r="F156" t="s">
        <v>201</v>
      </c>
      <c r="G156">
        <v>2</v>
      </c>
      <c r="H156" s="2" t="s">
        <v>310</v>
      </c>
      <c r="J156" s="4">
        <v>136</v>
      </c>
      <c r="K156" s="4" t="s">
        <v>285</v>
      </c>
      <c r="L156" s="4">
        <v>36</v>
      </c>
      <c r="M156" s="4" t="s">
        <v>1236</v>
      </c>
      <c r="N156" s="4" t="s">
        <v>343</v>
      </c>
      <c r="O156" s="4">
        <v>6</v>
      </c>
      <c r="P156" s="5" t="s">
        <v>774</v>
      </c>
      <c r="Q156" s="5">
        <v>19.399999999999999</v>
      </c>
    </row>
    <row r="157" spans="1:17" x14ac:dyDescent="0.25">
      <c r="A157">
        <v>350</v>
      </c>
      <c r="B157" t="s">
        <v>296</v>
      </c>
      <c r="D157" s="2" t="s">
        <v>655</v>
      </c>
      <c r="E157" t="s">
        <v>291</v>
      </c>
      <c r="F157" s="2" t="s">
        <v>201</v>
      </c>
      <c r="G157">
        <v>2</v>
      </c>
      <c r="H157" s="2" t="s">
        <v>310</v>
      </c>
      <c r="J157" s="4">
        <v>137</v>
      </c>
      <c r="K157" s="4" t="s">
        <v>286</v>
      </c>
      <c r="L157" s="4">
        <v>37</v>
      </c>
      <c r="M157" s="4" t="s">
        <v>1236</v>
      </c>
      <c r="N157" s="4" t="s">
        <v>344</v>
      </c>
      <c r="O157" s="4">
        <v>1</v>
      </c>
      <c r="P157" s="5" t="s">
        <v>775</v>
      </c>
      <c r="Q157" s="5">
        <v>19.399999999999999</v>
      </c>
    </row>
    <row r="158" spans="1:17" x14ac:dyDescent="0.25">
      <c r="A158">
        <v>351</v>
      </c>
      <c r="B158" t="s">
        <v>297</v>
      </c>
      <c r="D158" s="2" t="s">
        <v>655</v>
      </c>
      <c r="E158" t="s">
        <v>291</v>
      </c>
      <c r="F158" s="2" t="s">
        <v>201</v>
      </c>
      <c r="G158">
        <v>2</v>
      </c>
      <c r="H158" s="2" t="s">
        <v>310</v>
      </c>
      <c r="J158" s="4">
        <v>137</v>
      </c>
      <c r="K158" s="4" t="s">
        <v>286</v>
      </c>
      <c r="L158" s="4">
        <v>37</v>
      </c>
      <c r="M158" s="4" t="s">
        <v>1236</v>
      </c>
      <c r="N158" s="4" t="s">
        <v>345</v>
      </c>
      <c r="O158" s="4">
        <v>2</v>
      </c>
      <c r="P158" s="5" t="s">
        <v>776</v>
      </c>
      <c r="Q158" s="5">
        <v>19.8</v>
      </c>
    </row>
    <row r="159" spans="1:17" x14ac:dyDescent="0.25">
      <c r="A159">
        <v>352</v>
      </c>
      <c r="B159" t="s">
        <v>298</v>
      </c>
      <c r="D159" s="2" t="s">
        <v>655</v>
      </c>
      <c r="E159" t="s">
        <v>291</v>
      </c>
      <c r="F159" s="2" t="s">
        <v>201</v>
      </c>
      <c r="G159">
        <v>2</v>
      </c>
      <c r="H159" s="2" t="s">
        <v>310</v>
      </c>
      <c r="J159" s="4">
        <v>137</v>
      </c>
      <c r="K159" s="4" t="s">
        <v>286</v>
      </c>
      <c r="L159" s="4">
        <v>37</v>
      </c>
      <c r="M159" s="4" t="s">
        <v>1236</v>
      </c>
      <c r="N159" s="4" t="s">
        <v>346</v>
      </c>
      <c r="O159" s="4">
        <v>3</v>
      </c>
      <c r="P159" s="5" t="s">
        <v>777</v>
      </c>
      <c r="Q159" s="5">
        <v>19.2</v>
      </c>
    </row>
    <row r="160" spans="1:17" x14ac:dyDescent="0.25">
      <c r="A160">
        <v>353</v>
      </c>
      <c r="B160" t="s">
        <v>299</v>
      </c>
      <c r="D160" s="2" t="s">
        <v>655</v>
      </c>
      <c r="E160" t="s">
        <v>291</v>
      </c>
      <c r="F160" s="2" t="s">
        <v>201</v>
      </c>
      <c r="G160">
        <v>2</v>
      </c>
      <c r="H160" s="2" t="s">
        <v>310</v>
      </c>
      <c r="J160" s="4">
        <v>137</v>
      </c>
      <c r="K160" s="4" t="s">
        <v>286</v>
      </c>
      <c r="L160" s="4">
        <v>37</v>
      </c>
      <c r="M160" s="4" t="s">
        <v>1236</v>
      </c>
      <c r="N160" s="4" t="s">
        <v>347</v>
      </c>
      <c r="O160" s="4">
        <v>4</v>
      </c>
      <c r="P160" s="5" t="s">
        <v>778</v>
      </c>
      <c r="Q160" s="5">
        <v>19.8</v>
      </c>
    </row>
    <row r="161" spans="1:17" x14ac:dyDescent="0.25">
      <c r="A161">
        <v>354</v>
      </c>
      <c r="B161" t="s">
        <v>17</v>
      </c>
      <c r="E161" s="2" t="s">
        <v>291</v>
      </c>
      <c r="H161" s="2" t="s">
        <v>310</v>
      </c>
      <c r="J161" s="4">
        <v>137</v>
      </c>
      <c r="K161" s="4" t="s">
        <v>286</v>
      </c>
      <c r="L161" s="4">
        <v>37</v>
      </c>
      <c r="M161" s="4" t="s">
        <v>1236</v>
      </c>
      <c r="N161" s="4" t="s">
        <v>348</v>
      </c>
      <c r="O161" s="4">
        <v>5</v>
      </c>
      <c r="P161" s="5" t="s">
        <v>779</v>
      </c>
      <c r="Q161" s="5">
        <v>19.3</v>
      </c>
    </row>
    <row r="162" spans="1:17" x14ac:dyDescent="0.25">
      <c r="A162">
        <v>355</v>
      </c>
      <c r="B162" t="s">
        <v>18</v>
      </c>
      <c r="E162" s="2" t="s">
        <v>291</v>
      </c>
      <c r="H162" s="2" t="s">
        <v>310</v>
      </c>
      <c r="J162" s="4">
        <v>137</v>
      </c>
      <c r="K162" s="4" t="s">
        <v>286</v>
      </c>
      <c r="L162" s="4">
        <v>37</v>
      </c>
      <c r="M162" s="4" t="s">
        <v>1236</v>
      </c>
      <c r="N162" s="4" t="s">
        <v>349</v>
      </c>
      <c r="O162" s="4">
        <v>6</v>
      </c>
      <c r="P162" s="5" t="s">
        <v>780</v>
      </c>
      <c r="Q162" s="5">
        <v>19.8</v>
      </c>
    </row>
    <row r="163" spans="1:17" x14ac:dyDescent="0.25">
      <c r="A163">
        <v>356</v>
      </c>
      <c r="B163" t="s">
        <v>20</v>
      </c>
      <c r="D163" s="2" t="s">
        <v>655</v>
      </c>
      <c r="E163" s="2" t="s">
        <v>291</v>
      </c>
      <c r="F163" s="2" t="s">
        <v>201</v>
      </c>
      <c r="G163">
        <v>2</v>
      </c>
      <c r="H163" s="2" t="s">
        <v>310</v>
      </c>
      <c r="J163" s="4">
        <v>138</v>
      </c>
      <c r="K163" s="4" t="s">
        <v>287</v>
      </c>
      <c r="L163" s="4">
        <v>38</v>
      </c>
      <c r="M163" s="4" t="s">
        <v>1236</v>
      </c>
      <c r="N163" s="4" t="s">
        <v>1164</v>
      </c>
      <c r="O163" s="4">
        <v>1</v>
      </c>
      <c r="P163" s="5" t="s">
        <v>781</v>
      </c>
      <c r="Q163" s="6"/>
    </row>
    <row r="164" spans="1:17" x14ac:dyDescent="0.25">
      <c r="A164">
        <v>363</v>
      </c>
      <c r="B164" t="s">
        <v>105</v>
      </c>
      <c r="E164" t="s">
        <v>52</v>
      </c>
      <c r="J164" s="4">
        <v>138</v>
      </c>
      <c r="K164" s="4" t="s">
        <v>287</v>
      </c>
      <c r="L164" s="4">
        <v>38</v>
      </c>
      <c r="M164" s="4" t="s">
        <v>1236</v>
      </c>
      <c r="N164" s="4" t="s">
        <v>1165</v>
      </c>
      <c r="O164" s="4">
        <v>2</v>
      </c>
      <c r="P164" s="5" t="s">
        <v>782</v>
      </c>
      <c r="Q164" s="6"/>
    </row>
    <row r="165" spans="1:17" x14ac:dyDescent="0.25">
      <c r="A165">
        <v>369</v>
      </c>
      <c r="B165" t="s">
        <v>213</v>
      </c>
      <c r="D165" s="2" t="s">
        <v>511</v>
      </c>
      <c r="E165" t="s">
        <v>200</v>
      </c>
      <c r="F165" t="s">
        <v>201</v>
      </c>
      <c r="G165">
        <v>2</v>
      </c>
      <c r="H165" s="2" t="s">
        <v>310</v>
      </c>
      <c r="J165" s="4">
        <v>138</v>
      </c>
      <c r="K165" s="4" t="s">
        <v>287</v>
      </c>
      <c r="L165" s="4">
        <v>38</v>
      </c>
      <c r="M165" s="4" t="s">
        <v>1236</v>
      </c>
      <c r="N165" s="4" t="s">
        <v>1166</v>
      </c>
      <c r="O165" s="4">
        <v>3</v>
      </c>
      <c r="P165" s="5" t="s">
        <v>783</v>
      </c>
      <c r="Q165" s="6"/>
    </row>
    <row r="166" spans="1:17" x14ac:dyDescent="0.25">
      <c r="A166">
        <v>372</v>
      </c>
      <c r="B166" t="s">
        <v>15</v>
      </c>
      <c r="J166" s="4">
        <v>138</v>
      </c>
      <c r="K166" s="4" t="s">
        <v>287</v>
      </c>
      <c r="L166" s="4">
        <v>38</v>
      </c>
      <c r="M166" s="4" t="s">
        <v>1236</v>
      </c>
      <c r="N166" s="4" t="s">
        <v>1167</v>
      </c>
      <c r="O166" s="4">
        <v>4</v>
      </c>
      <c r="P166" s="5" t="s">
        <v>784</v>
      </c>
      <c r="Q166" s="6"/>
    </row>
    <row r="167" spans="1:17" x14ac:dyDescent="0.25">
      <c r="A167">
        <v>379</v>
      </c>
      <c r="B167" t="s">
        <v>214</v>
      </c>
      <c r="D167" s="2" t="s">
        <v>584</v>
      </c>
      <c r="E167" t="s">
        <v>200</v>
      </c>
      <c r="F167" t="s">
        <v>201</v>
      </c>
      <c r="G167">
        <v>2</v>
      </c>
      <c r="H167" s="2" t="s">
        <v>310</v>
      </c>
      <c r="J167" s="4">
        <v>138</v>
      </c>
      <c r="K167" s="4" t="s">
        <v>287</v>
      </c>
      <c r="L167" s="4">
        <v>38</v>
      </c>
      <c r="M167" s="4" t="s">
        <v>1236</v>
      </c>
      <c r="N167" s="4" t="s">
        <v>1168</v>
      </c>
      <c r="O167" s="4">
        <v>5</v>
      </c>
      <c r="P167" s="5" t="s">
        <v>785</v>
      </c>
      <c r="Q167" s="6"/>
    </row>
    <row r="168" spans="1:17" x14ac:dyDescent="0.25">
      <c r="A168">
        <v>389</v>
      </c>
      <c r="B168" t="s">
        <v>215</v>
      </c>
      <c r="D168" s="2" t="s">
        <v>512</v>
      </c>
      <c r="E168" t="s">
        <v>200</v>
      </c>
      <c r="F168" t="s">
        <v>201</v>
      </c>
      <c r="G168">
        <v>2</v>
      </c>
      <c r="H168" s="2" t="s">
        <v>310</v>
      </c>
      <c r="J168" s="4">
        <v>138</v>
      </c>
      <c r="K168" s="4" t="s">
        <v>287</v>
      </c>
      <c r="L168" s="4">
        <v>38</v>
      </c>
      <c r="M168" s="4" t="s">
        <v>1236</v>
      </c>
      <c r="N168" s="4" t="s">
        <v>1169</v>
      </c>
      <c r="O168" s="4">
        <v>6</v>
      </c>
      <c r="P168" s="5" t="s">
        <v>786</v>
      </c>
      <c r="Q168" s="6"/>
    </row>
    <row r="169" spans="1:17" x14ac:dyDescent="0.25">
      <c r="A169">
        <v>399</v>
      </c>
      <c r="B169" t="s">
        <v>209</v>
      </c>
      <c r="D169" s="2" t="s">
        <v>507</v>
      </c>
      <c r="E169" t="s">
        <v>200</v>
      </c>
      <c r="F169" t="s">
        <v>201</v>
      </c>
      <c r="G169">
        <v>2</v>
      </c>
      <c r="H169" s="2" t="s">
        <v>310</v>
      </c>
      <c r="J169" s="4">
        <v>139</v>
      </c>
      <c r="K169" s="4" t="s">
        <v>288</v>
      </c>
      <c r="L169" s="4">
        <v>39</v>
      </c>
      <c r="M169" s="4" t="s">
        <v>1236</v>
      </c>
      <c r="N169" s="4" t="s">
        <v>1170</v>
      </c>
      <c r="O169" s="4">
        <v>1</v>
      </c>
      <c r="P169" s="5" t="s">
        <v>787</v>
      </c>
      <c r="Q169" s="6"/>
    </row>
    <row r="170" spans="1:17" x14ac:dyDescent="0.25">
      <c r="A170">
        <v>404</v>
      </c>
      <c r="B170" t="s">
        <v>270</v>
      </c>
      <c r="D170" s="2" t="s">
        <v>632</v>
      </c>
      <c r="E170" t="s">
        <v>265</v>
      </c>
      <c r="H170" s="2" t="s">
        <v>310</v>
      </c>
      <c r="J170" s="4">
        <v>139</v>
      </c>
      <c r="K170" s="4" t="s">
        <v>288</v>
      </c>
      <c r="L170" s="4">
        <v>39</v>
      </c>
      <c r="M170" s="4" t="s">
        <v>1236</v>
      </c>
      <c r="N170" s="4" t="s">
        <v>1171</v>
      </c>
      <c r="O170" s="4">
        <v>2</v>
      </c>
      <c r="P170" s="5" t="s">
        <v>788</v>
      </c>
      <c r="Q170" s="6"/>
    </row>
    <row r="171" spans="1:17" x14ac:dyDescent="0.25">
      <c r="A171">
        <v>405</v>
      </c>
      <c r="B171" t="s">
        <v>271</v>
      </c>
      <c r="D171" s="2" t="s">
        <v>633</v>
      </c>
      <c r="E171" t="s">
        <v>265</v>
      </c>
      <c r="H171" s="2" t="s">
        <v>310</v>
      </c>
      <c r="J171" s="4">
        <v>139</v>
      </c>
      <c r="K171" s="4" t="s">
        <v>288</v>
      </c>
      <c r="L171" s="4">
        <v>39</v>
      </c>
      <c r="M171" s="4" t="s">
        <v>1236</v>
      </c>
      <c r="N171" s="4" t="s">
        <v>1172</v>
      </c>
      <c r="O171" s="4">
        <v>3</v>
      </c>
      <c r="P171" s="5" t="s">
        <v>789</v>
      </c>
      <c r="Q171" s="6"/>
    </row>
    <row r="172" spans="1:17" x14ac:dyDescent="0.25">
      <c r="A172">
        <v>406</v>
      </c>
      <c r="B172" t="s">
        <v>272</v>
      </c>
      <c r="D172" s="2" t="s">
        <v>634</v>
      </c>
      <c r="E172" t="s">
        <v>265</v>
      </c>
      <c r="H172" s="2" t="s">
        <v>310</v>
      </c>
      <c r="J172" s="4">
        <v>139</v>
      </c>
      <c r="K172" s="4" t="s">
        <v>288</v>
      </c>
      <c r="L172" s="4">
        <v>39</v>
      </c>
      <c r="M172" s="4" t="s">
        <v>1236</v>
      </c>
      <c r="N172" s="4" t="s">
        <v>1173</v>
      </c>
      <c r="O172" s="4">
        <v>4</v>
      </c>
      <c r="P172" s="5" t="s">
        <v>790</v>
      </c>
      <c r="Q172" s="6"/>
    </row>
    <row r="173" spans="1:17" x14ac:dyDescent="0.25">
      <c r="A173">
        <v>407</v>
      </c>
      <c r="B173" t="s">
        <v>273</v>
      </c>
      <c r="D173" s="2" t="s">
        <v>635</v>
      </c>
      <c r="E173" t="s">
        <v>265</v>
      </c>
      <c r="H173" s="2" t="s">
        <v>310</v>
      </c>
      <c r="J173" s="4">
        <v>139</v>
      </c>
      <c r="K173" s="4" t="s">
        <v>288</v>
      </c>
      <c r="L173" s="4">
        <v>39</v>
      </c>
      <c r="M173" s="4" t="s">
        <v>1236</v>
      </c>
      <c r="N173" s="4" t="s">
        <v>350</v>
      </c>
      <c r="O173" s="4">
        <v>5</v>
      </c>
      <c r="P173" s="5" t="s">
        <v>791</v>
      </c>
      <c r="Q173" s="6"/>
    </row>
    <row r="174" spans="1:17" x14ac:dyDescent="0.25">
      <c r="A174">
        <v>408</v>
      </c>
      <c r="B174" t="s">
        <v>274</v>
      </c>
      <c r="D174" s="2" t="s">
        <v>636</v>
      </c>
      <c r="E174" t="s">
        <v>265</v>
      </c>
      <c r="H174" s="2" t="s">
        <v>310</v>
      </c>
      <c r="J174" s="4">
        <v>139</v>
      </c>
      <c r="K174" s="4" t="s">
        <v>288</v>
      </c>
      <c r="L174" s="4">
        <v>39</v>
      </c>
      <c r="M174" s="4" t="s">
        <v>1236</v>
      </c>
      <c r="N174" s="4" t="s">
        <v>351</v>
      </c>
      <c r="O174" s="4">
        <v>6</v>
      </c>
      <c r="P174" s="5" t="s">
        <v>792</v>
      </c>
      <c r="Q174" s="6"/>
    </row>
    <row r="175" spans="1:17" x14ac:dyDescent="0.25">
      <c r="A175">
        <v>409</v>
      </c>
      <c r="B175" t="s">
        <v>275</v>
      </c>
      <c r="D175" s="2" t="s">
        <v>637</v>
      </c>
      <c r="E175" t="s">
        <v>265</v>
      </c>
      <c r="H175" s="2" t="s">
        <v>310</v>
      </c>
      <c r="J175" s="4">
        <v>140</v>
      </c>
      <c r="K175" s="4" t="s">
        <v>289</v>
      </c>
      <c r="L175" s="4">
        <v>40</v>
      </c>
      <c r="M175" s="4" t="s">
        <v>1236</v>
      </c>
      <c r="N175" s="4" t="s">
        <v>352</v>
      </c>
      <c r="O175" s="4">
        <v>1</v>
      </c>
      <c r="P175" s="5" t="s">
        <v>793</v>
      </c>
      <c r="Q175" s="5">
        <v>18</v>
      </c>
    </row>
    <row r="176" spans="1:17" x14ac:dyDescent="0.25">
      <c r="A176">
        <v>410</v>
      </c>
      <c r="B176" t="s">
        <v>266</v>
      </c>
      <c r="D176" s="2" t="s">
        <v>628</v>
      </c>
      <c r="E176" t="s">
        <v>265</v>
      </c>
      <c r="H176" s="2" t="s">
        <v>310</v>
      </c>
      <c r="J176" s="4">
        <v>140</v>
      </c>
      <c r="K176" s="4" t="s">
        <v>289</v>
      </c>
      <c r="L176" s="4">
        <v>40</v>
      </c>
      <c r="M176" s="4" t="s">
        <v>1236</v>
      </c>
      <c r="N176" s="4" t="s">
        <v>353</v>
      </c>
      <c r="O176" s="4">
        <v>2</v>
      </c>
      <c r="P176" s="5" t="s">
        <v>794</v>
      </c>
      <c r="Q176" s="5">
        <v>18.600000000000001</v>
      </c>
    </row>
    <row r="177" spans="1:17" x14ac:dyDescent="0.25">
      <c r="A177">
        <v>411</v>
      </c>
      <c r="B177" t="s">
        <v>8</v>
      </c>
      <c r="D177" s="2" t="s">
        <v>555</v>
      </c>
      <c r="E177" t="s">
        <v>169</v>
      </c>
      <c r="H177" s="2" t="s">
        <v>310</v>
      </c>
      <c r="J177" s="4">
        <v>140</v>
      </c>
      <c r="K177" s="4" t="s">
        <v>289</v>
      </c>
      <c r="L177" s="4">
        <v>40</v>
      </c>
      <c r="M177" s="4" t="s">
        <v>1236</v>
      </c>
      <c r="N177" s="4" t="s">
        <v>354</v>
      </c>
      <c r="O177" s="4">
        <v>3</v>
      </c>
      <c r="P177" s="5" t="s">
        <v>795</v>
      </c>
      <c r="Q177" s="5">
        <v>17.899999999999999</v>
      </c>
    </row>
    <row r="178" spans="1:17" x14ac:dyDescent="0.25">
      <c r="A178">
        <v>451</v>
      </c>
      <c r="B178" t="s">
        <v>159</v>
      </c>
      <c r="E178" t="s">
        <v>52</v>
      </c>
      <c r="F178" t="s">
        <v>22</v>
      </c>
      <c r="G178">
        <v>1</v>
      </c>
      <c r="J178" s="4">
        <v>140</v>
      </c>
      <c r="K178" s="4" t="s">
        <v>289</v>
      </c>
      <c r="L178" s="4">
        <v>40</v>
      </c>
      <c r="M178" s="4" t="s">
        <v>1236</v>
      </c>
      <c r="N178" s="4" t="s">
        <v>355</v>
      </c>
      <c r="O178" s="4">
        <v>4</v>
      </c>
      <c r="P178" s="5" t="s">
        <v>796</v>
      </c>
      <c r="Q178" s="5">
        <v>18.5</v>
      </c>
    </row>
    <row r="179" spans="1:17" x14ac:dyDescent="0.25">
      <c r="A179">
        <v>452</v>
      </c>
      <c r="B179" t="s">
        <v>161</v>
      </c>
      <c r="E179" t="s">
        <v>52</v>
      </c>
      <c r="F179" t="s">
        <v>22</v>
      </c>
      <c r="G179">
        <v>1</v>
      </c>
      <c r="J179" s="4">
        <v>140</v>
      </c>
      <c r="K179" s="4" t="s">
        <v>289</v>
      </c>
      <c r="L179" s="4">
        <v>40</v>
      </c>
      <c r="M179" s="4" t="s">
        <v>1236</v>
      </c>
      <c r="N179" s="4" t="s">
        <v>356</v>
      </c>
      <c r="O179" s="4">
        <v>5</v>
      </c>
      <c r="P179" s="5" t="s">
        <v>797</v>
      </c>
      <c r="Q179" s="5">
        <v>17.899999999999999</v>
      </c>
    </row>
    <row r="180" spans="1:17" x14ac:dyDescent="0.25">
      <c r="A180">
        <v>453</v>
      </c>
      <c r="B180" t="s">
        <v>162</v>
      </c>
      <c r="E180" t="s">
        <v>52</v>
      </c>
      <c r="F180" t="s">
        <v>22</v>
      </c>
      <c r="G180">
        <v>1</v>
      </c>
      <c r="J180" s="4">
        <v>140</v>
      </c>
      <c r="K180" s="4" t="s">
        <v>289</v>
      </c>
      <c r="L180" s="4">
        <v>40</v>
      </c>
      <c r="M180" s="4" t="s">
        <v>1236</v>
      </c>
      <c r="N180" s="4" t="s">
        <v>357</v>
      </c>
      <c r="O180" s="4">
        <v>6</v>
      </c>
      <c r="P180" s="5" t="s">
        <v>798</v>
      </c>
      <c r="Q180" s="5">
        <v>18.5</v>
      </c>
    </row>
    <row r="181" spans="1:17" x14ac:dyDescent="0.25">
      <c r="A181">
        <v>454</v>
      </c>
      <c r="B181" t="s">
        <v>163</v>
      </c>
      <c r="E181" t="s">
        <v>52</v>
      </c>
      <c r="F181" t="s">
        <v>22</v>
      </c>
      <c r="G181">
        <v>1</v>
      </c>
      <c r="J181" s="4">
        <v>141</v>
      </c>
      <c r="K181" s="4" t="s">
        <v>290</v>
      </c>
      <c r="L181" s="4">
        <v>41</v>
      </c>
      <c r="M181" s="4" t="s">
        <v>1236</v>
      </c>
      <c r="N181" s="4" t="s">
        <v>1174</v>
      </c>
      <c r="O181" s="4">
        <v>1</v>
      </c>
      <c r="P181" s="5" t="s">
        <v>799</v>
      </c>
      <c r="Q181" s="5">
        <v>18.5</v>
      </c>
    </row>
    <row r="182" spans="1:17" x14ac:dyDescent="0.25">
      <c r="A182">
        <v>455</v>
      </c>
      <c r="B182" t="s">
        <v>164</v>
      </c>
      <c r="E182" t="s">
        <v>52</v>
      </c>
      <c r="F182" t="s">
        <v>22</v>
      </c>
      <c r="G182">
        <v>1</v>
      </c>
      <c r="J182" s="4">
        <v>141</v>
      </c>
      <c r="K182" s="4" t="s">
        <v>290</v>
      </c>
      <c r="L182" s="4">
        <v>41</v>
      </c>
      <c r="M182" s="4" t="s">
        <v>1236</v>
      </c>
      <c r="N182" s="4" t="s">
        <v>1175</v>
      </c>
      <c r="O182" s="4">
        <v>2</v>
      </c>
      <c r="P182" s="5" t="s">
        <v>800</v>
      </c>
      <c r="Q182" s="5">
        <v>18.899999999999999</v>
      </c>
    </row>
    <row r="183" spans="1:17" x14ac:dyDescent="0.25">
      <c r="A183">
        <v>456</v>
      </c>
      <c r="B183" t="s">
        <v>165</v>
      </c>
      <c r="E183" t="s">
        <v>52</v>
      </c>
      <c r="F183" t="s">
        <v>22</v>
      </c>
      <c r="G183">
        <v>1</v>
      </c>
      <c r="J183" s="4">
        <v>141</v>
      </c>
      <c r="K183" s="4" t="s">
        <v>290</v>
      </c>
      <c r="L183" s="4">
        <v>41</v>
      </c>
      <c r="M183" s="4" t="s">
        <v>1236</v>
      </c>
      <c r="N183" s="4" t="s">
        <v>358</v>
      </c>
      <c r="O183" s="4">
        <v>3</v>
      </c>
      <c r="P183" s="5" t="s">
        <v>801</v>
      </c>
      <c r="Q183" s="5">
        <v>18.600000000000001</v>
      </c>
    </row>
    <row r="184" spans="1:17" x14ac:dyDescent="0.25">
      <c r="A184">
        <v>457</v>
      </c>
      <c r="B184" t="s">
        <v>166</v>
      </c>
      <c r="E184" t="s">
        <v>52</v>
      </c>
      <c r="F184" t="s">
        <v>22</v>
      </c>
      <c r="G184">
        <v>1</v>
      </c>
      <c r="J184" s="4">
        <v>141</v>
      </c>
      <c r="K184" s="4" t="s">
        <v>290</v>
      </c>
      <c r="L184" s="4">
        <v>41</v>
      </c>
      <c r="M184" s="4" t="s">
        <v>1236</v>
      </c>
      <c r="N184" s="4" t="s">
        <v>359</v>
      </c>
      <c r="O184" s="4">
        <v>4</v>
      </c>
      <c r="P184" s="5" t="s">
        <v>802</v>
      </c>
      <c r="Q184" s="5">
        <v>19</v>
      </c>
    </row>
    <row r="185" spans="1:17" x14ac:dyDescent="0.25">
      <c r="A185">
        <v>458</v>
      </c>
      <c r="B185" t="s">
        <v>167</v>
      </c>
      <c r="E185" t="s">
        <v>52</v>
      </c>
      <c r="F185" t="s">
        <v>22</v>
      </c>
      <c r="G185">
        <v>1</v>
      </c>
      <c r="J185" s="4">
        <v>141</v>
      </c>
      <c r="K185" s="4" t="s">
        <v>290</v>
      </c>
      <c r="L185" s="4">
        <v>41</v>
      </c>
      <c r="M185" s="4" t="s">
        <v>1236</v>
      </c>
      <c r="N185" s="4" t="s">
        <v>360</v>
      </c>
      <c r="O185" s="4">
        <v>5</v>
      </c>
      <c r="P185" s="5" t="s">
        <v>803</v>
      </c>
      <c r="Q185" s="5">
        <v>18.5</v>
      </c>
    </row>
    <row r="186" spans="1:17" x14ac:dyDescent="0.25">
      <c r="A186">
        <v>459</v>
      </c>
      <c r="B186" t="s">
        <v>168</v>
      </c>
      <c r="E186" t="s">
        <v>52</v>
      </c>
      <c r="F186" t="s">
        <v>22</v>
      </c>
      <c r="G186">
        <v>1</v>
      </c>
      <c r="J186" s="4">
        <v>141</v>
      </c>
      <c r="K186" s="4" t="s">
        <v>290</v>
      </c>
      <c r="L186" s="4">
        <v>41</v>
      </c>
      <c r="M186" s="4" t="s">
        <v>1236</v>
      </c>
      <c r="N186" s="4" t="s">
        <v>361</v>
      </c>
      <c r="O186" s="4">
        <v>6</v>
      </c>
      <c r="P186" s="5" t="s">
        <v>804</v>
      </c>
      <c r="Q186" s="5">
        <v>18.899999999999999</v>
      </c>
    </row>
    <row r="187" spans="1:17" x14ac:dyDescent="0.25">
      <c r="A187">
        <v>460</v>
      </c>
      <c r="B187" t="s">
        <v>160</v>
      </c>
      <c r="E187" t="s">
        <v>52</v>
      </c>
      <c r="F187" t="s">
        <v>22</v>
      </c>
      <c r="G187">
        <v>1</v>
      </c>
      <c r="J187" s="4">
        <v>150</v>
      </c>
      <c r="K187" s="4" t="s">
        <v>34</v>
      </c>
      <c r="L187" s="4">
        <v>50</v>
      </c>
      <c r="M187" s="4" t="s">
        <v>1236</v>
      </c>
      <c r="N187" s="4" t="s">
        <v>362</v>
      </c>
      <c r="O187" s="4">
        <v>1</v>
      </c>
      <c r="P187" s="5" t="s">
        <v>805</v>
      </c>
      <c r="Q187" s="5">
        <v>16.2</v>
      </c>
    </row>
    <row r="188" spans="1:17" x14ac:dyDescent="0.25">
      <c r="A188">
        <v>461</v>
      </c>
      <c r="B188" t="s">
        <v>69</v>
      </c>
      <c r="E188" t="s">
        <v>52</v>
      </c>
      <c r="J188" s="4">
        <v>150</v>
      </c>
      <c r="K188" s="4" t="s">
        <v>34</v>
      </c>
      <c r="L188" s="4">
        <v>50</v>
      </c>
      <c r="M188" s="4" t="s">
        <v>1236</v>
      </c>
      <c r="N188" s="4" t="s">
        <v>363</v>
      </c>
      <c r="O188" s="4">
        <v>2</v>
      </c>
      <c r="P188" s="5" t="s">
        <v>806</v>
      </c>
      <c r="Q188" s="5">
        <v>17.5</v>
      </c>
    </row>
    <row r="189" spans="1:17" x14ac:dyDescent="0.25">
      <c r="A189">
        <v>462</v>
      </c>
      <c r="B189" t="s">
        <v>70</v>
      </c>
      <c r="E189" t="s">
        <v>52</v>
      </c>
      <c r="J189" s="4">
        <v>150</v>
      </c>
      <c r="K189" s="4" t="s">
        <v>34</v>
      </c>
      <c r="L189" s="4">
        <v>50</v>
      </c>
      <c r="M189" s="4" t="s">
        <v>1236</v>
      </c>
      <c r="N189" s="4" t="s">
        <v>364</v>
      </c>
      <c r="O189" s="4">
        <v>3</v>
      </c>
      <c r="P189" s="5" t="s">
        <v>807</v>
      </c>
      <c r="Q189" s="5">
        <v>19.899999999999999</v>
      </c>
    </row>
    <row r="190" spans="1:17" x14ac:dyDescent="0.25">
      <c r="A190">
        <v>463</v>
      </c>
      <c r="B190" t="s">
        <v>71</v>
      </c>
      <c r="E190" t="s">
        <v>52</v>
      </c>
      <c r="J190" s="4">
        <v>150</v>
      </c>
      <c r="K190" s="4" t="s">
        <v>34</v>
      </c>
      <c r="L190" s="4">
        <v>50</v>
      </c>
      <c r="M190" s="4" t="s">
        <v>1236</v>
      </c>
      <c r="N190" s="4" t="s">
        <v>365</v>
      </c>
      <c r="O190" s="4">
        <v>4</v>
      </c>
      <c r="P190" s="5" t="s">
        <v>808</v>
      </c>
      <c r="Q190" s="5">
        <v>22.1</v>
      </c>
    </row>
    <row r="191" spans="1:17" x14ac:dyDescent="0.25">
      <c r="A191">
        <v>464</v>
      </c>
      <c r="B191" t="s">
        <v>72</v>
      </c>
      <c r="E191" t="s">
        <v>52</v>
      </c>
      <c r="J191" s="4">
        <v>150</v>
      </c>
      <c r="K191" s="4" t="s">
        <v>34</v>
      </c>
      <c r="L191" s="4">
        <v>50</v>
      </c>
      <c r="M191" s="4" t="s">
        <v>1236</v>
      </c>
      <c r="N191" s="4" t="s">
        <v>366</v>
      </c>
      <c r="O191" s="4">
        <v>5</v>
      </c>
      <c r="P191" s="5" t="s">
        <v>809</v>
      </c>
      <c r="Q191" s="5">
        <v>12.2</v>
      </c>
    </row>
    <row r="192" spans="1:17" x14ac:dyDescent="0.25">
      <c r="A192">
        <v>465</v>
      </c>
      <c r="B192" t="s">
        <v>73</v>
      </c>
      <c r="E192" t="s">
        <v>52</v>
      </c>
      <c r="J192" s="4">
        <v>150</v>
      </c>
      <c r="K192" s="4" t="s">
        <v>34</v>
      </c>
      <c r="L192" s="4">
        <v>50</v>
      </c>
      <c r="M192" s="4" t="s">
        <v>1236</v>
      </c>
      <c r="N192" s="4" t="s">
        <v>367</v>
      </c>
      <c r="O192" s="4">
        <v>6</v>
      </c>
      <c r="P192" s="5" t="s">
        <v>810</v>
      </c>
      <c r="Q192" s="5">
        <v>12.9</v>
      </c>
    </row>
    <row r="193" spans="1:17" x14ac:dyDescent="0.25">
      <c r="A193">
        <v>466</v>
      </c>
      <c r="B193" t="s">
        <v>74</v>
      </c>
      <c r="E193" t="s">
        <v>52</v>
      </c>
      <c r="J193" s="4">
        <v>151</v>
      </c>
      <c r="K193" s="4" t="s">
        <v>35</v>
      </c>
      <c r="L193" s="4">
        <v>51</v>
      </c>
      <c r="M193" s="4" t="s">
        <v>1236</v>
      </c>
      <c r="N193" s="4" t="s">
        <v>368</v>
      </c>
      <c r="O193" s="4">
        <v>1</v>
      </c>
      <c r="P193" s="5" t="s">
        <v>811</v>
      </c>
      <c r="Q193" s="5">
        <v>20.100000000000001</v>
      </c>
    </row>
    <row r="194" spans="1:17" x14ac:dyDescent="0.25">
      <c r="A194">
        <v>467</v>
      </c>
      <c r="B194" t="s">
        <v>75</v>
      </c>
      <c r="E194" t="s">
        <v>52</v>
      </c>
      <c r="J194" s="4">
        <v>151</v>
      </c>
      <c r="K194" s="4" t="s">
        <v>35</v>
      </c>
      <c r="L194" s="4">
        <v>51</v>
      </c>
      <c r="M194" s="4" t="s">
        <v>1236</v>
      </c>
      <c r="N194" s="4" t="s">
        <v>369</v>
      </c>
      <c r="O194" s="4">
        <v>2</v>
      </c>
      <c r="P194" s="5" t="s">
        <v>812</v>
      </c>
      <c r="Q194" s="5">
        <v>20.2</v>
      </c>
    </row>
    <row r="195" spans="1:17" x14ac:dyDescent="0.25">
      <c r="A195">
        <v>468</v>
      </c>
      <c r="B195" t="s">
        <v>76</v>
      </c>
      <c r="E195" t="s">
        <v>52</v>
      </c>
      <c r="J195" s="4">
        <v>151</v>
      </c>
      <c r="K195" s="4" t="s">
        <v>35</v>
      </c>
      <c r="L195" s="4">
        <v>51</v>
      </c>
      <c r="M195" s="4" t="s">
        <v>1236</v>
      </c>
      <c r="N195" s="4" t="s">
        <v>370</v>
      </c>
      <c r="O195" s="4">
        <v>3</v>
      </c>
      <c r="P195" s="5" t="s">
        <v>813</v>
      </c>
      <c r="Q195" s="5">
        <v>21.2</v>
      </c>
    </row>
    <row r="196" spans="1:17" x14ac:dyDescent="0.25">
      <c r="A196">
        <v>501</v>
      </c>
      <c r="B196" t="s">
        <v>108</v>
      </c>
      <c r="E196" t="s">
        <v>52</v>
      </c>
      <c r="J196" s="4">
        <v>151</v>
      </c>
      <c r="K196" s="4" t="s">
        <v>35</v>
      </c>
      <c r="L196" s="4">
        <v>51</v>
      </c>
      <c r="M196" s="4" t="s">
        <v>1236</v>
      </c>
      <c r="N196" s="4" t="s">
        <v>371</v>
      </c>
      <c r="O196" s="4">
        <v>4</v>
      </c>
      <c r="P196" s="5" t="s">
        <v>814</v>
      </c>
      <c r="Q196" s="5">
        <v>21.4</v>
      </c>
    </row>
    <row r="197" spans="1:17" x14ac:dyDescent="0.25">
      <c r="A197">
        <v>502</v>
      </c>
      <c r="B197" t="s">
        <v>63</v>
      </c>
      <c r="E197" t="s">
        <v>52</v>
      </c>
      <c r="J197" s="4">
        <v>151</v>
      </c>
      <c r="K197" s="4" t="s">
        <v>35</v>
      </c>
      <c r="L197" s="4">
        <v>51</v>
      </c>
      <c r="M197" s="4" t="s">
        <v>1236</v>
      </c>
      <c r="N197" s="4" t="s">
        <v>372</v>
      </c>
      <c r="O197" s="4">
        <v>5</v>
      </c>
      <c r="P197" s="5" t="s">
        <v>815</v>
      </c>
      <c r="Q197" s="5">
        <v>11.4</v>
      </c>
    </row>
    <row r="198" spans="1:17" x14ac:dyDescent="0.25">
      <c r="A198">
        <v>503</v>
      </c>
      <c r="B198" t="s">
        <v>58</v>
      </c>
      <c r="E198" t="s">
        <v>52</v>
      </c>
      <c r="J198" s="4">
        <v>151</v>
      </c>
      <c r="K198" s="4" t="s">
        <v>35</v>
      </c>
      <c r="L198" s="4">
        <v>51</v>
      </c>
      <c r="M198" s="4" t="s">
        <v>1236</v>
      </c>
      <c r="N198" s="4" t="s">
        <v>373</v>
      </c>
      <c r="O198" s="4">
        <v>6</v>
      </c>
      <c r="P198" s="5" t="s">
        <v>816</v>
      </c>
      <c r="Q198" s="5">
        <v>11.3</v>
      </c>
    </row>
    <row r="199" spans="1:17" x14ac:dyDescent="0.25">
      <c r="A199">
        <v>504</v>
      </c>
      <c r="B199" t="s">
        <v>102</v>
      </c>
      <c r="E199" t="s">
        <v>52</v>
      </c>
      <c r="J199" s="4">
        <v>152</v>
      </c>
      <c r="K199" s="4" t="s">
        <v>36</v>
      </c>
      <c r="L199" s="4">
        <v>52</v>
      </c>
      <c r="M199" s="4" t="s">
        <v>1236</v>
      </c>
      <c r="N199" s="4" t="s">
        <v>374</v>
      </c>
      <c r="O199" s="4">
        <v>1</v>
      </c>
      <c r="P199" s="5" t="s">
        <v>817</v>
      </c>
      <c r="Q199" s="5">
        <v>15.7</v>
      </c>
    </row>
    <row r="200" spans="1:17" x14ac:dyDescent="0.25">
      <c r="A200">
        <v>505</v>
      </c>
      <c r="B200" t="s">
        <v>103</v>
      </c>
      <c r="E200" t="s">
        <v>52</v>
      </c>
      <c r="J200" s="4">
        <v>152</v>
      </c>
      <c r="K200" s="4" t="s">
        <v>36</v>
      </c>
      <c r="L200" s="4">
        <v>52</v>
      </c>
      <c r="M200" s="4" t="s">
        <v>1236</v>
      </c>
      <c r="N200" s="4" t="s">
        <v>375</v>
      </c>
      <c r="O200" s="4">
        <v>2</v>
      </c>
      <c r="P200" s="5" t="s">
        <v>818</v>
      </c>
      <c r="Q200" s="5">
        <v>16.399999999999999</v>
      </c>
    </row>
    <row r="201" spans="1:17" x14ac:dyDescent="0.25">
      <c r="A201">
        <v>506</v>
      </c>
      <c r="B201" t="s">
        <v>104</v>
      </c>
      <c r="E201" t="s">
        <v>52</v>
      </c>
      <c r="J201" s="4">
        <v>152</v>
      </c>
      <c r="K201" s="4" t="s">
        <v>36</v>
      </c>
      <c r="L201" s="4">
        <v>52</v>
      </c>
      <c r="M201" s="4" t="s">
        <v>1236</v>
      </c>
      <c r="N201" s="4" t="s">
        <v>376</v>
      </c>
      <c r="O201" s="4">
        <v>3</v>
      </c>
      <c r="P201" s="5" t="s">
        <v>819</v>
      </c>
      <c r="Q201" s="5">
        <v>21</v>
      </c>
    </row>
    <row r="202" spans="1:17" x14ac:dyDescent="0.25">
      <c r="A202">
        <v>507</v>
      </c>
      <c r="B202" t="s">
        <v>55</v>
      </c>
      <c r="E202" t="s">
        <v>52</v>
      </c>
      <c r="J202" s="4">
        <v>152</v>
      </c>
      <c r="K202" s="4" t="s">
        <v>36</v>
      </c>
      <c r="L202" s="4">
        <v>52</v>
      </c>
      <c r="M202" s="4" t="s">
        <v>1236</v>
      </c>
      <c r="N202" s="4" t="s">
        <v>377</v>
      </c>
      <c r="O202" s="4">
        <v>4</v>
      </c>
      <c r="P202" s="5" t="s">
        <v>820</v>
      </c>
      <c r="Q202" s="5">
        <v>20.8</v>
      </c>
    </row>
    <row r="203" spans="1:17" x14ac:dyDescent="0.25">
      <c r="A203">
        <v>508</v>
      </c>
      <c r="B203" t="s">
        <v>113</v>
      </c>
      <c r="E203" t="s">
        <v>52</v>
      </c>
      <c r="J203" s="4">
        <v>152</v>
      </c>
      <c r="K203" s="4" t="s">
        <v>36</v>
      </c>
      <c r="L203" s="4">
        <v>52</v>
      </c>
      <c r="M203" s="4" t="s">
        <v>1236</v>
      </c>
      <c r="N203" s="4" t="s">
        <v>378</v>
      </c>
      <c r="O203" s="4">
        <v>5</v>
      </c>
      <c r="P203" s="5" t="s">
        <v>821</v>
      </c>
      <c r="Q203" s="5">
        <v>14.4</v>
      </c>
    </row>
    <row r="204" spans="1:17" x14ac:dyDescent="0.25">
      <c r="A204">
        <v>509</v>
      </c>
      <c r="B204" t="s">
        <v>134</v>
      </c>
      <c r="E204" t="s">
        <v>52</v>
      </c>
      <c r="J204" s="4">
        <v>152</v>
      </c>
      <c r="K204" s="4" t="s">
        <v>36</v>
      </c>
      <c r="L204" s="4">
        <v>52</v>
      </c>
      <c r="M204" s="4" t="s">
        <v>1236</v>
      </c>
      <c r="N204" s="4" t="s">
        <v>379</v>
      </c>
      <c r="O204" s="4">
        <v>6</v>
      </c>
      <c r="P204" s="5" t="s">
        <v>822</v>
      </c>
      <c r="Q204" s="5">
        <v>13.9</v>
      </c>
    </row>
    <row r="205" spans="1:17" x14ac:dyDescent="0.25">
      <c r="A205">
        <v>510</v>
      </c>
      <c r="B205" t="s">
        <v>61</v>
      </c>
      <c r="E205" t="s">
        <v>52</v>
      </c>
      <c r="J205" s="4">
        <v>153</v>
      </c>
      <c r="K205" s="4" t="s">
        <v>37</v>
      </c>
      <c r="L205" s="4">
        <v>53</v>
      </c>
      <c r="M205" s="4" t="s">
        <v>1236</v>
      </c>
      <c r="N205" s="4" t="s">
        <v>380</v>
      </c>
      <c r="O205" s="4">
        <v>1</v>
      </c>
      <c r="P205" s="5" t="s">
        <v>823</v>
      </c>
      <c r="Q205" s="5">
        <v>17.600000000000001</v>
      </c>
    </row>
    <row r="206" spans="1:17" x14ac:dyDescent="0.25">
      <c r="A206">
        <v>511</v>
      </c>
      <c r="B206" t="s">
        <v>106</v>
      </c>
      <c r="E206" t="s">
        <v>52</v>
      </c>
      <c r="J206" s="4">
        <v>153</v>
      </c>
      <c r="K206" s="4" t="s">
        <v>37</v>
      </c>
      <c r="L206" s="4">
        <v>53</v>
      </c>
      <c r="M206" s="4" t="s">
        <v>1236</v>
      </c>
      <c r="N206" s="4" t="s">
        <v>381</v>
      </c>
      <c r="O206" s="4">
        <v>2</v>
      </c>
      <c r="P206" s="5" t="s">
        <v>824</v>
      </c>
      <c r="Q206" s="5">
        <v>19.2</v>
      </c>
    </row>
    <row r="207" spans="1:17" x14ac:dyDescent="0.25">
      <c r="A207">
        <v>512</v>
      </c>
      <c r="B207" t="s">
        <v>109</v>
      </c>
      <c r="E207" t="s">
        <v>52</v>
      </c>
      <c r="J207" s="4">
        <v>153</v>
      </c>
      <c r="K207" s="4" t="s">
        <v>37</v>
      </c>
      <c r="L207" s="4">
        <v>53</v>
      </c>
      <c r="M207" s="4" t="s">
        <v>1236</v>
      </c>
      <c r="N207" s="4" t="s">
        <v>382</v>
      </c>
      <c r="O207" s="4">
        <v>3</v>
      </c>
      <c r="P207" s="5" t="s">
        <v>825</v>
      </c>
      <c r="Q207" s="5">
        <v>18.600000000000001</v>
      </c>
    </row>
    <row r="208" spans="1:17" x14ac:dyDescent="0.25">
      <c r="A208">
        <v>513</v>
      </c>
      <c r="B208" t="s">
        <v>112</v>
      </c>
      <c r="E208" t="s">
        <v>52</v>
      </c>
      <c r="J208" s="4">
        <v>153</v>
      </c>
      <c r="K208" s="4" t="s">
        <v>37</v>
      </c>
      <c r="L208" s="4">
        <v>53</v>
      </c>
      <c r="M208" s="4" t="s">
        <v>1236</v>
      </c>
      <c r="N208" s="4" t="s">
        <v>383</v>
      </c>
      <c r="O208" s="4">
        <v>4</v>
      </c>
      <c r="P208" s="5" t="s">
        <v>826</v>
      </c>
      <c r="Q208" s="5">
        <v>18.2</v>
      </c>
    </row>
    <row r="209" spans="1:17" x14ac:dyDescent="0.25">
      <c r="A209">
        <v>514</v>
      </c>
      <c r="B209" t="s">
        <v>114</v>
      </c>
      <c r="E209" t="s">
        <v>52</v>
      </c>
      <c r="J209" s="4">
        <v>153</v>
      </c>
      <c r="K209" s="4" t="s">
        <v>37</v>
      </c>
      <c r="L209" s="4">
        <v>53</v>
      </c>
      <c r="M209" s="4" t="s">
        <v>1236</v>
      </c>
      <c r="N209" s="4" t="s">
        <v>384</v>
      </c>
      <c r="O209" s="4">
        <v>5</v>
      </c>
      <c r="P209" s="5" t="s">
        <v>827</v>
      </c>
      <c r="Q209" s="5">
        <v>14.8</v>
      </c>
    </row>
    <row r="210" spans="1:17" x14ac:dyDescent="0.25">
      <c r="A210">
        <v>515</v>
      </c>
      <c r="B210" t="s">
        <v>56</v>
      </c>
      <c r="E210" t="s">
        <v>52</v>
      </c>
      <c r="J210" s="4">
        <v>153</v>
      </c>
      <c r="K210" s="4" t="s">
        <v>37</v>
      </c>
      <c r="L210" s="4">
        <v>53</v>
      </c>
      <c r="M210" s="4" t="s">
        <v>1236</v>
      </c>
      <c r="N210" s="4" t="s">
        <v>385</v>
      </c>
      <c r="O210" s="4">
        <v>6</v>
      </c>
      <c r="P210" s="5" t="s">
        <v>828</v>
      </c>
      <c r="Q210" s="5">
        <v>12.9</v>
      </c>
    </row>
    <row r="211" spans="1:17" x14ac:dyDescent="0.25">
      <c r="A211">
        <v>516</v>
      </c>
      <c r="B211" t="s">
        <v>57</v>
      </c>
      <c r="E211" t="s">
        <v>52</v>
      </c>
      <c r="J211" s="4">
        <v>154</v>
      </c>
      <c r="K211" s="4" t="s">
        <v>38</v>
      </c>
      <c r="L211" s="4">
        <v>54</v>
      </c>
      <c r="M211" s="4" t="s">
        <v>1236</v>
      </c>
      <c r="N211" s="4" t="s">
        <v>386</v>
      </c>
      <c r="O211" s="4">
        <v>1</v>
      </c>
      <c r="P211" s="5" t="s">
        <v>829</v>
      </c>
      <c r="Q211" s="5">
        <v>17.600000000000001</v>
      </c>
    </row>
    <row r="212" spans="1:17" x14ac:dyDescent="0.25">
      <c r="A212">
        <v>517</v>
      </c>
      <c r="B212" t="s">
        <v>59</v>
      </c>
      <c r="E212" t="s">
        <v>52</v>
      </c>
      <c r="J212" s="4">
        <v>154</v>
      </c>
      <c r="K212" s="4" t="s">
        <v>38</v>
      </c>
      <c r="L212" s="4">
        <v>54</v>
      </c>
      <c r="M212" s="4" t="s">
        <v>1236</v>
      </c>
      <c r="N212" s="4" t="s">
        <v>387</v>
      </c>
      <c r="O212" s="4">
        <v>2</v>
      </c>
      <c r="P212" s="5" t="s">
        <v>830</v>
      </c>
      <c r="Q212" s="5">
        <v>17.899999999999999</v>
      </c>
    </row>
    <row r="213" spans="1:17" x14ac:dyDescent="0.25">
      <c r="A213">
        <v>518</v>
      </c>
      <c r="B213" t="s">
        <v>60</v>
      </c>
      <c r="E213" t="s">
        <v>52</v>
      </c>
      <c r="J213" s="4">
        <v>154</v>
      </c>
      <c r="K213" s="4" t="s">
        <v>38</v>
      </c>
      <c r="L213" s="4">
        <v>54</v>
      </c>
      <c r="M213" s="4" t="s">
        <v>1236</v>
      </c>
      <c r="N213" s="4" t="s">
        <v>388</v>
      </c>
      <c r="O213" s="4">
        <v>3</v>
      </c>
      <c r="P213" s="5" t="s">
        <v>831</v>
      </c>
      <c r="Q213" s="5">
        <v>20.399999999999999</v>
      </c>
    </row>
    <row r="214" spans="1:17" x14ac:dyDescent="0.25">
      <c r="A214">
        <v>519</v>
      </c>
      <c r="B214" t="s">
        <v>77</v>
      </c>
      <c r="E214" t="s">
        <v>52</v>
      </c>
      <c r="J214" s="4">
        <v>154</v>
      </c>
      <c r="K214" s="4" t="s">
        <v>38</v>
      </c>
      <c r="L214" s="4">
        <v>54</v>
      </c>
      <c r="M214" s="4" t="s">
        <v>1236</v>
      </c>
      <c r="N214" s="4" t="s">
        <v>389</v>
      </c>
      <c r="O214" s="4">
        <v>4</v>
      </c>
      <c r="P214" s="5" t="s">
        <v>832</v>
      </c>
      <c r="Q214" s="5">
        <v>19.899999999999999</v>
      </c>
    </row>
    <row r="215" spans="1:17" x14ac:dyDescent="0.25">
      <c r="A215">
        <v>520</v>
      </c>
      <c r="B215" t="s">
        <v>78</v>
      </c>
      <c r="E215" t="s">
        <v>52</v>
      </c>
      <c r="J215" s="4">
        <v>154</v>
      </c>
      <c r="K215" s="4" t="s">
        <v>38</v>
      </c>
      <c r="L215" s="4">
        <v>54</v>
      </c>
      <c r="M215" s="4" t="s">
        <v>1236</v>
      </c>
      <c r="N215" s="4" t="s">
        <v>390</v>
      </c>
      <c r="O215" s="4">
        <v>5</v>
      </c>
      <c r="P215" s="5" t="s">
        <v>833</v>
      </c>
      <c r="Q215" s="5">
        <v>14.2</v>
      </c>
    </row>
    <row r="216" spans="1:17" x14ac:dyDescent="0.25">
      <c r="A216">
        <v>521</v>
      </c>
      <c r="B216" t="s">
        <v>79</v>
      </c>
      <c r="E216" t="s">
        <v>52</v>
      </c>
      <c r="J216" s="4">
        <v>154</v>
      </c>
      <c r="K216" s="4" t="s">
        <v>38</v>
      </c>
      <c r="L216" s="4">
        <v>54</v>
      </c>
      <c r="M216" s="4" t="s">
        <v>1236</v>
      </c>
      <c r="N216" s="4" t="s">
        <v>391</v>
      </c>
      <c r="O216" s="4">
        <v>6</v>
      </c>
      <c r="P216" s="5" t="s">
        <v>834</v>
      </c>
      <c r="Q216" s="5">
        <v>14.6</v>
      </c>
    </row>
    <row r="217" spans="1:17" x14ac:dyDescent="0.25">
      <c r="A217">
        <v>522</v>
      </c>
      <c r="B217" t="s">
        <v>80</v>
      </c>
      <c r="E217" t="s">
        <v>52</v>
      </c>
      <c r="J217" s="4">
        <v>155</v>
      </c>
      <c r="K217" s="4" t="s">
        <v>39</v>
      </c>
      <c r="L217" s="4">
        <v>55</v>
      </c>
      <c r="M217" s="4" t="s">
        <v>1236</v>
      </c>
      <c r="N217" s="4" t="s">
        <v>392</v>
      </c>
      <c r="O217" s="4">
        <v>1</v>
      </c>
      <c r="P217" s="5" t="s">
        <v>835</v>
      </c>
      <c r="Q217" s="5">
        <v>16.600000000000001</v>
      </c>
    </row>
    <row r="218" spans="1:17" x14ac:dyDescent="0.25">
      <c r="A218">
        <v>523</v>
      </c>
      <c r="B218" t="s">
        <v>118</v>
      </c>
      <c r="E218" t="s">
        <v>52</v>
      </c>
      <c r="J218" s="4">
        <v>155</v>
      </c>
      <c r="K218" s="4" t="s">
        <v>39</v>
      </c>
      <c r="L218" s="4">
        <v>55</v>
      </c>
      <c r="M218" s="4" t="s">
        <v>1236</v>
      </c>
      <c r="N218" s="4" t="s">
        <v>393</v>
      </c>
      <c r="O218" s="4">
        <v>2</v>
      </c>
      <c r="P218" s="5" t="s">
        <v>836</v>
      </c>
      <c r="Q218" s="5">
        <v>17.899999999999999</v>
      </c>
    </row>
    <row r="219" spans="1:17" x14ac:dyDescent="0.25">
      <c r="A219">
        <v>524</v>
      </c>
      <c r="B219" t="s">
        <v>117</v>
      </c>
      <c r="E219" t="s">
        <v>52</v>
      </c>
      <c r="J219" s="4">
        <v>155</v>
      </c>
      <c r="K219" s="4" t="s">
        <v>39</v>
      </c>
      <c r="L219" s="4">
        <v>55</v>
      </c>
      <c r="M219" s="4" t="s">
        <v>1236</v>
      </c>
      <c r="N219" s="4" t="s">
        <v>394</v>
      </c>
      <c r="O219" s="4">
        <v>3</v>
      </c>
      <c r="P219" s="5" t="s">
        <v>837</v>
      </c>
      <c r="Q219" s="5">
        <v>21.9</v>
      </c>
    </row>
    <row r="220" spans="1:17" x14ac:dyDescent="0.25">
      <c r="A220">
        <v>525</v>
      </c>
      <c r="B220" t="s">
        <v>115</v>
      </c>
      <c r="E220" t="s">
        <v>52</v>
      </c>
      <c r="J220" s="4">
        <v>155</v>
      </c>
      <c r="K220" s="4" t="s">
        <v>39</v>
      </c>
      <c r="L220" s="4">
        <v>55</v>
      </c>
      <c r="M220" s="4" t="s">
        <v>1236</v>
      </c>
      <c r="N220" s="4" t="s">
        <v>395</v>
      </c>
      <c r="O220" s="4">
        <v>4</v>
      </c>
      <c r="P220" s="5" t="s">
        <v>838</v>
      </c>
      <c r="Q220" s="5">
        <v>22.7</v>
      </c>
    </row>
    <row r="221" spans="1:17" x14ac:dyDescent="0.25">
      <c r="A221">
        <v>526</v>
      </c>
      <c r="B221" t="s">
        <v>116</v>
      </c>
      <c r="E221" t="s">
        <v>52</v>
      </c>
      <c r="J221" s="4">
        <v>155</v>
      </c>
      <c r="K221" s="4" t="s">
        <v>39</v>
      </c>
      <c r="L221" s="4">
        <v>55</v>
      </c>
      <c r="M221" s="4" t="s">
        <v>1236</v>
      </c>
      <c r="N221" s="4" t="s">
        <v>396</v>
      </c>
      <c r="O221" s="4">
        <v>5</v>
      </c>
      <c r="P221" s="5" t="s">
        <v>839</v>
      </c>
      <c r="Q221" s="5">
        <v>13.2</v>
      </c>
    </row>
    <row r="222" spans="1:17" x14ac:dyDescent="0.25">
      <c r="A222">
        <v>527</v>
      </c>
      <c r="B222" t="s">
        <v>129</v>
      </c>
      <c r="E222" t="s">
        <v>52</v>
      </c>
      <c r="J222" s="4">
        <v>155</v>
      </c>
      <c r="K222" s="4" t="s">
        <v>39</v>
      </c>
      <c r="L222" s="4">
        <v>55</v>
      </c>
      <c r="M222" s="4" t="s">
        <v>1236</v>
      </c>
      <c r="N222" s="4" t="s">
        <v>397</v>
      </c>
      <c r="O222" s="4">
        <v>6</v>
      </c>
      <c r="P222" s="5" t="s">
        <v>840</v>
      </c>
      <c r="Q222" s="5">
        <v>11</v>
      </c>
    </row>
    <row r="223" spans="1:17" x14ac:dyDescent="0.25">
      <c r="A223">
        <v>528</v>
      </c>
      <c r="B223" t="s">
        <v>133</v>
      </c>
      <c r="E223" t="s">
        <v>52</v>
      </c>
      <c r="J223" s="4">
        <v>156</v>
      </c>
      <c r="K223" s="4" t="s">
        <v>40</v>
      </c>
      <c r="L223" s="4">
        <v>56</v>
      </c>
      <c r="M223" s="4" t="s">
        <v>1236</v>
      </c>
      <c r="N223" s="4" t="s">
        <v>1176</v>
      </c>
      <c r="O223" s="4">
        <v>1</v>
      </c>
      <c r="P223" s="5" t="s">
        <v>841</v>
      </c>
      <c r="Q223" s="5">
        <v>16</v>
      </c>
    </row>
    <row r="224" spans="1:17" x14ac:dyDescent="0.25">
      <c r="A224">
        <v>529</v>
      </c>
      <c r="B224" t="s">
        <v>62</v>
      </c>
      <c r="E224" t="s">
        <v>52</v>
      </c>
      <c r="J224" s="4">
        <v>156</v>
      </c>
      <c r="K224" s="4" t="s">
        <v>40</v>
      </c>
      <c r="L224" s="4">
        <v>56</v>
      </c>
      <c r="M224" s="4" t="s">
        <v>1236</v>
      </c>
      <c r="N224" s="4" t="s">
        <v>1177</v>
      </c>
      <c r="O224" s="4">
        <v>2</v>
      </c>
      <c r="P224" s="5" t="s">
        <v>842</v>
      </c>
      <c r="Q224" s="5">
        <v>15.8</v>
      </c>
    </row>
    <row r="225" spans="1:17" x14ac:dyDescent="0.25">
      <c r="A225">
        <v>600</v>
      </c>
      <c r="B225" t="s">
        <v>81</v>
      </c>
      <c r="E225" t="s">
        <v>52</v>
      </c>
      <c r="J225" s="4">
        <v>156</v>
      </c>
      <c r="K225" s="4" t="s">
        <v>40</v>
      </c>
      <c r="L225" s="4">
        <v>56</v>
      </c>
      <c r="M225" s="4" t="s">
        <v>1236</v>
      </c>
      <c r="N225" s="4" t="s">
        <v>1178</v>
      </c>
      <c r="O225" s="4">
        <v>3</v>
      </c>
      <c r="P225" s="5" t="s">
        <v>843</v>
      </c>
      <c r="Q225" s="5">
        <v>21</v>
      </c>
    </row>
    <row r="226" spans="1:17" x14ac:dyDescent="0.25">
      <c r="A226">
        <v>601</v>
      </c>
      <c r="B226" t="s">
        <v>130</v>
      </c>
      <c r="E226" t="s">
        <v>52</v>
      </c>
      <c r="J226" s="4">
        <v>156</v>
      </c>
      <c r="K226" s="4" t="s">
        <v>40</v>
      </c>
      <c r="L226" s="4">
        <v>56</v>
      </c>
      <c r="M226" s="4" t="s">
        <v>1236</v>
      </c>
      <c r="N226" s="4" t="s">
        <v>1179</v>
      </c>
      <c r="O226" s="4">
        <v>4</v>
      </c>
      <c r="P226" s="5" t="s">
        <v>844</v>
      </c>
      <c r="Q226" s="5">
        <v>21.1</v>
      </c>
    </row>
    <row r="227" spans="1:17" x14ac:dyDescent="0.25">
      <c r="A227">
        <v>602</v>
      </c>
      <c r="B227" t="s">
        <v>131</v>
      </c>
      <c r="E227" t="s">
        <v>52</v>
      </c>
      <c r="J227" s="4">
        <v>156</v>
      </c>
      <c r="K227" s="4" t="s">
        <v>40</v>
      </c>
      <c r="L227" s="4">
        <v>56</v>
      </c>
      <c r="M227" s="4" t="s">
        <v>1236</v>
      </c>
      <c r="N227" s="4" t="s">
        <v>398</v>
      </c>
      <c r="O227" s="4">
        <v>5</v>
      </c>
      <c r="P227" s="5" t="s">
        <v>845</v>
      </c>
      <c r="Q227" s="5">
        <v>15.4</v>
      </c>
    </row>
    <row r="228" spans="1:17" x14ac:dyDescent="0.25">
      <c r="A228">
        <v>603</v>
      </c>
      <c r="B228" t="s">
        <v>132</v>
      </c>
      <c r="E228" t="s">
        <v>52</v>
      </c>
      <c r="J228" s="4">
        <v>156</v>
      </c>
      <c r="K228" s="4" t="s">
        <v>40</v>
      </c>
      <c r="L228" s="4">
        <v>56</v>
      </c>
      <c r="M228" s="4" t="s">
        <v>1236</v>
      </c>
      <c r="N228" s="4" t="s">
        <v>307</v>
      </c>
      <c r="O228" s="4">
        <v>6</v>
      </c>
      <c r="P228" s="5" t="s">
        <v>308</v>
      </c>
      <c r="Q228" s="5">
        <v>15</v>
      </c>
    </row>
    <row r="229" spans="1:17" x14ac:dyDescent="0.25">
      <c r="A229">
        <v>604</v>
      </c>
      <c r="B229" t="s">
        <v>64</v>
      </c>
      <c r="E229" t="s">
        <v>52</v>
      </c>
      <c r="J229" s="4">
        <v>157</v>
      </c>
      <c r="K229" s="4" t="s">
        <v>41</v>
      </c>
      <c r="L229" s="4">
        <v>57</v>
      </c>
      <c r="M229" s="4" t="s">
        <v>1236</v>
      </c>
      <c r="N229" s="4" t="s">
        <v>1180</v>
      </c>
      <c r="O229" s="4">
        <v>1</v>
      </c>
      <c r="P229" s="5" t="s">
        <v>846</v>
      </c>
      <c r="Q229" s="5">
        <v>15.7</v>
      </c>
    </row>
    <row r="230" spans="1:17" x14ac:dyDescent="0.25">
      <c r="A230">
        <v>605</v>
      </c>
      <c r="B230" t="s">
        <v>65</v>
      </c>
      <c r="E230" t="s">
        <v>52</v>
      </c>
      <c r="J230" s="4">
        <v>157</v>
      </c>
      <c r="K230" s="4" t="s">
        <v>41</v>
      </c>
      <c r="L230" s="4">
        <v>57</v>
      </c>
      <c r="M230" s="4" t="s">
        <v>1236</v>
      </c>
      <c r="N230" s="4" t="s">
        <v>1181</v>
      </c>
      <c r="O230" s="4">
        <v>2</v>
      </c>
      <c r="P230" s="5" t="s">
        <v>847</v>
      </c>
      <c r="Q230" s="5">
        <v>15.4</v>
      </c>
    </row>
    <row r="231" spans="1:17" x14ac:dyDescent="0.25">
      <c r="A231">
        <v>606</v>
      </c>
      <c r="B231" t="s">
        <v>135</v>
      </c>
      <c r="E231" t="s">
        <v>52</v>
      </c>
      <c r="J231" s="4">
        <v>157</v>
      </c>
      <c r="K231" s="4" t="s">
        <v>41</v>
      </c>
      <c r="L231" s="4">
        <v>57</v>
      </c>
      <c r="M231" s="4" t="s">
        <v>1236</v>
      </c>
      <c r="N231" s="4" t="s">
        <v>1182</v>
      </c>
      <c r="O231" s="4">
        <v>3</v>
      </c>
      <c r="P231" s="5" t="s">
        <v>848</v>
      </c>
      <c r="Q231" s="5">
        <v>20.9</v>
      </c>
    </row>
    <row r="232" spans="1:17" x14ac:dyDescent="0.25">
      <c r="A232">
        <v>607</v>
      </c>
      <c r="B232" t="s">
        <v>66</v>
      </c>
      <c r="E232" t="s">
        <v>52</v>
      </c>
      <c r="J232" s="4">
        <v>157</v>
      </c>
      <c r="K232" s="4" t="s">
        <v>41</v>
      </c>
      <c r="L232" s="4">
        <v>57</v>
      </c>
      <c r="M232" s="4" t="s">
        <v>1236</v>
      </c>
      <c r="N232" s="4" t="s">
        <v>1183</v>
      </c>
      <c r="O232" s="4">
        <v>4</v>
      </c>
      <c r="P232" s="5" t="s">
        <v>849</v>
      </c>
      <c r="Q232" s="5">
        <v>21.1</v>
      </c>
    </row>
    <row r="233" spans="1:17" x14ac:dyDescent="0.25">
      <c r="A233">
        <v>608</v>
      </c>
      <c r="B233" t="s">
        <v>67</v>
      </c>
      <c r="E233" t="s">
        <v>52</v>
      </c>
      <c r="J233" s="4">
        <v>157</v>
      </c>
      <c r="K233" s="4" t="s">
        <v>41</v>
      </c>
      <c r="L233" s="4">
        <v>57</v>
      </c>
      <c r="M233" s="4" t="s">
        <v>1236</v>
      </c>
      <c r="N233" s="4" t="s">
        <v>1184</v>
      </c>
      <c r="O233" s="4">
        <v>5</v>
      </c>
      <c r="P233" s="5" t="s">
        <v>850</v>
      </c>
      <c r="Q233" s="5">
        <v>14.8</v>
      </c>
    </row>
    <row r="234" spans="1:17" x14ac:dyDescent="0.25">
      <c r="A234">
        <v>609</v>
      </c>
      <c r="B234" t="s">
        <v>68</v>
      </c>
      <c r="E234" t="s">
        <v>52</v>
      </c>
      <c r="J234" s="4">
        <v>157</v>
      </c>
      <c r="K234" s="4" t="s">
        <v>41</v>
      </c>
      <c r="L234" s="4">
        <v>57</v>
      </c>
      <c r="M234" s="4" t="s">
        <v>1236</v>
      </c>
      <c r="N234" s="4" t="s">
        <v>1185</v>
      </c>
      <c r="O234" s="4">
        <v>6</v>
      </c>
      <c r="P234" s="5" t="s">
        <v>851</v>
      </c>
      <c r="Q234" s="5">
        <v>14.5</v>
      </c>
    </row>
    <row r="235" spans="1:17" x14ac:dyDescent="0.25">
      <c r="A235">
        <v>610</v>
      </c>
      <c r="B235" t="s">
        <v>54</v>
      </c>
      <c r="E235" t="s">
        <v>52</v>
      </c>
      <c r="J235" s="4">
        <v>158</v>
      </c>
      <c r="K235" s="4" t="s">
        <v>42</v>
      </c>
      <c r="L235" s="4">
        <v>58</v>
      </c>
      <c r="M235" s="4" t="s">
        <v>1236</v>
      </c>
      <c r="N235" s="4" t="s">
        <v>399</v>
      </c>
      <c r="O235" s="4">
        <v>1</v>
      </c>
      <c r="P235" s="5" t="s">
        <v>852</v>
      </c>
      <c r="Q235" s="5">
        <v>16.940000000000001</v>
      </c>
    </row>
    <row r="236" spans="1:17" x14ac:dyDescent="0.25">
      <c r="A236">
        <v>611</v>
      </c>
      <c r="B236" t="s">
        <v>137</v>
      </c>
      <c r="E236" t="s">
        <v>52</v>
      </c>
      <c r="J236" s="4">
        <v>158</v>
      </c>
      <c r="K236" s="4" t="s">
        <v>42</v>
      </c>
      <c r="L236" s="4">
        <v>58</v>
      </c>
      <c r="M236" s="4" t="s">
        <v>1236</v>
      </c>
      <c r="N236" s="4" t="s">
        <v>400</v>
      </c>
      <c r="O236" s="4">
        <v>2</v>
      </c>
      <c r="P236" s="5" t="s">
        <v>853</v>
      </c>
      <c r="Q236" s="5">
        <v>16.88</v>
      </c>
    </row>
    <row r="237" spans="1:17" x14ac:dyDescent="0.25">
      <c r="A237">
        <v>612</v>
      </c>
      <c r="B237" t="s">
        <v>53</v>
      </c>
      <c r="E237" t="s">
        <v>52</v>
      </c>
      <c r="J237" s="4">
        <v>158</v>
      </c>
      <c r="K237" s="4" t="s">
        <v>42</v>
      </c>
      <c r="L237" s="4">
        <v>58</v>
      </c>
      <c r="M237" s="4" t="s">
        <v>1236</v>
      </c>
      <c r="N237" s="4" t="s">
        <v>401</v>
      </c>
      <c r="O237" s="4">
        <v>3</v>
      </c>
      <c r="P237" s="5" t="s">
        <v>854</v>
      </c>
      <c r="Q237" s="5">
        <v>17.16</v>
      </c>
    </row>
    <row r="238" spans="1:17" x14ac:dyDescent="0.25">
      <c r="A238">
        <v>615</v>
      </c>
      <c r="B238" t="s">
        <v>136</v>
      </c>
      <c r="E238" t="s">
        <v>52</v>
      </c>
      <c r="J238" s="4">
        <v>158</v>
      </c>
      <c r="K238" s="4" t="s">
        <v>42</v>
      </c>
      <c r="L238" s="4">
        <v>58</v>
      </c>
      <c r="M238" s="4" t="s">
        <v>1236</v>
      </c>
      <c r="N238" s="4" t="s">
        <v>402</v>
      </c>
      <c r="O238" s="4">
        <v>4</v>
      </c>
      <c r="P238" s="5" t="s">
        <v>855</v>
      </c>
      <c r="Q238" s="5">
        <v>16.850000000000001</v>
      </c>
    </row>
    <row r="239" spans="1:17" x14ac:dyDescent="0.25">
      <c r="A239">
        <v>620</v>
      </c>
      <c r="B239" t="s">
        <v>9</v>
      </c>
      <c r="J239" s="4">
        <v>158</v>
      </c>
      <c r="K239" s="4" t="s">
        <v>42</v>
      </c>
      <c r="L239" s="4">
        <v>58</v>
      </c>
      <c r="M239" s="4" t="s">
        <v>1236</v>
      </c>
      <c r="N239" s="4" t="s">
        <v>403</v>
      </c>
      <c r="O239" s="4">
        <v>5</v>
      </c>
      <c r="P239" s="5" t="s">
        <v>856</v>
      </c>
      <c r="Q239" s="5">
        <v>16.34</v>
      </c>
    </row>
    <row r="240" spans="1:17" x14ac:dyDescent="0.25">
      <c r="A240">
        <v>621</v>
      </c>
      <c r="B240" t="s">
        <v>7</v>
      </c>
      <c r="J240" s="4">
        <v>158</v>
      </c>
      <c r="K240" s="4" t="s">
        <v>42</v>
      </c>
      <c r="L240" s="4">
        <v>58</v>
      </c>
      <c r="M240" s="4" t="s">
        <v>1236</v>
      </c>
      <c r="N240" s="4" t="s">
        <v>404</v>
      </c>
      <c r="O240" s="4">
        <v>6</v>
      </c>
      <c r="P240" s="5" t="s">
        <v>857</v>
      </c>
      <c r="Q240" s="5">
        <v>16.47</v>
      </c>
    </row>
    <row r="241" spans="1:17" x14ac:dyDescent="0.25">
      <c r="A241">
        <v>622</v>
      </c>
      <c r="B241" t="s">
        <v>11</v>
      </c>
      <c r="J241" s="4">
        <v>159</v>
      </c>
      <c r="K241" s="4" t="s">
        <v>43</v>
      </c>
      <c r="L241" s="4">
        <v>59</v>
      </c>
      <c r="M241" s="4" t="s">
        <v>1236</v>
      </c>
      <c r="N241" s="4" t="s">
        <v>405</v>
      </c>
      <c r="O241" s="4">
        <v>1</v>
      </c>
      <c r="P241" s="5" t="s">
        <v>858</v>
      </c>
      <c r="Q241" s="5">
        <v>16.77</v>
      </c>
    </row>
    <row r="242" spans="1:17" x14ac:dyDescent="0.25">
      <c r="A242">
        <v>623</v>
      </c>
      <c r="B242" t="s">
        <v>12</v>
      </c>
      <c r="J242" s="4">
        <v>159</v>
      </c>
      <c r="K242" s="4" t="s">
        <v>43</v>
      </c>
      <c r="L242" s="4">
        <v>59</v>
      </c>
      <c r="M242" s="4" t="s">
        <v>1236</v>
      </c>
      <c r="N242" s="4" t="s">
        <v>406</v>
      </c>
      <c r="O242" s="4">
        <v>2</v>
      </c>
      <c r="P242" s="5" t="s">
        <v>859</v>
      </c>
      <c r="Q242" s="5">
        <v>16.52</v>
      </c>
    </row>
    <row r="243" spans="1:17" x14ac:dyDescent="0.25">
      <c r="A243">
        <v>624</v>
      </c>
      <c r="B243" t="s">
        <v>10</v>
      </c>
      <c r="J243" s="4">
        <v>159</v>
      </c>
      <c r="K243" s="4" t="s">
        <v>43</v>
      </c>
      <c r="L243" s="4">
        <v>59</v>
      </c>
      <c r="M243" s="4" t="s">
        <v>1236</v>
      </c>
      <c r="N243" s="4" t="s">
        <v>407</v>
      </c>
      <c r="O243" s="4">
        <v>3</v>
      </c>
      <c r="P243" s="5" t="s">
        <v>860</v>
      </c>
      <c r="Q243" s="5">
        <v>17.440000000000001</v>
      </c>
    </row>
    <row r="244" spans="1:17" x14ac:dyDescent="0.25">
      <c r="A244">
        <v>651</v>
      </c>
      <c r="B244" t="s">
        <v>92</v>
      </c>
      <c r="E244" t="s">
        <v>52</v>
      </c>
      <c r="J244" s="4">
        <v>159</v>
      </c>
      <c r="K244" s="4" t="s">
        <v>43</v>
      </c>
      <c r="L244" s="4">
        <v>59</v>
      </c>
      <c r="M244" s="4" t="s">
        <v>1236</v>
      </c>
      <c r="N244" s="4" t="s">
        <v>408</v>
      </c>
      <c r="O244" s="4">
        <v>4</v>
      </c>
      <c r="P244" s="5" t="s">
        <v>861</v>
      </c>
      <c r="Q244" s="5">
        <v>18.3</v>
      </c>
    </row>
    <row r="245" spans="1:17" x14ac:dyDescent="0.25">
      <c r="A245">
        <v>652</v>
      </c>
      <c r="B245" t="s">
        <v>94</v>
      </c>
      <c r="E245" t="s">
        <v>52</v>
      </c>
      <c r="J245" s="4">
        <v>159</v>
      </c>
      <c r="K245" s="4" t="s">
        <v>43</v>
      </c>
      <c r="L245" s="4">
        <v>59</v>
      </c>
      <c r="M245" s="4" t="s">
        <v>1236</v>
      </c>
      <c r="N245" s="4" t="s">
        <v>409</v>
      </c>
      <c r="O245" s="4">
        <v>5</v>
      </c>
      <c r="P245" s="5" t="s">
        <v>862</v>
      </c>
      <c r="Q245" s="5">
        <v>15.98</v>
      </c>
    </row>
    <row r="246" spans="1:17" x14ac:dyDescent="0.25">
      <c r="A246">
        <v>653</v>
      </c>
      <c r="B246" t="s">
        <v>95</v>
      </c>
      <c r="E246" t="s">
        <v>52</v>
      </c>
      <c r="J246" s="4">
        <v>159</v>
      </c>
      <c r="K246" s="4" t="s">
        <v>43</v>
      </c>
      <c r="L246" s="4">
        <v>59</v>
      </c>
      <c r="M246" s="4" t="s">
        <v>1236</v>
      </c>
      <c r="N246" s="4" t="s">
        <v>1186</v>
      </c>
      <c r="O246" s="4">
        <v>6</v>
      </c>
      <c r="P246" s="5" t="s">
        <v>863</v>
      </c>
      <c r="Q246" s="5">
        <v>15.9</v>
      </c>
    </row>
    <row r="247" spans="1:17" x14ac:dyDescent="0.25">
      <c r="A247">
        <v>654</v>
      </c>
      <c r="B247" t="s">
        <v>96</v>
      </c>
      <c r="E247" t="s">
        <v>52</v>
      </c>
      <c r="J247" s="4">
        <v>160</v>
      </c>
      <c r="K247" s="4" t="s">
        <v>44</v>
      </c>
      <c r="L247" s="4">
        <v>60</v>
      </c>
      <c r="M247" s="4" t="s">
        <v>1236</v>
      </c>
      <c r="N247" s="4" t="s">
        <v>410</v>
      </c>
      <c r="O247" s="4">
        <v>1</v>
      </c>
      <c r="P247" s="5" t="s">
        <v>864</v>
      </c>
      <c r="Q247" s="5">
        <v>16.420000000000002</v>
      </c>
    </row>
    <row r="248" spans="1:17" x14ac:dyDescent="0.25">
      <c r="A248">
        <v>655</v>
      </c>
      <c r="B248" t="s">
        <v>97</v>
      </c>
      <c r="E248" t="s">
        <v>52</v>
      </c>
      <c r="J248" s="4">
        <v>160</v>
      </c>
      <c r="K248" s="4" t="s">
        <v>44</v>
      </c>
      <c r="L248" s="4">
        <v>60</v>
      </c>
      <c r="M248" s="4" t="s">
        <v>1236</v>
      </c>
      <c r="N248" s="4" t="s">
        <v>411</v>
      </c>
      <c r="O248" s="4">
        <v>2</v>
      </c>
      <c r="P248" s="5" t="s">
        <v>865</v>
      </c>
      <c r="Q248" s="5">
        <v>16.05</v>
      </c>
    </row>
    <row r="249" spans="1:17" x14ac:dyDescent="0.25">
      <c r="A249">
        <v>656</v>
      </c>
      <c r="B249" t="s">
        <v>98</v>
      </c>
      <c r="E249" t="s">
        <v>52</v>
      </c>
      <c r="J249" s="4">
        <v>160</v>
      </c>
      <c r="K249" s="4" t="s">
        <v>44</v>
      </c>
      <c r="L249" s="4">
        <v>60</v>
      </c>
      <c r="M249" s="4" t="s">
        <v>1236</v>
      </c>
      <c r="N249" s="4" t="s">
        <v>412</v>
      </c>
      <c r="O249" s="4">
        <v>3</v>
      </c>
      <c r="P249" s="5" t="s">
        <v>866</v>
      </c>
      <c r="Q249" s="5">
        <v>20.87</v>
      </c>
    </row>
    <row r="250" spans="1:17" x14ac:dyDescent="0.25">
      <c r="A250">
        <v>657</v>
      </c>
      <c r="B250" t="s">
        <v>99</v>
      </c>
      <c r="E250" t="s">
        <v>52</v>
      </c>
      <c r="J250" s="4">
        <v>160</v>
      </c>
      <c r="K250" s="4" t="s">
        <v>44</v>
      </c>
      <c r="L250" s="4">
        <v>60</v>
      </c>
      <c r="M250" s="4" t="s">
        <v>1236</v>
      </c>
      <c r="N250" s="4" t="s">
        <v>413</v>
      </c>
      <c r="O250" s="4">
        <v>4</v>
      </c>
      <c r="P250" s="5" t="s">
        <v>867</v>
      </c>
      <c r="Q250" s="5">
        <v>21.24</v>
      </c>
    </row>
    <row r="251" spans="1:17" x14ac:dyDescent="0.25">
      <c r="A251">
        <v>658</v>
      </c>
      <c r="B251" t="s">
        <v>100</v>
      </c>
      <c r="E251" t="s">
        <v>52</v>
      </c>
      <c r="J251" s="4">
        <v>160</v>
      </c>
      <c r="K251" s="4" t="s">
        <v>44</v>
      </c>
      <c r="L251" s="4">
        <v>60</v>
      </c>
      <c r="M251" s="4" t="s">
        <v>1236</v>
      </c>
      <c r="N251" s="4" t="s">
        <v>414</v>
      </c>
      <c r="O251" s="4">
        <v>5</v>
      </c>
      <c r="P251" s="5" t="s">
        <v>868</v>
      </c>
      <c r="Q251" s="5">
        <v>14.21</v>
      </c>
    </row>
    <row r="252" spans="1:17" x14ac:dyDescent="0.25">
      <c r="A252">
        <v>659</v>
      </c>
      <c r="B252" t="s">
        <v>101</v>
      </c>
      <c r="E252" t="s">
        <v>52</v>
      </c>
      <c r="J252" s="4">
        <v>160</v>
      </c>
      <c r="K252" s="4" t="s">
        <v>44</v>
      </c>
      <c r="L252" s="4">
        <v>60</v>
      </c>
      <c r="M252" s="4" t="s">
        <v>1236</v>
      </c>
      <c r="N252" s="4" t="s">
        <v>415</v>
      </c>
      <c r="O252" s="4">
        <v>6</v>
      </c>
      <c r="P252" s="5" t="s">
        <v>869</v>
      </c>
      <c r="Q252" s="5">
        <v>13.79</v>
      </c>
    </row>
    <row r="253" spans="1:17" x14ac:dyDescent="0.25">
      <c r="A253">
        <v>660</v>
      </c>
      <c r="B253" t="s">
        <v>93</v>
      </c>
      <c r="E253" t="s">
        <v>52</v>
      </c>
      <c r="J253" s="4">
        <v>161</v>
      </c>
      <c r="K253" s="4" t="s">
        <v>45</v>
      </c>
      <c r="L253" s="4">
        <v>61</v>
      </c>
      <c r="M253" s="4" t="s">
        <v>1236</v>
      </c>
      <c r="N253" s="4" t="s">
        <v>416</v>
      </c>
      <c r="O253" s="4">
        <v>1</v>
      </c>
      <c r="P253" s="5" t="s">
        <v>870</v>
      </c>
      <c r="Q253" s="5">
        <v>15</v>
      </c>
    </row>
    <row r="254" spans="1:17" x14ac:dyDescent="0.25">
      <c r="A254">
        <v>701</v>
      </c>
      <c r="B254" t="s">
        <v>82</v>
      </c>
      <c r="E254" t="s">
        <v>52</v>
      </c>
      <c r="J254" s="4">
        <v>161</v>
      </c>
      <c r="K254" s="4" t="s">
        <v>45</v>
      </c>
      <c r="L254" s="4">
        <v>61</v>
      </c>
      <c r="M254" s="4" t="s">
        <v>1236</v>
      </c>
      <c r="N254" s="4" t="s">
        <v>417</v>
      </c>
      <c r="O254" s="4">
        <v>2</v>
      </c>
      <c r="P254" s="5" t="s">
        <v>871</v>
      </c>
      <c r="Q254" s="5">
        <v>15.3</v>
      </c>
    </row>
    <row r="255" spans="1:17" x14ac:dyDescent="0.25">
      <c r="A255">
        <v>702</v>
      </c>
      <c r="B255" t="s">
        <v>84</v>
      </c>
      <c r="E255" t="s">
        <v>52</v>
      </c>
      <c r="J255" s="4">
        <v>161</v>
      </c>
      <c r="K255" s="4" t="s">
        <v>45</v>
      </c>
      <c r="L255" s="4">
        <v>61</v>
      </c>
      <c r="M255" s="4" t="s">
        <v>1236</v>
      </c>
      <c r="N255" s="4" t="s">
        <v>418</v>
      </c>
      <c r="O255" s="4">
        <v>3</v>
      </c>
      <c r="P255" s="5" t="s">
        <v>872</v>
      </c>
      <c r="Q255" s="5">
        <v>19.989999999999998</v>
      </c>
    </row>
    <row r="256" spans="1:17" x14ac:dyDescent="0.25">
      <c r="A256">
        <v>703</v>
      </c>
      <c r="B256" t="s">
        <v>85</v>
      </c>
      <c r="E256" t="s">
        <v>52</v>
      </c>
      <c r="J256" s="4">
        <v>161</v>
      </c>
      <c r="K256" s="4" t="s">
        <v>45</v>
      </c>
      <c r="L256" s="4">
        <v>61</v>
      </c>
      <c r="M256" s="4" t="s">
        <v>1236</v>
      </c>
      <c r="N256" s="4" t="s">
        <v>419</v>
      </c>
      <c r="O256" s="4">
        <v>4</v>
      </c>
      <c r="P256" s="5" t="s">
        <v>873</v>
      </c>
      <c r="Q256" s="5">
        <v>20.37</v>
      </c>
    </row>
    <row r="257" spans="1:17" x14ac:dyDescent="0.25">
      <c r="A257">
        <v>704</v>
      </c>
      <c r="B257" t="s">
        <v>86</v>
      </c>
      <c r="E257" t="s">
        <v>52</v>
      </c>
      <c r="J257" s="4">
        <v>161</v>
      </c>
      <c r="K257" s="4" t="s">
        <v>45</v>
      </c>
      <c r="L257" s="4">
        <v>61</v>
      </c>
      <c r="M257" s="4" t="s">
        <v>1236</v>
      </c>
      <c r="N257" s="4" t="s">
        <v>420</v>
      </c>
      <c r="O257" s="4">
        <v>5</v>
      </c>
      <c r="P257" s="5" t="s">
        <v>874</v>
      </c>
      <c r="Q257" s="5">
        <v>13.54</v>
      </c>
    </row>
    <row r="258" spans="1:17" x14ac:dyDescent="0.25">
      <c r="A258">
        <v>705</v>
      </c>
      <c r="B258" t="s">
        <v>87</v>
      </c>
      <c r="E258" t="s">
        <v>52</v>
      </c>
      <c r="J258" s="4">
        <v>161</v>
      </c>
      <c r="K258" s="4" t="s">
        <v>45</v>
      </c>
      <c r="L258" s="4">
        <v>61</v>
      </c>
      <c r="M258" s="4" t="s">
        <v>1236</v>
      </c>
      <c r="N258" s="4" t="s">
        <v>421</v>
      </c>
      <c r="O258" s="4">
        <v>6</v>
      </c>
      <c r="P258" s="5" t="s">
        <v>875</v>
      </c>
      <c r="Q258" s="5">
        <v>12.5</v>
      </c>
    </row>
    <row r="259" spans="1:17" x14ac:dyDescent="0.25">
      <c r="A259">
        <v>706</v>
      </c>
      <c r="B259" t="s">
        <v>88</v>
      </c>
      <c r="E259" t="s">
        <v>52</v>
      </c>
      <c r="J259" s="4">
        <v>162</v>
      </c>
      <c r="K259" s="4" t="s">
        <v>148</v>
      </c>
      <c r="L259" s="4">
        <v>62</v>
      </c>
      <c r="M259" s="4" t="s">
        <v>1236</v>
      </c>
      <c r="N259" s="4" t="s">
        <v>1253</v>
      </c>
      <c r="O259" s="4">
        <v>99</v>
      </c>
      <c r="P259" s="5">
        <v>62</v>
      </c>
      <c r="Q259" s="6"/>
    </row>
    <row r="260" spans="1:17" x14ac:dyDescent="0.25">
      <c r="A260">
        <v>707</v>
      </c>
      <c r="B260" t="s">
        <v>89</v>
      </c>
      <c r="E260" t="s">
        <v>52</v>
      </c>
      <c r="J260" s="4">
        <v>170</v>
      </c>
      <c r="K260" s="4" t="s">
        <v>29</v>
      </c>
      <c r="L260" s="4">
        <v>70</v>
      </c>
      <c r="M260" s="4" t="s">
        <v>1236</v>
      </c>
      <c r="N260" s="4" t="s">
        <v>1187</v>
      </c>
      <c r="O260" s="4">
        <v>1</v>
      </c>
      <c r="P260" s="5" t="s">
        <v>876</v>
      </c>
      <c r="Q260" s="5">
        <v>13.6</v>
      </c>
    </row>
    <row r="261" spans="1:17" x14ac:dyDescent="0.25">
      <c r="A261">
        <v>708</v>
      </c>
      <c r="B261" t="s">
        <v>90</v>
      </c>
      <c r="E261" t="s">
        <v>52</v>
      </c>
      <c r="J261" s="4">
        <v>170</v>
      </c>
      <c r="K261" s="4" t="s">
        <v>29</v>
      </c>
      <c r="L261" s="4">
        <v>70</v>
      </c>
      <c r="M261" s="4" t="s">
        <v>1236</v>
      </c>
      <c r="N261" s="4" t="s">
        <v>1188</v>
      </c>
      <c r="O261" s="4">
        <v>2</v>
      </c>
      <c r="P261" s="5" t="s">
        <v>877</v>
      </c>
      <c r="Q261" s="5">
        <v>13.4</v>
      </c>
    </row>
    <row r="262" spans="1:17" x14ac:dyDescent="0.25">
      <c r="A262">
        <v>709</v>
      </c>
      <c r="B262" t="s">
        <v>91</v>
      </c>
      <c r="E262" t="s">
        <v>52</v>
      </c>
      <c r="J262" s="4">
        <v>170</v>
      </c>
      <c r="K262" s="4" t="s">
        <v>29</v>
      </c>
      <c r="L262" s="4">
        <v>70</v>
      </c>
      <c r="M262" s="4" t="s">
        <v>1236</v>
      </c>
      <c r="N262" s="4" t="s">
        <v>1189</v>
      </c>
      <c r="O262" s="4">
        <v>3</v>
      </c>
      <c r="P262" s="5" t="s">
        <v>878</v>
      </c>
      <c r="Q262" s="5">
        <v>14.4</v>
      </c>
    </row>
    <row r="263" spans="1:17" x14ac:dyDescent="0.25">
      <c r="A263">
        <v>710</v>
      </c>
      <c r="B263" t="s">
        <v>83</v>
      </c>
      <c r="E263" t="s">
        <v>52</v>
      </c>
      <c r="J263" s="4">
        <v>170</v>
      </c>
      <c r="K263" s="4" t="s">
        <v>29</v>
      </c>
      <c r="L263" s="4">
        <v>70</v>
      </c>
      <c r="M263" s="4" t="s">
        <v>1236</v>
      </c>
      <c r="N263" s="4" t="s">
        <v>1190</v>
      </c>
      <c r="O263" s="4">
        <v>4</v>
      </c>
      <c r="P263" s="5" t="s">
        <v>879</v>
      </c>
      <c r="Q263" s="5">
        <v>12.3</v>
      </c>
    </row>
    <row r="264" spans="1:17" x14ac:dyDescent="0.25">
      <c r="A264">
        <v>784</v>
      </c>
      <c r="B264" t="s">
        <v>13</v>
      </c>
      <c r="J264" s="4">
        <v>170</v>
      </c>
      <c r="K264" s="4" t="s">
        <v>29</v>
      </c>
      <c r="L264" s="4">
        <v>70</v>
      </c>
      <c r="M264" s="4" t="s">
        <v>1236</v>
      </c>
      <c r="N264" s="4" t="s">
        <v>1191</v>
      </c>
      <c r="O264" s="4">
        <v>5</v>
      </c>
      <c r="P264" s="5" t="s">
        <v>880</v>
      </c>
      <c r="Q264" s="5">
        <v>11.3</v>
      </c>
    </row>
    <row r="265" spans="1:17" x14ac:dyDescent="0.25">
      <c r="A265">
        <v>794</v>
      </c>
      <c r="B265" t="s">
        <v>110</v>
      </c>
      <c r="E265" t="s">
        <v>52</v>
      </c>
      <c r="J265" s="4">
        <v>170</v>
      </c>
      <c r="K265" s="4" t="s">
        <v>29</v>
      </c>
      <c r="L265" s="4">
        <v>70</v>
      </c>
      <c r="M265" s="4" t="s">
        <v>1236</v>
      </c>
      <c r="N265" s="4" t="s">
        <v>1192</v>
      </c>
      <c r="O265" s="4">
        <v>6</v>
      </c>
      <c r="P265" s="5" t="s">
        <v>881</v>
      </c>
      <c r="Q265" s="5">
        <v>9.66</v>
      </c>
    </row>
    <row r="266" spans="1:17" x14ac:dyDescent="0.25">
      <c r="A266">
        <v>797</v>
      </c>
      <c r="B266" t="s">
        <v>14</v>
      </c>
      <c r="J266" s="4">
        <v>171</v>
      </c>
      <c r="K266" s="4" t="s">
        <v>30</v>
      </c>
      <c r="L266" s="4">
        <v>71</v>
      </c>
      <c r="M266" s="4" t="s">
        <v>1236</v>
      </c>
      <c r="N266" s="4" t="s">
        <v>422</v>
      </c>
      <c r="O266" s="4">
        <v>1</v>
      </c>
      <c r="P266" s="5" t="s">
        <v>882</v>
      </c>
      <c r="Q266" s="5">
        <v>13.2</v>
      </c>
    </row>
    <row r="267" spans="1:17" x14ac:dyDescent="0.25">
      <c r="A267">
        <v>901</v>
      </c>
      <c r="B267" t="s">
        <v>119</v>
      </c>
      <c r="E267" t="s">
        <v>52</v>
      </c>
      <c r="J267" s="4">
        <v>171</v>
      </c>
      <c r="K267" s="4" t="s">
        <v>30</v>
      </c>
      <c r="L267" s="4">
        <v>71</v>
      </c>
      <c r="M267" s="4" t="s">
        <v>1236</v>
      </c>
      <c r="N267" s="4" t="s">
        <v>423</v>
      </c>
      <c r="O267" s="4">
        <v>2</v>
      </c>
      <c r="P267" s="5" t="s">
        <v>883</v>
      </c>
      <c r="Q267" s="5">
        <v>13</v>
      </c>
    </row>
    <row r="268" spans="1:17" x14ac:dyDescent="0.25">
      <c r="A268">
        <v>902</v>
      </c>
      <c r="B268" t="s">
        <v>121</v>
      </c>
      <c r="E268" t="s">
        <v>52</v>
      </c>
      <c r="J268" s="4">
        <v>171</v>
      </c>
      <c r="K268" s="4" t="s">
        <v>30</v>
      </c>
      <c r="L268" s="4">
        <v>71</v>
      </c>
      <c r="M268" s="4" t="s">
        <v>1236</v>
      </c>
      <c r="N268" s="4" t="s">
        <v>424</v>
      </c>
      <c r="O268" s="4">
        <v>3</v>
      </c>
      <c r="P268" s="5" t="s">
        <v>884</v>
      </c>
      <c r="Q268" s="5">
        <v>12</v>
      </c>
    </row>
    <row r="269" spans="1:17" x14ac:dyDescent="0.25">
      <c r="A269">
        <v>903</v>
      </c>
      <c r="B269" t="s">
        <v>122</v>
      </c>
      <c r="E269" t="s">
        <v>52</v>
      </c>
      <c r="J269" s="4">
        <v>171</v>
      </c>
      <c r="K269" s="4" t="s">
        <v>30</v>
      </c>
      <c r="L269" s="4">
        <v>71</v>
      </c>
      <c r="M269" s="4" t="s">
        <v>1236</v>
      </c>
      <c r="N269" s="4" t="s">
        <v>425</v>
      </c>
      <c r="O269" s="4">
        <v>4</v>
      </c>
      <c r="P269" s="5" t="s">
        <v>885</v>
      </c>
      <c r="Q269" s="5">
        <v>12.9</v>
      </c>
    </row>
    <row r="270" spans="1:17" x14ac:dyDescent="0.25">
      <c r="A270">
        <v>904</v>
      </c>
      <c r="B270" t="s">
        <v>123</v>
      </c>
      <c r="E270" t="s">
        <v>52</v>
      </c>
      <c r="J270" s="4">
        <v>171</v>
      </c>
      <c r="K270" s="4" t="s">
        <v>30</v>
      </c>
      <c r="L270" s="4">
        <v>71</v>
      </c>
      <c r="M270" s="4" t="s">
        <v>1236</v>
      </c>
      <c r="N270" s="4" t="s">
        <v>426</v>
      </c>
      <c r="O270" s="4">
        <v>5</v>
      </c>
      <c r="P270" s="5" t="s">
        <v>886</v>
      </c>
      <c r="Q270" s="5">
        <v>10.6</v>
      </c>
    </row>
    <row r="271" spans="1:17" x14ac:dyDescent="0.25">
      <c r="A271">
        <v>905</v>
      </c>
      <c r="B271" t="s">
        <v>124</v>
      </c>
      <c r="E271" t="s">
        <v>52</v>
      </c>
      <c r="J271" s="4">
        <v>171</v>
      </c>
      <c r="K271" s="4" t="s">
        <v>30</v>
      </c>
      <c r="L271" s="4">
        <v>71</v>
      </c>
      <c r="M271" s="4" t="s">
        <v>1236</v>
      </c>
      <c r="N271" s="4" t="s">
        <v>427</v>
      </c>
      <c r="O271" s="4">
        <v>6</v>
      </c>
      <c r="P271" s="5" t="s">
        <v>887</v>
      </c>
      <c r="Q271" s="5">
        <v>12</v>
      </c>
    </row>
    <row r="272" spans="1:17" x14ac:dyDescent="0.25">
      <c r="A272">
        <v>906</v>
      </c>
      <c r="B272" t="s">
        <v>125</v>
      </c>
      <c r="E272" t="s">
        <v>52</v>
      </c>
      <c r="J272" s="4">
        <v>172</v>
      </c>
      <c r="K272" s="4" t="s">
        <v>31</v>
      </c>
      <c r="L272" s="4">
        <v>72</v>
      </c>
      <c r="M272" s="4" t="s">
        <v>1236</v>
      </c>
      <c r="N272" s="4" t="s">
        <v>428</v>
      </c>
      <c r="O272" s="4">
        <v>1</v>
      </c>
      <c r="P272" s="5" t="s">
        <v>888</v>
      </c>
      <c r="Q272" s="5">
        <v>13</v>
      </c>
    </row>
    <row r="273" spans="1:17" x14ac:dyDescent="0.25">
      <c r="A273">
        <v>907</v>
      </c>
      <c r="B273" t="s">
        <v>126</v>
      </c>
      <c r="E273" t="s">
        <v>52</v>
      </c>
      <c r="J273" s="4">
        <v>172</v>
      </c>
      <c r="K273" s="4" t="s">
        <v>31</v>
      </c>
      <c r="L273" s="4">
        <v>72</v>
      </c>
      <c r="M273" s="4" t="s">
        <v>1236</v>
      </c>
      <c r="N273" s="4" t="s">
        <v>429</v>
      </c>
      <c r="O273" s="4">
        <v>2</v>
      </c>
      <c r="P273" s="5" t="s">
        <v>889</v>
      </c>
      <c r="Q273" s="5">
        <v>13.2</v>
      </c>
    </row>
    <row r="274" spans="1:17" x14ac:dyDescent="0.25">
      <c r="A274">
        <v>908</v>
      </c>
      <c r="B274" t="s">
        <v>127</v>
      </c>
      <c r="E274" t="s">
        <v>52</v>
      </c>
      <c r="J274" s="4">
        <v>172</v>
      </c>
      <c r="K274" s="4" t="s">
        <v>31</v>
      </c>
      <c r="L274" s="4">
        <v>72</v>
      </c>
      <c r="M274" s="4" t="s">
        <v>1236</v>
      </c>
      <c r="N274" s="4" t="s">
        <v>1193</v>
      </c>
      <c r="O274" s="4">
        <v>3</v>
      </c>
      <c r="P274" s="5" t="s">
        <v>890</v>
      </c>
      <c r="Q274" s="5">
        <v>13.3</v>
      </c>
    </row>
    <row r="275" spans="1:17" x14ac:dyDescent="0.25">
      <c r="A275">
        <v>909</v>
      </c>
      <c r="B275" t="s">
        <v>128</v>
      </c>
      <c r="E275" t="s">
        <v>52</v>
      </c>
      <c r="J275" s="4">
        <v>172</v>
      </c>
      <c r="K275" s="4" t="s">
        <v>31</v>
      </c>
      <c r="L275" s="4">
        <v>72</v>
      </c>
      <c r="M275" s="4" t="s">
        <v>1236</v>
      </c>
      <c r="N275" s="4" t="s">
        <v>1194</v>
      </c>
      <c r="O275" s="4">
        <v>4</v>
      </c>
      <c r="P275" s="5" t="s">
        <v>891</v>
      </c>
      <c r="Q275" s="5">
        <v>12.8</v>
      </c>
    </row>
    <row r="276" spans="1:17" x14ac:dyDescent="0.25">
      <c r="A276">
        <v>910</v>
      </c>
      <c r="B276" t="s">
        <v>120</v>
      </c>
      <c r="E276" t="s">
        <v>52</v>
      </c>
      <c r="J276" s="4">
        <v>172</v>
      </c>
      <c r="K276" s="4" t="s">
        <v>31</v>
      </c>
      <c r="L276" s="4">
        <v>72</v>
      </c>
      <c r="M276" s="4" t="s">
        <v>1236</v>
      </c>
      <c r="N276" s="4" t="s">
        <v>1195</v>
      </c>
      <c r="O276" s="4">
        <v>5</v>
      </c>
      <c r="P276" s="5" t="s">
        <v>892</v>
      </c>
      <c r="Q276" s="5">
        <v>13.5</v>
      </c>
    </row>
    <row r="277" spans="1:17" x14ac:dyDescent="0.25">
      <c r="A277">
        <v>921</v>
      </c>
      <c r="B277" t="s">
        <v>198</v>
      </c>
      <c r="D277" s="2" t="s">
        <v>582</v>
      </c>
      <c r="E277" t="s">
        <v>182</v>
      </c>
      <c r="F277" t="s">
        <v>22</v>
      </c>
      <c r="G277">
        <v>1</v>
      </c>
      <c r="H277" s="2" t="s">
        <v>310</v>
      </c>
      <c r="J277" s="4">
        <v>172</v>
      </c>
      <c r="K277" s="4" t="s">
        <v>31</v>
      </c>
      <c r="L277" s="4">
        <v>72</v>
      </c>
      <c r="M277" s="4" t="s">
        <v>1236</v>
      </c>
      <c r="N277" s="4" t="s">
        <v>1196</v>
      </c>
      <c r="O277" s="4">
        <v>6</v>
      </c>
      <c r="P277" s="5" t="s">
        <v>893</v>
      </c>
      <c r="Q277" s="5">
        <v>13.8</v>
      </c>
    </row>
    <row r="278" spans="1:17" x14ac:dyDescent="0.25">
      <c r="A278">
        <v>922</v>
      </c>
      <c r="B278" t="s">
        <v>199</v>
      </c>
      <c r="D278" s="2" t="s">
        <v>583</v>
      </c>
      <c r="E278" t="s">
        <v>182</v>
      </c>
      <c r="F278" t="s">
        <v>22</v>
      </c>
      <c r="G278">
        <v>1</v>
      </c>
      <c r="H278" s="2" t="s">
        <v>310</v>
      </c>
      <c r="J278" s="4">
        <v>173</v>
      </c>
      <c r="K278" s="4" t="s">
        <v>32</v>
      </c>
      <c r="L278" s="4">
        <v>73</v>
      </c>
      <c r="M278" s="4" t="s">
        <v>1236</v>
      </c>
      <c r="N278" s="4" t="s">
        <v>1197</v>
      </c>
      <c r="O278" s="4">
        <v>1</v>
      </c>
      <c r="P278" s="5" t="s">
        <v>894</v>
      </c>
      <c r="Q278" s="5">
        <v>12.7</v>
      </c>
    </row>
    <row r="279" spans="1:17" x14ac:dyDescent="0.25">
      <c r="A279">
        <v>950</v>
      </c>
      <c r="B279" t="s">
        <v>81</v>
      </c>
      <c r="E279" t="s">
        <v>52</v>
      </c>
      <c r="J279" s="4">
        <v>173</v>
      </c>
      <c r="K279" s="4" t="s">
        <v>32</v>
      </c>
      <c r="L279" s="4">
        <v>73</v>
      </c>
      <c r="M279" s="4" t="s">
        <v>1236</v>
      </c>
      <c r="N279" s="4" t="s">
        <v>430</v>
      </c>
      <c r="O279" s="4">
        <v>2</v>
      </c>
      <c r="P279" s="5" t="s">
        <v>895</v>
      </c>
      <c r="Q279" s="5">
        <v>14</v>
      </c>
    </row>
    <row r="280" spans="1:17" x14ac:dyDescent="0.25">
      <c r="A280">
        <v>999</v>
      </c>
      <c r="B280" t="s">
        <v>107</v>
      </c>
      <c r="E280" t="s">
        <v>52</v>
      </c>
      <c r="J280" s="4">
        <v>173</v>
      </c>
      <c r="K280" s="4" t="s">
        <v>32</v>
      </c>
      <c r="L280" s="4">
        <v>73</v>
      </c>
      <c r="M280" s="4" t="s">
        <v>1236</v>
      </c>
      <c r="N280" s="4" t="s">
        <v>431</v>
      </c>
      <c r="O280" s="4">
        <v>3</v>
      </c>
      <c r="P280" s="5" t="s">
        <v>896</v>
      </c>
      <c r="Q280" s="5">
        <v>12.7</v>
      </c>
    </row>
    <row r="281" spans="1:17" x14ac:dyDescent="0.25">
      <c r="A281">
        <v>1001</v>
      </c>
      <c r="B281" t="s">
        <v>111</v>
      </c>
      <c r="D281" s="2" t="s">
        <v>595</v>
      </c>
      <c r="E281" s="2" t="s">
        <v>200</v>
      </c>
      <c r="F281" s="2" t="s">
        <v>201</v>
      </c>
      <c r="H281" s="2" t="s">
        <v>310</v>
      </c>
      <c r="J281" s="4">
        <v>173</v>
      </c>
      <c r="K281" s="4" t="s">
        <v>32</v>
      </c>
      <c r="L281" s="4">
        <v>73</v>
      </c>
      <c r="M281" s="4" t="s">
        <v>1236</v>
      </c>
      <c r="N281" s="4" t="s">
        <v>432</v>
      </c>
      <c r="O281" s="4">
        <v>4</v>
      </c>
      <c r="P281" s="5" t="s">
        <v>897</v>
      </c>
      <c r="Q281" s="5">
        <v>13.8</v>
      </c>
    </row>
    <row r="282" spans="1:17" x14ac:dyDescent="0.25">
      <c r="J282" s="4">
        <v>173</v>
      </c>
      <c r="K282" s="4" t="s">
        <v>32</v>
      </c>
      <c r="L282" s="4">
        <v>73</v>
      </c>
      <c r="M282" s="4" t="s">
        <v>1236</v>
      </c>
      <c r="N282" s="4" t="s">
        <v>433</v>
      </c>
      <c r="O282" s="4">
        <v>5</v>
      </c>
      <c r="P282" s="5" t="s">
        <v>898</v>
      </c>
      <c r="Q282" s="5">
        <v>12.6</v>
      </c>
    </row>
    <row r="283" spans="1:17" x14ac:dyDescent="0.25">
      <c r="J283" s="4">
        <v>173</v>
      </c>
      <c r="K283" s="4" t="s">
        <v>32</v>
      </c>
      <c r="L283" s="4">
        <v>73</v>
      </c>
      <c r="M283" s="4" t="s">
        <v>1236</v>
      </c>
      <c r="N283" s="4" t="s">
        <v>434</v>
      </c>
      <c r="O283" s="4">
        <v>6</v>
      </c>
      <c r="P283" s="5" t="s">
        <v>899</v>
      </c>
      <c r="Q283" s="5">
        <v>12.4</v>
      </c>
    </row>
    <row r="284" spans="1:17" x14ac:dyDescent="0.25">
      <c r="J284" s="4">
        <v>174</v>
      </c>
      <c r="K284" s="4" t="s">
        <v>183</v>
      </c>
      <c r="L284" s="4">
        <v>74</v>
      </c>
      <c r="M284" s="4" t="s">
        <v>1236</v>
      </c>
      <c r="N284" s="4" t="s">
        <v>1198</v>
      </c>
      <c r="O284" s="4">
        <v>1</v>
      </c>
      <c r="P284" s="5" t="s">
        <v>900</v>
      </c>
      <c r="Q284" s="5">
        <v>13.9</v>
      </c>
    </row>
    <row r="285" spans="1:17" x14ac:dyDescent="0.25">
      <c r="J285" s="4">
        <v>174</v>
      </c>
      <c r="K285" s="4" t="s">
        <v>183</v>
      </c>
      <c r="L285" s="4">
        <v>74</v>
      </c>
      <c r="M285" s="4" t="s">
        <v>1236</v>
      </c>
      <c r="N285" s="4" t="s">
        <v>1199</v>
      </c>
      <c r="O285" s="4">
        <v>2</v>
      </c>
      <c r="P285" s="5" t="s">
        <v>901</v>
      </c>
      <c r="Q285" s="5">
        <v>16</v>
      </c>
    </row>
    <row r="286" spans="1:17" x14ac:dyDescent="0.25">
      <c r="J286" s="4">
        <v>174</v>
      </c>
      <c r="K286" s="4" t="s">
        <v>183</v>
      </c>
      <c r="L286" s="4">
        <v>74</v>
      </c>
      <c r="M286" s="4" t="s">
        <v>1236</v>
      </c>
      <c r="N286" s="4" t="s">
        <v>1200</v>
      </c>
      <c r="O286" s="4">
        <v>3</v>
      </c>
      <c r="P286" s="5" t="s">
        <v>902</v>
      </c>
      <c r="Q286" s="5">
        <v>15</v>
      </c>
    </row>
    <row r="287" spans="1:17" x14ac:dyDescent="0.25">
      <c r="J287" s="4">
        <v>174</v>
      </c>
      <c r="K287" s="4" t="s">
        <v>183</v>
      </c>
      <c r="L287" s="4">
        <v>74</v>
      </c>
      <c r="M287" s="4" t="s">
        <v>1236</v>
      </c>
      <c r="N287" s="4" t="s">
        <v>1201</v>
      </c>
      <c r="O287" s="4">
        <v>4</v>
      </c>
      <c r="P287" s="5" t="s">
        <v>903</v>
      </c>
      <c r="Q287" s="5">
        <v>15.4</v>
      </c>
    </row>
    <row r="288" spans="1:17" x14ac:dyDescent="0.25">
      <c r="J288" s="4">
        <v>174</v>
      </c>
      <c r="K288" s="4" t="s">
        <v>183</v>
      </c>
      <c r="L288" s="4">
        <v>74</v>
      </c>
      <c r="M288" s="4" t="s">
        <v>1236</v>
      </c>
      <c r="N288" s="4" t="s">
        <v>1202</v>
      </c>
      <c r="O288" s="4">
        <v>5</v>
      </c>
      <c r="P288" s="5" t="s">
        <v>904</v>
      </c>
      <c r="Q288" s="5">
        <v>14.2</v>
      </c>
    </row>
    <row r="289" spans="10:17" x14ac:dyDescent="0.25">
      <c r="J289" s="4">
        <v>174</v>
      </c>
      <c r="K289" s="4" t="s">
        <v>183</v>
      </c>
      <c r="L289" s="4">
        <v>74</v>
      </c>
      <c r="M289" s="4" t="s">
        <v>1236</v>
      </c>
      <c r="N289" s="4" t="s">
        <v>1203</v>
      </c>
      <c r="O289" s="4">
        <v>6</v>
      </c>
      <c r="P289" s="5" t="s">
        <v>905</v>
      </c>
      <c r="Q289" s="5">
        <v>12.3</v>
      </c>
    </row>
    <row r="290" spans="10:17" x14ac:dyDescent="0.25">
      <c r="J290" s="4">
        <v>175</v>
      </c>
      <c r="K290" s="4" t="s">
        <v>184</v>
      </c>
      <c r="L290" s="4">
        <v>75</v>
      </c>
      <c r="M290" s="4" t="s">
        <v>1236</v>
      </c>
      <c r="N290" s="4" t="s">
        <v>435</v>
      </c>
      <c r="O290" s="4">
        <v>1</v>
      </c>
      <c r="P290" s="5" t="s">
        <v>906</v>
      </c>
      <c r="Q290" s="5">
        <v>14.7</v>
      </c>
    </row>
    <row r="291" spans="10:17" x14ac:dyDescent="0.25">
      <c r="J291" s="4">
        <v>175</v>
      </c>
      <c r="K291" s="4" t="s">
        <v>184</v>
      </c>
      <c r="L291" s="4">
        <v>75</v>
      </c>
      <c r="M291" s="4" t="s">
        <v>1236</v>
      </c>
      <c r="N291" s="4" t="s">
        <v>436</v>
      </c>
      <c r="O291" s="4">
        <v>2</v>
      </c>
      <c r="P291" s="5" t="s">
        <v>907</v>
      </c>
      <c r="Q291" s="5">
        <v>14.8</v>
      </c>
    </row>
    <row r="292" spans="10:17" x14ac:dyDescent="0.25">
      <c r="J292" s="4">
        <v>175</v>
      </c>
      <c r="K292" s="4" t="s">
        <v>184</v>
      </c>
      <c r="L292" s="4">
        <v>75</v>
      </c>
      <c r="M292" s="4" t="s">
        <v>1236</v>
      </c>
      <c r="N292" s="4" t="s">
        <v>437</v>
      </c>
      <c r="O292" s="4">
        <v>3</v>
      </c>
      <c r="P292" s="5" t="s">
        <v>908</v>
      </c>
      <c r="Q292" s="5">
        <v>21</v>
      </c>
    </row>
    <row r="293" spans="10:17" x14ac:dyDescent="0.25">
      <c r="J293" s="4">
        <v>175</v>
      </c>
      <c r="K293" s="4" t="s">
        <v>184</v>
      </c>
      <c r="L293" s="4">
        <v>75</v>
      </c>
      <c r="M293" s="4" t="s">
        <v>1236</v>
      </c>
      <c r="N293" s="4" t="s">
        <v>438</v>
      </c>
      <c r="O293" s="4">
        <v>4</v>
      </c>
      <c r="P293" s="5" t="s">
        <v>909</v>
      </c>
      <c r="Q293" s="5">
        <v>22</v>
      </c>
    </row>
    <row r="294" spans="10:17" x14ac:dyDescent="0.25">
      <c r="J294" s="4">
        <v>175</v>
      </c>
      <c r="K294" s="4" t="s">
        <v>184</v>
      </c>
      <c r="L294" s="4">
        <v>75</v>
      </c>
      <c r="M294" s="4" t="s">
        <v>1236</v>
      </c>
      <c r="N294" s="4" t="s">
        <v>439</v>
      </c>
      <c r="O294" s="4">
        <v>5</v>
      </c>
      <c r="P294" s="5" t="s">
        <v>910</v>
      </c>
      <c r="Q294" s="5">
        <v>11.2</v>
      </c>
    </row>
    <row r="295" spans="10:17" x14ac:dyDescent="0.25">
      <c r="J295" s="4">
        <v>175</v>
      </c>
      <c r="K295" s="4" t="s">
        <v>184</v>
      </c>
      <c r="L295" s="4">
        <v>75</v>
      </c>
      <c r="M295" s="4" t="s">
        <v>1236</v>
      </c>
      <c r="N295" s="4" t="s">
        <v>440</v>
      </c>
      <c r="O295" s="4">
        <v>6</v>
      </c>
      <c r="P295" s="5" t="s">
        <v>911</v>
      </c>
      <c r="Q295" s="5">
        <v>9.8800000000000008</v>
      </c>
    </row>
    <row r="296" spans="10:17" x14ac:dyDescent="0.25">
      <c r="J296" s="4">
        <v>176</v>
      </c>
      <c r="K296" s="4" t="s">
        <v>185</v>
      </c>
      <c r="L296" s="4">
        <v>76</v>
      </c>
      <c r="M296" s="4" t="s">
        <v>1236</v>
      </c>
      <c r="N296" s="4" t="s">
        <v>441</v>
      </c>
      <c r="O296" s="4">
        <v>1</v>
      </c>
      <c r="P296" s="5" t="s">
        <v>912</v>
      </c>
      <c r="Q296" s="5">
        <v>13.5</v>
      </c>
    </row>
    <row r="297" spans="10:17" x14ac:dyDescent="0.25">
      <c r="J297" s="4">
        <v>176</v>
      </c>
      <c r="K297" s="4" t="s">
        <v>185</v>
      </c>
      <c r="L297" s="4">
        <v>76</v>
      </c>
      <c r="M297" s="4" t="s">
        <v>1236</v>
      </c>
      <c r="N297" s="4" t="s">
        <v>442</v>
      </c>
      <c r="O297" s="4">
        <v>2</v>
      </c>
      <c r="P297" s="5" t="s">
        <v>913</v>
      </c>
      <c r="Q297" s="5">
        <v>14.3</v>
      </c>
    </row>
    <row r="298" spans="10:17" x14ac:dyDescent="0.25">
      <c r="J298" s="4">
        <v>176</v>
      </c>
      <c r="K298" s="4" t="s">
        <v>185</v>
      </c>
      <c r="L298" s="4">
        <v>76</v>
      </c>
      <c r="M298" s="4" t="s">
        <v>1236</v>
      </c>
      <c r="N298" s="4" t="s">
        <v>443</v>
      </c>
      <c r="O298" s="4">
        <v>3</v>
      </c>
      <c r="P298" s="5" t="s">
        <v>914</v>
      </c>
      <c r="Q298" s="5">
        <v>19.3</v>
      </c>
    </row>
    <row r="299" spans="10:17" x14ac:dyDescent="0.25">
      <c r="J299" s="4">
        <v>176</v>
      </c>
      <c r="K299" s="4" t="s">
        <v>185</v>
      </c>
      <c r="L299" s="4">
        <v>76</v>
      </c>
      <c r="M299" s="4" t="s">
        <v>1236</v>
      </c>
      <c r="N299" s="4" t="s">
        <v>444</v>
      </c>
      <c r="O299" s="4">
        <v>4</v>
      </c>
      <c r="P299" s="5" t="s">
        <v>915</v>
      </c>
      <c r="Q299" s="5">
        <v>18.100000000000001</v>
      </c>
    </row>
    <row r="300" spans="10:17" x14ac:dyDescent="0.25">
      <c r="J300" s="4">
        <v>176</v>
      </c>
      <c r="K300" s="4" t="s">
        <v>185</v>
      </c>
      <c r="L300" s="4">
        <v>76</v>
      </c>
      <c r="M300" s="4" t="s">
        <v>1236</v>
      </c>
      <c r="N300" s="4" t="s">
        <v>445</v>
      </c>
      <c r="O300" s="4">
        <v>5</v>
      </c>
      <c r="P300" s="5" t="s">
        <v>916</v>
      </c>
      <c r="Q300" s="5">
        <v>13.4</v>
      </c>
    </row>
    <row r="301" spans="10:17" x14ac:dyDescent="0.25">
      <c r="J301" s="4">
        <v>176</v>
      </c>
      <c r="K301" s="4" t="s">
        <v>185</v>
      </c>
      <c r="L301" s="4">
        <v>76</v>
      </c>
      <c r="M301" s="4" t="s">
        <v>1236</v>
      </c>
      <c r="N301" s="4" t="s">
        <v>446</v>
      </c>
      <c r="O301" s="4">
        <v>6</v>
      </c>
      <c r="P301" s="5" t="s">
        <v>917</v>
      </c>
      <c r="Q301" s="5">
        <v>13.6</v>
      </c>
    </row>
    <row r="302" spans="10:17" x14ac:dyDescent="0.25">
      <c r="J302" s="4">
        <v>177</v>
      </c>
      <c r="K302" s="4" t="s">
        <v>186</v>
      </c>
      <c r="L302" s="4">
        <v>77</v>
      </c>
      <c r="M302" s="4" t="s">
        <v>1236</v>
      </c>
      <c r="N302" s="4" t="s">
        <v>447</v>
      </c>
      <c r="O302" s="4">
        <v>1</v>
      </c>
      <c r="P302" s="5" t="s">
        <v>918</v>
      </c>
      <c r="Q302" s="5">
        <v>13.6</v>
      </c>
    </row>
    <row r="303" spans="10:17" x14ac:dyDescent="0.25">
      <c r="J303" s="4">
        <v>177</v>
      </c>
      <c r="K303" s="4" t="s">
        <v>186</v>
      </c>
      <c r="L303" s="4">
        <v>77</v>
      </c>
      <c r="M303" s="4" t="s">
        <v>1236</v>
      </c>
      <c r="N303" s="4" t="s">
        <v>448</v>
      </c>
      <c r="O303" s="4">
        <v>2</v>
      </c>
      <c r="P303" s="5" t="s">
        <v>919</v>
      </c>
      <c r="Q303" s="5">
        <v>12.3</v>
      </c>
    </row>
    <row r="304" spans="10:17" x14ac:dyDescent="0.25">
      <c r="J304" s="4">
        <v>177</v>
      </c>
      <c r="K304" s="4" t="s">
        <v>186</v>
      </c>
      <c r="L304" s="4">
        <v>77</v>
      </c>
      <c r="M304" s="4" t="s">
        <v>1236</v>
      </c>
      <c r="N304" s="4" t="s">
        <v>449</v>
      </c>
      <c r="O304" s="4">
        <v>3</v>
      </c>
      <c r="P304" s="5" t="s">
        <v>920</v>
      </c>
      <c r="Q304" s="5">
        <v>16.8</v>
      </c>
    </row>
    <row r="305" spans="10:17" x14ac:dyDescent="0.25">
      <c r="J305" s="4">
        <v>177</v>
      </c>
      <c r="K305" s="4" t="s">
        <v>186</v>
      </c>
      <c r="L305" s="4">
        <v>77</v>
      </c>
      <c r="M305" s="4" t="s">
        <v>1236</v>
      </c>
      <c r="N305" s="4" t="s">
        <v>450</v>
      </c>
      <c r="O305" s="4">
        <v>4</v>
      </c>
      <c r="P305" s="5" t="s">
        <v>921</v>
      </c>
      <c r="Q305" s="5">
        <v>18.100000000000001</v>
      </c>
    </row>
    <row r="306" spans="10:17" x14ac:dyDescent="0.25">
      <c r="J306" s="4">
        <v>177</v>
      </c>
      <c r="K306" s="4" t="s">
        <v>186</v>
      </c>
      <c r="L306" s="4">
        <v>77</v>
      </c>
      <c r="M306" s="4" t="s">
        <v>1236</v>
      </c>
      <c r="N306" s="4" t="s">
        <v>451</v>
      </c>
      <c r="O306" s="4">
        <v>5</v>
      </c>
      <c r="P306" s="5" t="s">
        <v>922</v>
      </c>
      <c r="Q306" s="5">
        <v>12.6</v>
      </c>
    </row>
    <row r="307" spans="10:17" x14ac:dyDescent="0.25">
      <c r="J307" s="4">
        <v>177</v>
      </c>
      <c r="K307" s="4" t="s">
        <v>186</v>
      </c>
      <c r="L307" s="4">
        <v>77</v>
      </c>
      <c r="M307" s="4" t="s">
        <v>1236</v>
      </c>
      <c r="N307" s="4" t="s">
        <v>452</v>
      </c>
      <c r="O307" s="4">
        <v>6</v>
      </c>
      <c r="P307" s="5" t="s">
        <v>923</v>
      </c>
      <c r="Q307" s="5">
        <v>11.9</v>
      </c>
    </row>
    <row r="308" spans="10:17" x14ac:dyDescent="0.25">
      <c r="J308" s="4">
        <v>178</v>
      </c>
      <c r="K308" s="4" t="s">
        <v>187</v>
      </c>
      <c r="L308" s="4">
        <v>78</v>
      </c>
      <c r="M308" s="4" t="s">
        <v>1236</v>
      </c>
      <c r="N308" s="4" t="s">
        <v>453</v>
      </c>
      <c r="O308" s="4">
        <v>1</v>
      </c>
      <c r="P308" s="5" t="s">
        <v>924</v>
      </c>
      <c r="Q308" s="5">
        <v>15.1</v>
      </c>
    </row>
    <row r="309" spans="10:17" x14ac:dyDescent="0.25">
      <c r="J309" s="4">
        <v>178</v>
      </c>
      <c r="K309" s="4" t="s">
        <v>187</v>
      </c>
      <c r="L309" s="4">
        <v>78</v>
      </c>
      <c r="M309" s="4" t="s">
        <v>1236</v>
      </c>
      <c r="N309" s="4" t="s">
        <v>454</v>
      </c>
      <c r="O309" s="4">
        <v>2</v>
      </c>
      <c r="P309" s="5" t="s">
        <v>925</v>
      </c>
      <c r="Q309" s="5">
        <v>13.8</v>
      </c>
    </row>
    <row r="310" spans="10:17" x14ac:dyDescent="0.25">
      <c r="J310" s="4">
        <v>178</v>
      </c>
      <c r="K310" s="4" t="s">
        <v>187</v>
      </c>
      <c r="L310" s="4">
        <v>78</v>
      </c>
      <c r="M310" s="4" t="s">
        <v>1236</v>
      </c>
      <c r="N310" s="4" t="s">
        <v>455</v>
      </c>
      <c r="O310" s="4">
        <v>3</v>
      </c>
      <c r="P310" s="5" t="s">
        <v>926</v>
      </c>
      <c r="Q310" s="5">
        <v>16.100000000000001</v>
      </c>
    </row>
    <row r="311" spans="10:17" x14ac:dyDescent="0.25">
      <c r="J311" s="4">
        <v>178</v>
      </c>
      <c r="K311" s="4" t="s">
        <v>187</v>
      </c>
      <c r="L311" s="4">
        <v>78</v>
      </c>
      <c r="M311" s="4" t="s">
        <v>1236</v>
      </c>
      <c r="N311" s="4" t="s">
        <v>456</v>
      </c>
      <c r="O311" s="4">
        <v>4</v>
      </c>
      <c r="P311" s="5" t="s">
        <v>927</v>
      </c>
      <c r="Q311" s="5">
        <v>14.1</v>
      </c>
    </row>
    <row r="312" spans="10:17" x14ac:dyDescent="0.25">
      <c r="J312" s="4">
        <v>178</v>
      </c>
      <c r="K312" s="4" t="s">
        <v>187</v>
      </c>
      <c r="L312" s="4">
        <v>78</v>
      </c>
      <c r="M312" s="4" t="s">
        <v>1236</v>
      </c>
      <c r="N312" s="4" t="s">
        <v>1204</v>
      </c>
      <c r="O312" s="4">
        <v>5</v>
      </c>
      <c r="P312" s="5" t="s">
        <v>928</v>
      </c>
      <c r="Q312" s="5">
        <v>11.6</v>
      </c>
    </row>
    <row r="313" spans="10:17" x14ac:dyDescent="0.25">
      <c r="J313" s="4">
        <v>178</v>
      </c>
      <c r="K313" s="4" t="s">
        <v>187</v>
      </c>
      <c r="L313" s="4">
        <v>78</v>
      </c>
      <c r="M313" s="4" t="s">
        <v>1236</v>
      </c>
      <c r="N313" s="4" t="s">
        <v>457</v>
      </c>
      <c r="O313" s="4">
        <v>6</v>
      </c>
      <c r="P313" s="5" t="s">
        <v>929</v>
      </c>
      <c r="Q313" s="5">
        <v>11.7</v>
      </c>
    </row>
    <row r="314" spans="10:17" x14ac:dyDescent="0.25">
      <c r="J314" s="4">
        <v>179</v>
      </c>
      <c r="K314" s="4" t="s">
        <v>188</v>
      </c>
      <c r="L314" s="4">
        <v>79</v>
      </c>
      <c r="M314" s="4" t="s">
        <v>1236</v>
      </c>
      <c r="N314" s="4" t="s">
        <v>458</v>
      </c>
      <c r="O314" s="4">
        <v>1</v>
      </c>
      <c r="P314" s="5" t="s">
        <v>930</v>
      </c>
      <c r="Q314" s="5">
        <v>13.88</v>
      </c>
    </row>
    <row r="315" spans="10:17" x14ac:dyDescent="0.25">
      <c r="J315" s="4">
        <v>179</v>
      </c>
      <c r="K315" s="4" t="s">
        <v>188</v>
      </c>
      <c r="L315" s="4">
        <v>79</v>
      </c>
      <c r="M315" s="4" t="s">
        <v>1236</v>
      </c>
      <c r="N315" s="4" t="s">
        <v>459</v>
      </c>
      <c r="O315" s="4">
        <v>2</v>
      </c>
      <c r="P315" s="5" t="s">
        <v>931</v>
      </c>
      <c r="Q315" s="5">
        <v>13.9</v>
      </c>
    </row>
    <row r="316" spans="10:17" x14ac:dyDescent="0.25">
      <c r="J316" s="4">
        <v>179</v>
      </c>
      <c r="K316" s="4" t="s">
        <v>188</v>
      </c>
      <c r="L316" s="4">
        <v>79</v>
      </c>
      <c r="M316" s="4" t="s">
        <v>1236</v>
      </c>
      <c r="N316" s="4" t="s">
        <v>460</v>
      </c>
      <c r="O316" s="4">
        <v>3</v>
      </c>
      <c r="P316" s="5" t="s">
        <v>932</v>
      </c>
      <c r="Q316" s="5">
        <v>21</v>
      </c>
    </row>
    <row r="317" spans="10:17" x14ac:dyDescent="0.25">
      <c r="J317" s="4">
        <v>179</v>
      </c>
      <c r="K317" s="4" t="s">
        <v>188</v>
      </c>
      <c r="L317" s="4">
        <v>79</v>
      </c>
      <c r="M317" s="4" t="s">
        <v>1236</v>
      </c>
      <c r="N317" s="4" t="s">
        <v>461</v>
      </c>
      <c r="O317" s="4">
        <v>4</v>
      </c>
      <c r="P317" s="5" t="s">
        <v>933</v>
      </c>
      <c r="Q317" s="5">
        <v>22.08</v>
      </c>
    </row>
    <row r="318" spans="10:17" x14ac:dyDescent="0.25">
      <c r="J318" s="4">
        <v>179</v>
      </c>
      <c r="K318" s="4" t="s">
        <v>188</v>
      </c>
      <c r="L318" s="4">
        <v>79</v>
      </c>
      <c r="M318" s="4" t="s">
        <v>1236</v>
      </c>
      <c r="N318" s="4" t="s">
        <v>462</v>
      </c>
      <c r="O318" s="4">
        <v>5</v>
      </c>
      <c r="P318" s="5" t="s">
        <v>934</v>
      </c>
      <c r="Q318" s="5">
        <v>12.66</v>
      </c>
    </row>
    <row r="319" spans="10:17" x14ac:dyDescent="0.25">
      <c r="J319" s="4">
        <v>179</v>
      </c>
      <c r="K319" s="4" t="s">
        <v>188</v>
      </c>
      <c r="L319" s="4">
        <v>79</v>
      </c>
      <c r="M319" s="4" t="s">
        <v>1236</v>
      </c>
      <c r="N319" s="4" t="s">
        <v>463</v>
      </c>
      <c r="O319" s="4">
        <v>6</v>
      </c>
      <c r="P319" s="5" t="s">
        <v>935</v>
      </c>
      <c r="Q319" s="5">
        <v>12.6</v>
      </c>
    </row>
    <row r="320" spans="10:17" x14ac:dyDescent="0.25">
      <c r="J320" s="4">
        <v>180</v>
      </c>
      <c r="K320" s="4" t="s">
        <v>189</v>
      </c>
      <c r="L320" s="4">
        <v>80</v>
      </c>
      <c r="M320" s="4" t="s">
        <v>1236</v>
      </c>
      <c r="N320" s="4" t="s">
        <v>464</v>
      </c>
      <c r="O320" s="4">
        <v>1</v>
      </c>
      <c r="P320" s="5" t="s">
        <v>936</v>
      </c>
      <c r="Q320" s="5">
        <v>14.38</v>
      </c>
    </row>
    <row r="321" spans="10:17" x14ac:dyDescent="0.25">
      <c r="J321" s="4">
        <v>180</v>
      </c>
      <c r="K321" s="4" t="s">
        <v>189</v>
      </c>
      <c r="L321" s="4">
        <v>80</v>
      </c>
      <c r="M321" s="4" t="s">
        <v>1236</v>
      </c>
      <c r="N321" s="4" t="s">
        <v>465</v>
      </c>
      <c r="O321" s="4">
        <v>2</v>
      </c>
      <c r="P321" s="5" t="s">
        <v>937</v>
      </c>
      <c r="Q321" s="5">
        <v>13.59</v>
      </c>
    </row>
    <row r="322" spans="10:17" x14ac:dyDescent="0.25">
      <c r="J322" s="4">
        <v>180</v>
      </c>
      <c r="K322" s="4" t="s">
        <v>189</v>
      </c>
      <c r="L322" s="4">
        <v>80</v>
      </c>
      <c r="M322" s="4" t="s">
        <v>1236</v>
      </c>
      <c r="N322" s="4" t="s">
        <v>466</v>
      </c>
      <c r="O322" s="4">
        <v>3</v>
      </c>
      <c r="P322" s="5" t="s">
        <v>938</v>
      </c>
      <c r="Q322" s="5">
        <v>12.69</v>
      </c>
    </row>
    <row r="323" spans="10:17" x14ac:dyDescent="0.25">
      <c r="J323" s="4">
        <v>180</v>
      </c>
      <c r="K323" s="4" t="s">
        <v>189</v>
      </c>
      <c r="L323" s="4">
        <v>80</v>
      </c>
      <c r="M323" s="4" t="s">
        <v>1236</v>
      </c>
      <c r="N323" s="4" t="s">
        <v>467</v>
      </c>
      <c r="O323" s="4">
        <v>4</v>
      </c>
      <c r="P323" s="5" t="s">
        <v>939</v>
      </c>
      <c r="Q323" s="5">
        <v>13.46</v>
      </c>
    </row>
    <row r="324" spans="10:17" x14ac:dyDescent="0.25">
      <c r="J324" s="4">
        <v>180</v>
      </c>
      <c r="K324" s="4" t="s">
        <v>189</v>
      </c>
      <c r="L324" s="4">
        <v>80</v>
      </c>
      <c r="M324" s="4" t="s">
        <v>1236</v>
      </c>
      <c r="N324" s="4" t="s">
        <v>468</v>
      </c>
      <c r="O324" s="4">
        <v>5</v>
      </c>
      <c r="P324" s="5" t="s">
        <v>940</v>
      </c>
      <c r="Q324" s="5">
        <v>11.03</v>
      </c>
    </row>
    <row r="325" spans="10:17" x14ac:dyDescent="0.25">
      <c r="J325" s="4">
        <v>180</v>
      </c>
      <c r="K325" s="4" t="s">
        <v>189</v>
      </c>
      <c r="L325" s="4">
        <v>80</v>
      </c>
      <c r="M325" s="4" t="s">
        <v>1236</v>
      </c>
      <c r="N325" s="4" t="s">
        <v>469</v>
      </c>
      <c r="O325" s="4">
        <v>6</v>
      </c>
      <c r="P325" s="5" t="s">
        <v>941</v>
      </c>
      <c r="Q325" s="5">
        <v>8.36</v>
      </c>
    </row>
    <row r="326" spans="10:17" x14ac:dyDescent="0.25">
      <c r="J326" s="4">
        <v>181</v>
      </c>
      <c r="K326" s="4" t="s">
        <v>190</v>
      </c>
      <c r="L326" s="4">
        <v>81</v>
      </c>
      <c r="M326" s="4" t="s">
        <v>1236</v>
      </c>
      <c r="N326" s="4" t="s">
        <v>470</v>
      </c>
      <c r="O326" s="4">
        <v>1</v>
      </c>
      <c r="P326" s="5" t="s">
        <v>942</v>
      </c>
      <c r="Q326" s="5">
        <v>13.93</v>
      </c>
    </row>
    <row r="327" spans="10:17" x14ac:dyDescent="0.25">
      <c r="J327" s="4">
        <v>181</v>
      </c>
      <c r="K327" s="4" t="s">
        <v>190</v>
      </c>
      <c r="L327" s="4">
        <v>81</v>
      </c>
      <c r="M327" s="4" t="s">
        <v>1236</v>
      </c>
      <c r="N327" s="4" t="s">
        <v>471</v>
      </c>
      <c r="O327" s="4">
        <v>2</v>
      </c>
      <c r="P327" s="5" t="s">
        <v>943</v>
      </c>
      <c r="Q327" s="5">
        <v>15.25</v>
      </c>
    </row>
    <row r="328" spans="10:17" x14ac:dyDescent="0.25">
      <c r="J328" s="4">
        <v>181</v>
      </c>
      <c r="K328" s="4" t="s">
        <v>190</v>
      </c>
      <c r="L328" s="4">
        <v>81</v>
      </c>
      <c r="M328" s="4" t="s">
        <v>1236</v>
      </c>
      <c r="N328" s="4" t="s">
        <v>472</v>
      </c>
      <c r="O328" s="4">
        <v>3</v>
      </c>
      <c r="P328" s="5" t="s">
        <v>944</v>
      </c>
      <c r="Q328" s="5">
        <v>14.35</v>
      </c>
    </row>
    <row r="329" spans="10:17" x14ac:dyDescent="0.25">
      <c r="J329" s="4">
        <v>181</v>
      </c>
      <c r="K329" s="4" t="s">
        <v>190</v>
      </c>
      <c r="L329" s="4">
        <v>81</v>
      </c>
      <c r="M329" s="4" t="s">
        <v>1236</v>
      </c>
      <c r="N329" s="4" t="s">
        <v>473</v>
      </c>
      <c r="O329" s="4">
        <v>4</v>
      </c>
      <c r="P329" s="5" t="s">
        <v>945</v>
      </c>
      <c r="Q329" s="5">
        <v>16.920000000000002</v>
      </c>
    </row>
    <row r="330" spans="10:17" x14ac:dyDescent="0.25">
      <c r="J330" s="4">
        <v>181</v>
      </c>
      <c r="K330" s="4" t="s">
        <v>190</v>
      </c>
      <c r="L330" s="4">
        <v>81</v>
      </c>
      <c r="M330" s="4" t="s">
        <v>1236</v>
      </c>
      <c r="N330" s="4" t="s">
        <v>474</v>
      </c>
      <c r="O330" s="4">
        <v>5</v>
      </c>
      <c r="P330" s="5" t="s">
        <v>946</v>
      </c>
      <c r="Q330" s="5">
        <v>10.78</v>
      </c>
    </row>
    <row r="331" spans="10:17" x14ac:dyDescent="0.25">
      <c r="J331" s="4">
        <v>181</v>
      </c>
      <c r="K331" s="4" t="s">
        <v>190</v>
      </c>
      <c r="L331" s="4">
        <v>81</v>
      </c>
      <c r="M331" s="4" t="s">
        <v>1236</v>
      </c>
      <c r="N331" s="4" t="s">
        <v>475</v>
      </c>
      <c r="O331" s="4">
        <v>6</v>
      </c>
      <c r="P331" s="5" t="s">
        <v>947</v>
      </c>
      <c r="Q331" s="5">
        <v>8.66</v>
      </c>
    </row>
    <row r="332" spans="10:17" x14ac:dyDescent="0.25">
      <c r="J332" s="4">
        <v>182</v>
      </c>
      <c r="K332" s="4" t="s">
        <v>191</v>
      </c>
      <c r="L332" s="4">
        <v>82</v>
      </c>
      <c r="M332" s="4" t="s">
        <v>1236</v>
      </c>
      <c r="N332" s="4" t="s">
        <v>476</v>
      </c>
      <c r="O332" s="4">
        <v>1</v>
      </c>
      <c r="P332" s="5" t="s">
        <v>948</v>
      </c>
      <c r="Q332" s="5">
        <v>12.31</v>
      </c>
    </row>
    <row r="333" spans="10:17" x14ac:dyDescent="0.25">
      <c r="J333" s="4">
        <v>182</v>
      </c>
      <c r="K333" s="4" t="s">
        <v>191</v>
      </c>
      <c r="L333" s="4">
        <v>82</v>
      </c>
      <c r="M333" s="4" t="s">
        <v>1236</v>
      </c>
      <c r="N333" s="4" t="s">
        <v>477</v>
      </c>
      <c r="O333" s="4">
        <v>2</v>
      </c>
      <c r="P333" s="5" t="s">
        <v>949</v>
      </c>
      <c r="Q333" s="5">
        <v>13.46</v>
      </c>
    </row>
    <row r="334" spans="10:17" x14ac:dyDescent="0.25">
      <c r="J334" s="4">
        <v>182</v>
      </c>
      <c r="K334" s="4" t="s">
        <v>191</v>
      </c>
      <c r="L334" s="4">
        <v>82</v>
      </c>
      <c r="M334" s="4" t="s">
        <v>1236</v>
      </c>
      <c r="N334" s="4" t="s">
        <v>478</v>
      </c>
      <c r="O334" s="4">
        <v>3</v>
      </c>
      <c r="P334" s="5" t="s">
        <v>950</v>
      </c>
      <c r="Q334" s="5">
        <v>18.25</v>
      </c>
    </row>
    <row r="335" spans="10:17" x14ac:dyDescent="0.25">
      <c r="J335" s="4">
        <v>182</v>
      </c>
      <c r="K335" s="4" t="s">
        <v>191</v>
      </c>
      <c r="L335" s="4">
        <v>82</v>
      </c>
      <c r="M335" s="4" t="s">
        <v>1236</v>
      </c>
      <c r="N335" s="4" t="s">
        <v>479</v>
      </c>
      <c r="O335" s="4">
        <v>4</v>
      </c>
      <c r="P335" s="5" t="s">
        <v>951</v>
      </c>
      <c r="Q335" s="5">
        <v>19.37</v>
      </c>
    </row>
    <row r="336" spans="10:17" x14ac:dyDescent="0.25">
      <c r="J336" s="4">
        <v>182</v>
      </c>
      <c r="K336" s="4" t="s">
        <v>191</v>
      </c>
      <c r="L336" s="4">
        <v>82</v>
      </c>
      <c r="M336" s="4" t="s">
        <v>1236</v>
      </c>
      <c r="N336" s="4" t="s">
        <v>480</v>
      </c>
      <c r="O336" s="4">
        <v>5</v>
      </c>
      <c r="P336" s="5" t="s">
        <v>952</v>
      </c>
      <c r="Q336" s="5">
        <v>14.11</v>
      </c>
    </row>
    <row r="337" spans="10:17" x14ac:dyDescent="0.25">
      <c r="J337" s="4">
        <v>182</v>
      </c>
      <c r="K337" s="4" t="s">
        <v>191</v>
      </c>
      <c r="L337" s="4">
        <v>82</v>
      </c>
      <c r="M337" s="4" t="s">
        <v>1236</v>
      </c>
      <c r="N337" s="4" t="s">
        <v>481</v>
      </c>
      <c r="O337" s="4">
        <v>6</v>
      </c>
      <c r="P337" s="5" t="s">
        <v>953</v>
      </c>
      <c r="Q337" s="5">
        <v>14.54</v>
      </c>
    </row>
    <row r="338" spans="10:17" x14ac:dyDescent="0.25">
      <c r="J338" s="4">
        <v>183</v>
      </c>
      <c r="K338" s="4" t="s">
        <v>192</v>
      </c>
      <c r="L338" s="4">
        <v>83</v>
      </c>
      <c r="M338" s="4" t="s">
        <v>1236</v>
      </c>
      <c r="N338" s="4" t="s">
        <v>1205</v>
      </c>
      <c r="O338" s="4">
        <v>1</v>
      </c>
      <c r="P338" s="5" t="s">
        <v>954</v>
      </c>
      <c r="Q338" s="5">
        <v>14.32</v>
      </c>
    </row>
    <row r="339" spans="10:17" x14ac:dyDescent="0.25">
      <c r="J339" s="4">
        <v>183</v>
      </c>
      <c r="K339" s="4" t="s">
        <v>192</v>
      </c>
      <c r="L339" s="4">
        <v>83</v>
      </c>
      <c r="M339" s="4" t="s">
        <v>1236</v>
      </c>
      <c r="N339" s="4" t="s">
        <v>1206</v>
      </c>
      <c r="O339" s="4">
        <v>2</v>
      </c>
      <c r="P339" s="5" t="s">
        <v>955</v>
      </c>
      <c r="Q339" s="5">
        <v>14.82</v>
      </c>
    </row>
    <row r="340" spans="10:17" x14ac:dyDescent="0.25">
      <c r="J340" s="4">
        <v>183</v>
      </c>
      <c r="K340" s="4" t="s">
        <v>192</v>
      </c>
      <c r="L340" s="4">
        <v>83</v>
      </c>
      <c r="M340" s="4" t="s">
        <v>1236</v>
      </c>
      <c r="N340" s="4" t="s">
        <v>1207</v>
      </c>
      <c r="O340" s="4">
        <v>3</v>
      </c>
      <c r="P340" s="5" t="s">
        <v>956</v>
      </c>
      <c r="Q340" s="5">
        <v>16.13</v>
      </c>
    </row>
    <row r="341" spans="10:17" x14ac:dyDescent="0.25">
      <c r="J341" s="4">
        <v>183</v>
      </c>
      <c r="K341" s="4" t="s">
        <v>192</v>
      </c>
      <c r="L341" s="4">
        <v>83</v>
      </c>
      <c r="M341" s="4" t="s">
        <v>1236</v>
      </c>
      <c r="N341" s="4" t="s">
        <v>1208</v>
      </c>
      <c r="O341" s="4">
        <v>4</v>
      </c>
      <c r="P341" s="5" t="s">
        <v>957</v>
      </c>
      <c r="Q341" s="5">
        <v>11.41</v>
      </c>
    </row>
    <row r="342" spans="10:17" x14ac:dyDescent="0.25">
      <c r="J342" s="4">
        <v>183</v>
      </c>
      <c r="K342" s="4" t="s">
        <v>192</v>
      </c>
      <c r="L342" s="4">
        <v>83</v>
      </c>
      <c r="M342" s="4" t="s">
        <v>1236</v>
      </c>
      <c r="N342" s="4" t="s">
        <v>1209</v>
      </c>
      <c r="O342" s="4">
        <v>5</v>
      </c>
      <c r="P342" s="5" t="s">
        <v>958</v>
      </c>
      <c r="Q342" s="5">
        <v>14.46</v>
      </c>
    </row>
    <row r="343" spans="10:17" x14ac:dyDescent="0.25">
      <c r="J343" s="4">
        <v>183</v>
      </c>
      <c r="K343" s="4" t="s">
        <v>192</v>
      </c>
      <c r="L343" s="4">
        <v>83</v>
      </c>
      <c r="M343" s="4" t="s">
        <v>1236</v>
      </c>
      <c r="N343" s="4" t="s">
        <v>1210</v>
      </c>
      <c r="O343" s="4">
        <v>6</v>
      </c>
      <c r="P343" s="5" t="s">
        <v>959</v>
      </c>
      <c r="Q343" s="5">
        <v>10.63</v>
      </c>
    </row>
    <row r="344" spans="10:17" x14ac:dyDescent="0.25">
      <c r="J344" s="4">
        <v>184</v>
      </c>
      <c r="K344" s="4" t="s">
        <v>193</v>
      </c>
      <c r="L344" s="4">
        <v>84</v>
      </c>
      <c r="M344" s="4" t="s">
        <v>1236</v>
      </c>
      <c r="N344" s="4" t="s">
        <v>482</v>
      </c>
      <c r="O344" s="4">
        <v>1</v>
      </c>
      <c r="P344" s="5" t="s">
        <v>960</v>
      </c>
      <c r="Q344" s="5">
        <v>12.41</v>
      </c>
    </row>
    <row r="345" spans="10:17" x14ac:dyDescent="0.25">
      <c r="J345" s="4">
        <v>184</v>
      </c>
      <c r="K345" s="4" t="s">
        <v>193</v>
      </c>
      <c r="L345" s="4">
        <v>84</v>
      </c>
      <c r="M345" s="4" t="s">
        <v>1236</v>
      </c>
      <c r="N345" s="4" t="s">
        <v>483</v>
      </c>
      <c r="O345" s="4">
        <v>2</v>
      </c>
      <c r="P345" s="5" t="s">
        <v>961</v>
      </c>
      <c r="Q345" s="5">
        <v>11.27</v>
      </c>
    </row>
    <row r="346" spans="10:17" x14ac:dyDescent="0.25">
      <c r="J346" s="4">
        <v>184</v>
      </c>
      <c r="K346" s="4" t="s">
        <v>193</v>
      </c>
      <c r="L346" s="4">
        <v>84</v>
      </c>
      <c r="M346" s="4" t="s">
        <v>1236</v>
      </c>
      <c r="N346" s="4" t="s">
        <v>484</v>
      </c>
      <c r="O346" s="4">
        <v>3</v>
      </c>
      <c r="P346" s="5" t="s">
        <v>962</v>
      </c>
      <c r="Q346" s="5">
        <v>11.07</v>
      </c>
    </row>
    <row r="347" spans="10:17" x14ac:dyDescent="0.25">
      <c r="J347" s="4">
        <v>184</v>
      </c>
      <c r="K347" s="4" t="s">
        <v>193</v>
      </c>
      <c r="L347" s="4">
        <v>84</v>
      </c>
      <c r="M347" s="4" t="s">
        <v>1236</v>
      </c>
      <c r="N347" s="4" t="s">
        <v>485</v>
      </c>
      <c r="O347" s="4">
        <v>4</v>
      </c>
      <c r="P347" s="5" t="s">
        <v>963</v>
      </c>
      <c r="Q347" s="5">
        <v>11.48</v>
      </c>
    </row>
    <row r="348" spans="10:17" x14ac:dyDescent="0.25">
      <c r="J348" s="4">
        <v>184</v>
      </c>
      <c r="K348" s="4" t="s">
        <v>193</v>
      </c>
      <c r="L348" s="4">
        <v>84</v>
      </c>
      <c r="M348" s="4" t="s">
        <v>1236</v>
      </c>
      <c r="N348" s="4" t="s">
        <v>1211</v>
      </c>
      <c r="O348" s="4">
        <v>5</v>
      </c>
      <c r="P348" s="5" t="s">
        <v>964</v>
      </c>
      <c r="Q348" s="5">
        <v>10.66</v>
      </c>
    </row>
    <row r="349" spans="10:17" x14ac:dyDescent="0.25">
      <c r="J349" s="4">
        <v>184</v>
      </c>
      <c r="K349" s="4" t="s">
        <v>193</v>
      </c>
      <c r="L349" s="4">
        <v>84</v>
      </c>
      <c r="M349" s="4" t="s">
        <v>1236</v>
      </c>
      <c r="N349" s="4" t="s">
        <v>1212</v>
      </c>
      <c r="O349" s="4">
        <v>6</v>
      </c>
      <c r="P349" s="5" t="s">
        <v>965</v>
      </c>
      <c r="Q349" s="5">
        <v>8.16</v>
      </c>
    </row>
    <row r="350" spans="10:17" x14ac:dyDescent="0.25">
      <c r="J350" s="4">
        <v>185</v>
      </c>
      <c r="K350" s="4" t="s">
        <v>194</v>
      </c>
      <c r="L350" s="4">
        <v>85</v>
      </c>
      <c r="M350" s="4" t="s">
        <v>1236</v>
      </c>
      <c r="N350" s="4" t="s">
        <v>486</v>
      </c>
      <c r="O350" s="4">
        <v>1</v>
      </c>
      <c r="P350" s="5" t="s">
        <v>966</v>
      </c>
      <c r="Q350" s="5">
        <v>13.55</v>
      </c>
    </row>
    <row r="351" spans="10:17" x14ac:dyDescent="0.25">
      <c r="J351" s="4">
        <v>185</v>
      </c>
      <c r="K351" s="4" t="s">
        <v>194</v>
      </c>
      <c r="L351" s="4">
        <v>85</v>
      </c>
      <c r="M351" s="4" t="s">
        <v>1236</v>
      </c>
      <c r="N351" s="4" t="s">
        <v>487</v>
      </c>
      <c r="O351" s="4">
        <v>2</v>
      </c>
      <c r="P351" s="5" t="s">
        <v>967</v>
      </c>
      <c r="Q351" s="5">
        <v>14.1</v>
      </c>
    </row>
    <row r="352" spans="10:17" x14ac:dyDescent="0.25">
      <c r="J352" s="4">
        <v>185</v>
      </c>
      <c r="K352" s="4" t="s">
        <v>194</v>
      </c>
      <c r="L352" s="4">
        <v>85</v>
      </c>
      <c r="M352" s="4" t="s">
        <v>1236</v>
      </c>
      <c r="N352" s="4" t="s">
        <v>488</v>
      </c>
      <c r="O352" s="4">
        <v>3</v>
      </c>
      <c r="P352" s="5" t="s">
        <v>968</v>
      </c>
      <c r="Q352" s="5">
        <v>16.38</v>
      </c>
    </row>
    <row r="353" spans="10:17" x14ac:dyDescent="0.25">
      <c r="J353" s="4">
        <v>185</v>
      </c>
      <c r="K353" s="4" t="s">
        <v>194</v>
      </c>
      <c r="L353" s="4">
        <v>85</v>
      </c>
      <c r="M353" s="4" t="s">
        <v>1236</v>
      </c>
      <c r="N353" s="4" t="s">
        <v>489</v>
      </c>
      <c r="O353" s="4">
        <v>4</v>
      </c>
      <c r="P353" s="5" t="s">
        <v>969</v>
      </c>
      <c r="Q353" s="5">
        <v>15.28</v>
      </c>
    </row>
    <row r="354" spans="10:17" x14ac:dyDescent="0.25">
      <c r="J354" s="4">
        <v>185</v>
      </c>
      <c r="K354" s="4" t="s">
        <v>194</v>
      </c>
      <c r="L354" s="4">
        <v>85</v>
      </c>
      <c r="M354" s="4" t="s">
        <v>1236</v>
      </c>
      <c r="N354" s="4" t="s">
        <v>490</v>
      </c>
      <c r="O354" s="4">
        <v>5</v>
      </c>
      <c r="P354" s="5" t="s">
        <v>970</v>
      </c>
      <c r="Q354" s="5">
        <v>13.54</v>
      </c>
    </row>
    <row r="355" spans="10:17" x14ac:dyDescent="0.25">
      <c r="J355" s="4">
        <v>185</v>
      </c>
      <c r="K355" s="4" t="s">
        <v>194</v>
      </c>
      <c r="L355" s="4">
        <v>85</v>
      </c>
      <c r="M355" s="4" t="s">
        <v>1236</v>
      </c>
      <c r="N355" s="4" t="s">
        <v>491</v>
      </c>
      <c r="O355" s="4">
        <v>6</v>
      </c>
      <c r="P355" s="5" t="s">
        <v>971</v>
      </c>
      <c r="Q355" s="5">
        <v>14.33</v>
      </c>
    </row>
    <row r="356" spans="10:17" x14ac:dyDescent="0.25">
      <c r="J356" s="4">
        <v>186</v>
      </c>
      <c r="K356" s="4" t="s">
        <v>195</v>
      </c>
      <c r="L356" s="4">
        <v>86</v>
      </c>
      <c r="M356" s="4" t="s">
        <v>1236</v>
      </c>
      <c r="N356" s="4" t="s">
        <v>1213</v>
      </c>
      <c r="O356" s="4">
        <v>1</v>
      </c>
      <c r="P356" s="5" t="s">
        <v>972</v>
      </c>
      <c r="Q356" s="5">
        <v>5.34</v>
      </c>
    </row>
    <row r="357" spans="10:17" x14ac:dyDescent="0.25">
      <c r="J357" s="4">
        <v>186</v>
      </c>
      <c r="K357" s="4" t="s">
        <v>195</v>
      </c>
      <c r="L357" s="4">
        <v>86</v>
      </c>
      <c r="M357" s="4" t="s">
        <v>1236</v>
      </c>
      <c r="N357" s="4" t="s">
        <v>1214</v>
      </c>
      <c r="O357" s="4">
        <v>2</v>
      </c>
      <c r="P357" s="5" t="s">
        <v>973</v>
      </c>
      <c r="Q357" s="5">
        <v>9.56</v>
      </c>
    </row>
    <row r="358" spans="10:17" x14ac:dyDescent="0.25">
      <c r="J358" s="4">
        <v>187</v>
      </c>
      <c r="K358" s="4" t="s">
        <v>196</v>
      </c>
      <c r="L358" s="4">
        <v>87</v>
      </c>
      <c r="M358" s="4" t="s">
        <v>1236</v>
      </c>
      <c r="N358" s="4" t="s">
        <v>492</v>
      </c>
      <c r="O358" s="4">
        <v>1</v>
      </c>
      <c r="P358" s="5" t="s">
        <v>974</v>
      </c>
      <c r="Q358" s="5">
        <v>12.54</v>
      </c>
    </row>
    <row r="359" spans="10:17" x14ac:dyDescent="0.25">
      <c r="J359" s="4">
        <v>187</v>
      </c>
      <c r="K359" s="4" t="s">
        <v>196</v>
      </c>
      <c r="L359" s="4">
        <v>87</v>
      </c>
      <c r="M359" s="4" t="s">
        <v>1236</v>
      </c>
      <c r="N359" s="4" t="s">
        <v>493</v>
      </c>
      <c r="O359" s="4">
        <v>2</v>
      </c>
      <c r="P359" s="5" t="s">
        <v>975</v>
      </c>
      <c r="Q359" s="5">
        <v>21.06</v>
      </c>
    </row>
    <row r="360" spans="10:17" x14ac:dyDescent="0.25">
      <c r="J360" s="4">
        <v>187</v>
      </c>
      <c r="K360" s="4" t="s">
        <v>196</v>
      </c>
      <c r="L360" s="4">
        <v>87</v>
      </c>
      <c r="M360" s="4" t="s">
        <v>1236</v>
      </c>
      <c r="N360" s="4" t="s">
        <v>494</v>
      </c>
      <c r="O360" s="4">
        <v>3</v>
      </c>
      <c r="P360" s="5" t="s">
        <v>976</v>
      </c>
      <c r="Q360" s="5">
        <v>12.07</v>
      </c>
    </row>
    <row r="361" spans="10:17" x14ac:dyDescent="0.25">
      <c r="J361" s="4">
        <v>187</v>
      </c>
      <c r="K361" s="4" t="s">
        <v>196</v>
      </c>
      <c r="L361" s="4">
        <v>87</v>
      </c>
      <c r="M361" s="4" t="s">
        <v>1236</v>
      </c>
      <c r="N361" s="4" t="s">
        <v>495</v>
      </c>
      <c r="O361" s="4">
        <v>4</v>
      </c>
      <c r="P361" s="5" t="s">
        <v>977</v>
      </c>
      <c r="Q361" s="5">
        <v>26.69</v>
      </c>
    </row>
    <row r="362" spans="10:17" x14ac:dyDescent="0.25">
      <c r="J362" s="4">
        <v>187</v>
      </c>
      <c r="K362" s="4" t="s">
        <v>196</v>
      </c>
      <c r="L362" s="4">
        <v>87</v>
      </c>
      <c r="M362" s="4" t="s">
        <v>1236</v>
      </c>
      <c r="N362" s="4" t="s">
        <v>496</v>
      </c>
      <c r="O362" s="4">
        <v>5</v>
      </c>
      <c r="P362" s="5" t="s">
        <v>978</v>
      </c>
      <c r="Q362" s="5">
        <v>7.02</v>
      </c>
    </row>
    <row r="363" spans="10:17" x14ac:dyDescent="0.25">
      <c r="J363" s="4">
        <v>188</v>
      </c>
      <c r="K363" s="4" t="s">
        <v>156</v>
      </c>
      <c r="L363" s="4">
        <v>88</v>
      </c>
      <c r="M363" s="4" t="s">
        <v>1236</v>
      </c>
      <c r="N363" s="4" t="s">
        <v>1244</v>
      </c>
      <c r="O363" s="4">
        <v>99</v>
      </c>
      <c r="P363" s="5">
        <v>88</v>
      </c>
      <c r="Q363" s="6"/>
    </row>
    <row r="364" spans="10:17" x14ac:dyDescent="0.25">
      <c r="J364" s="4">
        <v>190</v>
      </c>
      <c r="K364" s="4" t="s">
        <v>197</v>
      </c>
      <c r="L364" s="4">
        <v>90</v>
      </c>
      <c r="M364" s="4" t="s">
        <v>1236</v>
      </c>
      <c r="N364" s="4" t="s">
        <v>497</v>
      </c>
      <c r="O364" s="4">
        <v>1</v>
      </c>
      <c r="P364" s="5" t="s">
        <v>979</v>
      </c>
      <c r="Q364" s="5">
        <v>7.71</v>
      </c>
    </row>
    <row r="365" spans="10:17" x14ac:dyDescent="0.25">
      <c r="J365" s="4">
        <v>190</v>
      </c>
      <c r="K365" s="4" t="s">
        <v>197</v>
      </c>
      <c r="L365" s="4">
        <v>90</v>
      </c>
      <c r="M365" s="4" t="s">
        <v>1236</v>
      </c>
      <c r="N365" s="4" t="s">
        <v>498</v>
      </c>
      <c r="O365" s="4">
        <v>2</v>
      </c>
      <c r="P365" s="5" t="s">
        <v>980</v>
      </c>
      <c r="Q365" s="5">
        <v>17.23</v>
      </c>
    </row>
    <row r="366" spans="10:17" x14ac:dyDescent="0.25">
      <c r="J366" s="4">
        <v>190</v>
      </c>
      <c r="K366" s="4" t="s">
        <v>197</v>
      </c>
      <c r="L366" s="4">
        <v>90</v>
      </c>
      <c r="M366" s="4" t="s">
        <v>1236</v>
      </c>
      <c r="N366" s="4" t="s">
        <v>499</v>
      </c>
      <c r="O366" s="4">
        <v>3</v>
      </c>
      <c r="P366" s="5" t="s">
        <v>981</v>
      </c>
      <c r="Q366" s="5">
        <v>20.190000000000001</v>
      </c>
    </row>
    <row r="367" spans="10:17" x14ac:dyDescent="0.25">
      <c r="J367" s="4">
        <v>190</v>
      </c>
      <c r="K367" s="4" t="s">
        <v>197</v>
      </c>
      <c r="L367" s="4">
        <v>90</v>
      </c>
      <c r="M367" s="4" t="s">
        <v>1236</v>
      </c>
      <c r="N367" s="4" t="s">
        <v>500</v>
      </c>
      <c r="O367" s="4">
        <v>4</v>
      </c>
      <c r="P367" s="5" t="s">
        <v>982</v>
      </c>
      <c r="Q367" s="5">
        <v>25.71</v>
      </c>
    </row>
    <row r="368" spans="10:17" x14ac:dyDescent="0.25">
      <c r="J368" s="4">
        <v>190</v>
      </c>
      <c r="K368" s="4" t="s">
        <v>197</v>
      </c>
      <c r="L368" s="4">
        <v>90</v>
      </c>
      <c r="M368" s="4" t="s">
        <v>1236</v>
      </c>
      <c r="N368" s="4" t="s">
        <v>501</v>
      </c>
      <c r="O368" s="4">
        <v>5</v>
      </c>
      <c r="P368" s="5" t="s">
        <v>983</v>
      </c>
      <c r="Q368" s="5">
        <v>23.29</v>
      </c>
    </row>
    <row r="369" spans="10:17" x14ac:dyDescent="0.25">
      <c r="J369" s="4">
        <v>190</v>
      </c>
      <c r="K369" s="4" t="s">
        <v>197</v>
      </c>
      <c r="L369" s="4">
        <v>90</v>
      </c>
      <c r="M369" s="4" t="s">
        <v>1236</v>
      </c>
      <c r="N369" s="4" t="s">
        <v>502</v>
      </c>
      <c r="O369" s="4">
        <v>6</v>
      </c>
      <c r="P369" s="5" t="s">
        <v>984</v>
      </c>
      <c r="Q369" s="5">
        <v>15.68</v>
      </c>
    </row>
    <row r="370" spans="10:17" x14ac:dyDescent="0.25">
      <c r="J370" s="4">
        <v>191</v>
      </c>
      <c r="K370" s="4" t="s">
        <v>180</v>
      </c>
      <c r="L370" s="4">
        <v>91</v>
      </c>
      <c r="M370" s="4" t="s">
        <v>1236</v>
      </c>
      <c r="N370" s="4" t="s">
        <v>1215</v>
      </c>
      <c r="O370" s="4">
        <v>1</v>
      </c>
      <c r="P370" s="5" t="s">
        <v>985</v>
      </c>
      <c r="Q370" s="6"/>
    </row>
    <row r="371" spans="10:17" x14ac:dyDescent="0.25">
      <c r="J371" s="4">
        <v>191</v>
      </c>
      <c r="K371" s="4" t="s">
        <v>180</v>
      </c>
      <c r="L371" s="4">
        <v>91</v>
      </c>
      <c r="M371" s="4" t="s">
        <v>1236</v>
      </c>
      <c r="N371" s="4" t="s">
        <v>1216</v>
      </c>
      <c r="O371" s="4">
        <v>2</v>
      </c>
      <c r="P371" s="5" t="s">
        <v>986</v>
      </c>
      <c r="Q371" s="6"/>
    </row>
    <row r="372" spans="10:17" x14ac:dyDescent="0.25">
      <c r="J372" s="4">
        <v>191</v>
      </c>
      <c r="K372" s="4" t="s">
        <v>180</v>
      </c>
      <c r="L372" s="4">
        <v>91</v>
      </c>
      <c r="M372" s="4" t="s">
        <v>1236</v>
      </c>
      <c r="N372" s="4" t="s">
        <v>1217</v>
      </c>
      <c r="O372" s="4">
        <v>3</v>
      </c>
      <c r="P372" s="5" t="s">
        <v>987</v>
      </c>
      <c r="Q372" s="6"/>
    </row>
    <row r="373" spans="10:17" x14ac:dyDescent="0.25">
      <c r="J373" s="4">
        <v>191</v>
      </c>
      <c r="K373" s="4" t="s">
        <v>180</v>
      </c>
      <c r="L373" s="4">
        <v>91</v>
      </c>
      <c r="M373" s="4" t="s">
        <v>1236</v>
      </c>
      <c r="N373" s="4" t="s">
        <v>1218</v>
      </c>
      <c r="O373" s="4">
        <v>4</v>
      </c>
      <c r="P373" s="5" t="s">
        <v>988</v>
      </c>
      <c r="Q373" s="6"/>
    </row>
    <row r="374" spans="10:17" x14ac:dyDescent="0.25">
      <c r="J374" s="4">
        <v>191</v>
      </c>
      <c r="K374" s="4" t="s">
        <v>180</v>
      </c>
      <c r="L374" s="4">
        <v>91</v>
      </c>
      <c r="M374" s="4" t="s">
        <v>1236</v>
      </c>
      <c r="N374" s="4" t="s">
        <v>1219</v>
      </c>
      <c r="O374" s="4">
        <v>5</v>
      </c>
      <c r="P374" s="5" t="s">
        <v>989</v>
      </c>
      <c r="Q374" s="6"/>
    </row>
    <row r="375" spans="10:17" x14ac:dyDescent="0.25">
      <c r="J375" s="4">
        <v>191</v>
      </c>
      <c r="K375" s="4" t="s">
        <v>180</v>
      </c>
      <c r="L375" s="4">
        <v>91</v>
      </c>
      <c r="M375" s="4" t="s">
        <v>1236</v>
      </c>
      <c r="N375" s="4" t="s">
        <v>1220</v>
      </c>
      <c r="O375" s="4">
        <v>6</v>
      </c>
      <c r="P375" s="5" t="s">
        <v>990</v>
      </c>
      <c r="Q375" s="6"/>
    </row>
    <row r="376" spans="10:17" x14ac:dyDescent="0.25">
      <c r="J376" s="4">
        <v>193</v>
      </c>
      <c r="K376" s="4" t="s">
        <v>245</v>
      </c>
      <c r="L376" s="4">
        <v>93</v>
      </c>
      <c r="M376" s="4" t="s">
        <v>1236</v>
      </c>
      <c r="N376" s="4" t="s">
        <v>1229</v>
      </c>
      <c r="O376" s="4">
        <v>1</v>
      </c>
      <c r="P376" s="5" t="s">
        <v>1003</v>
      </c>
      <c r="Q376" s="6"/>
    </row>
    <row r="377" spans="10:17" x14ac:dyDescent="0.25">
      <c r="J377" s="4">
        <v>193</v>
      </c>
      <c r="K377" s="4" t="s">
        <v>245</v>
      </c>
      <c r="L377" s="4">
        <v>93</v>
      </c>
      <c r="M377" s="4" t="s">
        <v>1236</v>
      </c>
      <c r="N377" s="4" t="s">
        <v>1230</v>
      </c>
      <c r="O377" s="4">
        <v>2</v>
      </c>
      <c r="P377" s="5" t="s">
        <v>1004</v>
      </c>
      <c r="Q377" s="6"/>
    </row>
    <row r="378" spans="10:17" x14ac:dyDescent="0.25">
      <c r="J378" s="4">
        <v>193</v>
      </c>
      <c r="K378" s="4" t="s">
        <v>245</v>
      </c>
      <c r="L378" s="4">
        <v>93</v>
      </c>
      <c r="M378" s="4" t="s">
        <v>1236</v>
      </c>
      <c r="N378" s="4" t="s">
        <v>1231</v>
      </c>
      <c r="O378" s="4">
        <v>3</v>
      </c>
      <c r="P378" s="5" t="s">
        <v>1005</v>
      </c>
      <c r="Q378" s="6"/>
    </row>
    <row r="379" spans="10:17" x14ac:dyDescent="0.25">
      <c r="J379" s="4">
        <v>193</v>
      </c>
      <c r="K379" s="4" t="s">
        <v>245</v>
      </c>
      <c r="L379" s="4">
        <v>93</v>
      </c>
      <c r="M379" s="4" t="s">
        <v>1236</v>
      </c>
      <c r="N379" s="4" t="s">
        <v>1232</v>
      </c>
      <c r="O379" s="4">
        <v>4</v>
      </c>
      <c r="P379" s="5" t="s">
        <v>1006</v>
      </c>
      <c r="Q379" s="6"/>
    </row>
    <row r="380" spans="10:17" x14ac:dyDescent="0.25">
      <c r="J380" s="4">
        <v>193</v>
      </c>
      <c r="K380" s="4" t="s">
        <v>245</v>
      </c>
      <c r="L380" s="4">
        <v>93</v>
      </c>
      <c r="M380" s="4" t="s">
        <v>1236</v>
      </c>
      <c r="N380" s="4" t="s">
        <v>1233</v>
      </c>
      <c r="O380" s="4">
        <v>5</v>
      </c>
      <c r="P380" s="5" t="s">
        <v>1007</v>
      </c>
      <c r="Q380" s="6"/>
    </row>
    <row r="381" spans="10:17" x14ac:dyDescent="0.25">
      <c r="J381" s="4">
        <v>193</v>
      </c>
      <c r="K381" s="4" t="s">
        <v>245</v>
      </c>
      <c r="L381" s="4">
        <v>93</v>
      </c>
      <c r="M381" s="4" t="s">
        <v>1236</v>
      </c>
      <c r="N381" s="4" t="s">
        <v>1234</v>
      </c>
      <c r="O381" s="4">
        <v>6</v>
      </c>
      <c r="P381" s="5" t="s">
        <v>1008</v>
      </c>
      <c r="Q381" s="6"/>
    </row>
    <row r="382" spans="10:17" x14ac:dyDescent="0.25">
      <c r="J382" s="4">
        <v>199</v>
      </c>
      <c r="K382" s="4" t="s">
        <v>181</v>
      </c>
      <c r="L382" s="4">
        <v>99</v>
      </c>
      <c r="M382" s="4" t="s">
        <v>1236</v>
      </c>
      <c r="N382" s="4" t="s">
        <v>1255</v>
      </c>
      <c r="O382" s="4">
        <v>99</v>
      </c>
      <c r="P382" s="5">
        <v>99</v>
      </c>
      <c r="Q382" s="5">
        <v>48.5</v>
      </c>
    </row>
    <row r="383" spans="10:17" x14ac:dyDescent="0.25">
      <c r="J383" s="4">
        <v>215</v>
      </c>
      <c r="K383" s="4" t="s">
        <v>302</v>
      </c>
      <c r="L383" s="4">
        <v>115</v>
      </c>
      <c r="M383" s="4" t="s">
        <v>1236</v>
      </c>
      <c r="N383" s="4" t="s">
        <v>311</v>
      </c>
      <c r="O383" s="4">
        <v>1</v>
      </c>
      <c r="P383" s="5" t="s">
        <v>1010</v>
      </c>
      <c r="Q383" s="6"/>
    </row>
    <row r="384" spans="10:17" x14ac:dyDescent="0.25">
      <c r="J384" s="4">
        <v>921</v>
      </c>
      <c r="K384" s="4" t="s">
        <v>198</v>
      </c>
      <c r="L384" s="4">
        <v>921</v>
      </c>
      <c r="M384" s="4" t="s">
        <v>1236</v>
      </c>
      <c r="N384" s="4" t="s">
        <v>1221</v>
      </c>
      <c r="O384" s="4">
        <v>1</v>
      </c>
      <c r="P384" s="5" t="s">
        <v>991</v>
      </c>
      <c r="Q384" s="5">
        <v>16.7</v>
      </c>
    </row>
    <row r="385" spans="10:17" x14ac:dyDescent="0.25">
      <c r="J385" s="4">
        <v>921</v>
      </c>
      <c r="K385" s="4" t="s">
        <v>198</v>
      </c>
      <c r="L385" s="4">
        <v>921</v>
      </c>
      <c r="M385" s="4" t="s">
        <v>1236</v>
      </c>
      <c r="N385" s="4" t="s">
        <v>1222</v>
      </c>
      <c r="O385" s="4">
        <v>2</v>
      </c>
      <c r="P385" s="5" t="s">
        <v>992</v>
      </c>
      <c r="Q385" s="5">
        <v>11.9</v>
      </c>
    </row>
    <row r="386" spans="10:17" x14ac:dyDescent="0.25">
      <c r="J386" s="4">
        <v>921</v>
      </c>
      <c r="K386" s="4" t="s">
        <v>198</v>
      </c>
      <c r="L386" s="4">
        <v>921</v>
      </c>
      <c r="M386" s="4" t="s">
        <v>1236</v>
      </c>
      <c r="N386" s="4" t="s">
        <v>1223</v>
      </c>
      <c r="O386" s="4">
        <v>3</v>
      </c>
      <c r="P386" s="5" t="s">
        <v>993</v>
      </c>
      <c r="Q386" s="5">
        <v>15.1</v>
      </c>
    </row>
    <row r="387" spans="10:17" x14ac:dyDescent="0.25">
      <c r="J387" s="4">
        <v>921</v>
      </c>
      <c r="K387" s="4" t="s">
        <v>198</v>
      </c>
      <c r="L387" s="4">
        <v>921</v>
      </c>
      <c r="M387" s="4" t="s">
        <v>1236</v>
      </c>
      <c r="N387" s="4" t="s">
        <v>1224</v>
      </c>
      <c r="O387" s="4">
        <v>4</v>
      </c>
      <c r="P387" s="5" t="s">
        <v>994</v>
      </c>
      <c r="Q387" s="5">
        <v>15.2</v>
      </c>
    </row>
    <row r="388" spans="10:17" x14ac:dyDescent="0.25">
      <c r="J388" s="4">
        <v>921</v>
      </c>
      <c r="K388" s="4" t="s">
        <v>198</v>
      </c>
      <c r="L388" s="4">
        <v>921</v>
      </c>
      <c r="M388" s="4" t="s">
        <v>1236</v>
      </c>
      <c r="N388" s="4" t="s">
        <v>503</v>
      </c>
      <c r="O388" s="4">
        <v>5</v>
      </c>
      <c r="P388" s="5" t="s">
        <v>995</v>
      </c>
      <c r="Q388" s="5">
        <v>16.100000000000001</v>
      </c>
    </row>
    <row r="389" spans="10:17" x14ac:dyDescent="0.25">
      <c r="J389" s="4">
        <v>921</v>
      </c>
      <c r="K389" s="4" t="s">
        <v>198</v>
      </c>
      <c r="L389" s="4">
        <v>921</v>
      </c>
      <c r="M389" s="4" t="s">
        <v>1236</v>
      </c>
      <c r="N389" s="4" t="s">
        <v>504</v>
      </c>
      <c r="O389" s="4">
        <v>6</v>
      </c>
      <c r="P389" s="5" t="s">
        <v>996</v>
      </c>
      <c r="Q389" s="5">
        <v>27.1</v>
      </c>
    </row>
    <row r="390" spans="10:17" x14ac:dyDescent="0.25">
      <c r="J390" s="4">
        <v>922</v>
      </c>
      <c r="K390" s="4" t="s">
        <v>199</v>
      </c>
      <c r="L390" s="4">
        <v>922</v>
      </c>
      <c r="M390" s="4" t="s">
        <v>1236</v>
      </c>
      <c r="N390" s="4" t="s">
        <v>1225</v>
      </c>
      <c r="O390" s="4">
        <v>1</v>
      </c>
      <c r="P390" s="5" t="s">
        <v>997</v>
      </c>
      <c r="Q390" s="5">
        <v>31</v>
      </c>
    </row>
    <row r="391" spans="10:17" x14ac:dyDescent="0.25">
      <c r="J391" s="4">
        <v>922</v>
      </c>
      <c r="K391" s="4" t="s">
        <v>199</v>
      </c>
      <c r="L391" s="4">
        <v>922</v>
      </c>
      <c r="M391" s="4" t="s">
        <v>1236</v>
      </c>
      <c r="N391" s="4" t="s">
        <v>1226</v>
      </c>
      <c r="O391" s="4">
        <v>2</v>
      </c>
      <c r="P391" s="5" t="s">
        <v>998</v>
      </c>
      <c r="Q391" s="5">
        <v>28.7</v>
      </c>
    </row>
    <row r="392" spans="10:17" x14ac:dyDescent="0.25">
      <c r="J392" s="4">
        <v>922</v>
      </c>
      <c r="K392" s="4" t="s">
        <v>199</v>
      </c>
      <c r="L392" s="4">
        <v>922</v>
      </c>
      <c r="M392" s="4" t="s">
        <v>1236</v>
      </c>
      <c r="N392" s="4" t="s">
        <v>1227</v>
      </c>
      <c r="O392" s="4">
        <v>3</v>
      </c>
      <c r="P392" s="5" t="s">
        <v>999</v>
      </c>
      <c r="Q392" s="5">
        <v>23.1</v>
      </c>
    </row>
    <row r="393" spans="10:17" x14ac:dyDescent="0.25">
      <c r="J393" s="4">
        <v>922</v>
      </c>
      <c r="K393" s="4" t="s">
        <v>199</v>
      </c>
      <c r="L393" s="4">
        <v>922</v>
      </c>
      <c r="M393" s="4" t="s">
        <v>1236</v>
      </c>
      <c r="N393" s="4" t="s">
        <v>1228</v>
      </c>
      <c r="O393" s="4">
        <v>4</v>
      </c>
      <c r="P393" s="5" t="s">
        <v>1000</v>
      </c>
      <c r="Q393" s="5">
        <v>19</v>
      </c>
    </row>
    <row r="394" spans="10:17" x14ac:dyDescent="0.25">
      <c r="J394" s="4">
        <v>922</v>
      </c>
      <c r="K394" s="4" t="s">
        <v>199</v>
      </c>
      <c r="L394" s="4">
        <v>922</v>
      </c>
      <c r="M394" s="4" t="s">
        <v>1236</v>
      </c>
      <c r="N394" s="4" t="s">
        <v>505</v>
      </c>
      <c r="O394" s="4">
        <v>5</v>
      </c>
      <c r="P394" s="5" t="s">
        <v>1001</v>
      </c>
      <c r="Q394" s="5">
        <v>23</v>
      </c>
    </row>
    <row r="395" spans="10:17" x14ac:dyDescent="0.25">
      <c r="J395" s="4">
        <v>922</v>
      </c>
      <c r="K395" s="4" t="s">
        <v>199</v>
      </c>
      <c r="L395" s="4">
        <v>922</v>
      </c>
      <c r="M395" s="4" t="s">
        <v>1236</v>
      </c>
      <c r="N395" s="4" t="s">
        <v>506</v>
      </c>
      <c r="O395" s="4">
        <v>6</v>
      </c>
      <c r="P395" s="5" t="s">
        <v>1002</v>
      </c>
      <c r="Q395" s="5">
        <v>23.2</v>
      </c>
    </row>
  </sheetData>
  <phoneticPr fontId="18" type="noConversion"/>
  <conditionalFormatting sqref="M4:M395 N3:N395">
    <cfRule type="duplicateValues" dxfId="0" priority="9"/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Briggs</dc:creator>
  <cp:lastModifiedBy>Adam Briggs</cp:lastModifiedBy>
  <dcterms:created xsi:type="dcterms:W3CDTF">2024-03-22T04:13:33Z</dcterms:created>
  <dcterms:modified xsi:type="dcterms:W3CDTF">2024-03-27T16:29:47Z</dcterms:modified>
</cp:coreProperties>
</file>