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7" i="1"/>
</calcChain>
</file>

<file path=xl/sharedStrings.xml><?xml version="1.0" encoding="utf-8"?>
<sst xmlns="http://schemas.openxmlformats.org/spreadsheetml/2006/main" count="67" uniqueCount="66">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</sst>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3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1048396"/>
  <sheetViews>
    <sheetView tabSelected="1" workbookViewId="0">
      <selection activeCell="B43" sqref="B43:C43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8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8" ht="60.75" thickBot="1">
      <c r="A2" s="4"/>
      <c r="B2" s="5" t="s">
        <v>0</v>
      </c>
      <c r="C2" s="6"/>
      <c r="D2" s="7" t="s">
        <v>1</v>
      </c>
      <c r="E2" s="8" t="s">
        <v>2</v>
      </c>
      <c r="F2" s="81" t="s">
        <v>3</v>
      </c>
      <c r="G2" s="82"/>
      <c r="H2" s="81" t="s">
        <v>4</v>
      </c>
      <c r="I2" s="82"/>
      <c r="J2" s="81" t="s">
        <v>5</v>
      </c>
      <c r="K2" s="82"/>
      <c r="L2" s="81" t="s">
        <v>6</v>
      </c>
      <c r="M2" s="82"/>
      <c r="N2" s="81" t="s">
        <v>7</v>
      </c>
      <c r="O2" s="82"/>
      <c r="P2" s="81" t="s">
        <v>8</v>
      </c>
      <c r="Q2" s="82"/>
      <c r="R2" s="9" t="s">
        <v>9</v>
      </c>
    </row>
    <row r="3" spans="1:18">
      <c r="A3" s="10" t="s">
        <v>10</v>
      </c>
      <c r="B3" s="11"/>
      <c r="C3" s="12" t="s">
        <v>11</v>
      </c>
      <c r="D3" s="13"/>
      <c r="E3" s="14"/>
      <c r="F3" s="79">
        <v>44228</v>
      </c>
      <c r="G3" s="80"/>
      <c r="H3" s="79">
        <v>44229</v>
      </c>
      <c r="I3" s="80"/>
      <c r="J3" s="79">
        <v>44230</v>
      </c>
      <c r="K3" s="80"/>
      <c r="L3" s="79">
        <v>44231</v>
      </c>
      <c r="M3" s="80"/>
      <c r="N3" s="79">
        <v>44232</v>
      </c>
      <c r="O3" s="80"/>
      <c r="P3" s="79">
        <v>44233</v>
      </c>
      <c r="Q3" s="80"/>
      <c r="R3" s="15">
        <v>44234</v>
      </c>
    </row>
    <row r="4" spans="1:18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</row>
    <row r="5" spans="1:18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/>
      <c r="M5" s="28"/>
      <c r="N5" s="28"/>
      <c r="O5" s="28"/>
      <c r="P5" s="28"/>
      <c r="Q5" s="29"/>
      <c r="R5" s="30"/>
    </row>
    <row r="6" spans="1:18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28"/>
      <c r="M6" s="28"/>
      <c r="N6" s="28"/>
      <c r="O6" s="28"/>
      <c r="P6" s="28"/>
      <c r="Q6" s="29"/>
      <c r="R6" s="30"/>
    </row>
    <row r="7" spans="1:18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/>
      <c r="M7" s="28"/>
      <c r="N7" s="28"/>
      <c r="O7" s="28"/>
      <c r="P7" s="28"/>
      <c r="Q7" s="29"/>
      <c r="R7" s="30"/>
    </row>
    <row r="8" spans="1:18">
      <c r="A8">
        <v>4</v>
      </c>
      <c r="B8" s="26" t="s">
        <v>16</v>
      </c>
      <c r="C8" s="26">
        <v>1007</v>
      </c>
      <c r="D8" s="27"/>
      <c r="E8" s="27"/>
      <c r="F8" s="64">
        <v>0.59722222222222221</v>
      </c>
      <c r="G8" s="28">
        <v>0.95833333333333337</v>
      </c>
      <c r="H8" s="28">
        <v>0.62083333333333335</v>
      </c>
      <c r="I8" s="28">
        <v>0.95833333333333337</v>
      </c>
      <c r="J8" s="67">
        <v>0.62916666666666665</v>
      </c>
      <c r="K8" s="28">
        <v>0.95833333333333337</v>
      </c>
      <c r="L8" s="28"/>
      <c r="M8" s="28"/>
      <c r="N8" s="28"/>
      <c r="O8" s="28"/>
      <c r="P8" s="28"/>
      <c r="Q8" s="29"/>
      <c r="R8" s="30"/>
    </row>
    <row r="9" spans="1:18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/>
      <c r="M9" s="28"/>
      <c r="N9" s="28"/>
      <c r="O9" s="28"/>
      <c r="P9" s="28"/>
      <c r="Q9" s="29"/>
      <c r="R9" s="30"/>
    </row>
    <row r="10" spans="1:18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28"/>
      <c r="M10" s="28"/>
      <c r="N10" s="28"/>
      <c r="O10" s="28"/>
      <c r="P10" s="28"/>
      <c r="Q10" s="29"/>
      <c r="R10" s="30"/>
    </row>
    <row r="11" spans="1:18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7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/>
      <c r="M11" s="28"/>
      <c r="N11" s="28"/>
      <c r="O11" s="28"/>
      <c r="P11" s="28"/>
      <c r="Q11" s="29"/>
      <c r="R11" s="30"/>
    </row>
    <row r="12" spans="1:18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/>
      <c r="M12" s="28"/>
      <c r="N12" s="28"/>
      <c r="O12" s="28"/>
      <c r="P12" s="28"/>
      <c r="Q12" s="29"/>
      <c r="R12" s="30"/>
    </row>
    <row r="13" spans="1:18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7">
        <v>0.63611111111111118</v>
      </c>
      <c r="K13" s="28">
        <v>0.5</v>
      </c>
      <c r="L13" s="28"/>
      <c r="M13" s="28"/>
      <c r="N13" s="34"/>
      <c r="O13" s="28"/>
      <c r="P13" s="34"/>
      <c r="Q13" s="29"/>
      <c r="R13" s="30"/>
    </row>
    <row r="14" spans="1:18">
      <c r="A14">
        <v>10</v>
      </c>
      <c r="B14" s="35" t="s">
        <v>22</v>
      </c>
      <c r="C14" s="35">
        <v>1082</v>
      </c>
      <c r="D14" s="65"/>
      <c r="E14" s="65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/>
      <c r="M14" s="29"/>
      <c r="N14" s="29"/>
      <c r="O14" s="29"/>
      <c r="P14" s="29"/>
      <c r="Q14" s="29"/>
      <c r="R14" s="40"/>
    </row>
    <row r="15" spans="1:18" s="66" customFormat="1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/>
      <c r="M15" s="28"/>
      <c r="N15" s="28"/>
      <c r="O15" s="28"/>
      <c r="P15" s="28"/>
      <c r="Q15" s="28"/>
      <c r="R15" s="30"/>
    </row>
    <row r="16" spans="1:18" s="66" customFormat="1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/>
      <c r="M16" s="28"/>
      <c r="N16" s="28"/>
      <c r="O16" s="28"/>
      <c r="P16" s="28"/>
      <c r="Q16" s="28"/>
      <c r="R16" s="30"/>
    </row>
    <row r="17" spans="1:16382" s="66" customFormat="1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28"/>
      <c r="M17" s="28"/>
      <c r="N17" s="28"/>
      <c r="O17" s="28"/>
      <c r="P17" s="28"/>
      <c r="Q17" s="28"/>
      <c r="R17" s="30"/>
    </row>
    <row r="18" spans="1:16382" s="70" customFormat="1">
      <c r="A18">
        <v>14</v>
      </c>
      <c r="B18" s="69" t="s">
        <v>64</v>
      </c>
      <c r="C18" s="69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/>
      <c r="M18" s="28"/>
      <c r="N18" s="28"/>
      <c r="O18" s="28"/>
      <c r="P18" s="28"/>
      <c r="Q18" s="28"/>
      <c r="R18" s="28"/>
    </row>
    <row r="19" spans="1:16382" s="70" customFormat="1">
      <c r="A19">
        <v>15</v>
      </c>
      <c r="B19" s="69" t="s">
        <v>65</v>
      </c>
      <c r="C19" s="69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/>
      <c r="M19" s="28"/>
      <c r="N19" s="28"/>
      <c r="O19" s="28"/>
      <c r="P19" s="28"/>
      <c r="Q19" s="28"/>
      <c r="R19" s="28"/>
    </row>
    <row r="20" spans="1:16382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</row>
    <row r="21" spans="1:16382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/>
      <c r="M21" s="28"/>
      <c r="N21" s="29"/>
      <c r="O21" s="28"/>
      <c r="P21" s="29"/>
      <c r="Q21" s="29"/>
      <c r="R21" s="40"/>
    </row>
    <row r="22" spans="1:16382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3"/>
      <c r="M22" s="28"/>
      <c r="N22" s="43"/>
      <c r="O22" s="28"/>
      <c r="P22" s="43"/>
      <c r="Q22" s="29"/>
      <c r="R22" s="44"/>
    </row>
    <row r="23" spans="1:16382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/>
      <c r="M23" s="28"/>
      <c r="N23" s="63"/>
      <c r="O23" s="28"/>
      <c r="P23" s="63"/>
      <c r="Q23" s="29"/>
      <c r="R23" s="30"/>
    </row>
    <row r="24" spans="1:16382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/>
      <c r="M24" s="28"/>
      <c r="N24" s="28"/>
      <c r="O24" s="28"/>
      <c r="P24" s="28"/>
      <c r="Q24" s="29"/>
      <c r="R24" s="30"/>
    </row>
    <row r="25" spans="1:16382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7">
        <v>0.63611111111111118</v>
      </c>
      <c r="K25" s="28">
        <v>0.5</v>
      </c>
      <c r="L25" s="28"/>
      <c r="M25" s="28"/>
      <c r="N25" s="28"/>
      <c r="O25" s="28"/>
      <c r="P25" s="28"/>
      <c r="Q25" s="29"/>
      <c r="R25" s="30"/>
    </row>
    <row r="26" spans="1:16382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28"/>
      <c r="M26" s="28"/>
      <c r="N26" s="28"/>
      <c r="O26" s="28"/>
      <c r="P26" s="28"/>
      <c r="Q26" s="29"/>
      <c r="R26" s="30"/>
    </row>
    <row r="27" spans="1:16382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/>
      <c r="M27" s="28"/>
      <c r="N27" s="28"/>
      <c r="O27" s="28"/>
      <c r="P27" s="28"/>
      <c r="Q27" s="29"/>
      <c r="R27" s="30"/>
    </row>
    <row r="28" spans="1:16382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28"/>
      <c r="M28" s="28"/>
      <c r="N28" s="28"/>
      <c r="O28" s="28"/>
      <c r="P28" s="28"/>
      <c r="Q28" s="29"/>
      <c r="R28" s="30"/>
    </row>
    <row r="29" spans="1:16382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8">
        <v>0.83333333333333337</v>
      </c>
      <c r="J29" s="31"/>
      <c r="K29" s="31"/>
      <c r="L29" s="28"/>
      <c r="M29" s="28"/>
      <c r="N29" s="28"/>
      <c r="O29" s="28"/>
      <c r="P29" s="28"/>
      <c r="Q29" s="29"/>
      <c r="R29" s="30"/>
    </row>
    <row r="30" spans="1:16382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/>
      <c r="M30" s="28"/>
      <c r="N30" s="28"/>
      <c r="O30" s="28"/>
      <c r="P30" s="28"/>
      <c r="Q30" s="29"/>
      <c r="R30" s="30"/>
    </row>
    <row r="31" spans="1:16382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/>
      <c r="M31" s="28"/>
      <c r="N31" s="28"/>
      <c r="O31" s="28"/>
      <c r="P31" s="28"/>
      <c r="Q31" s="29"/>
      <c r="R31" s="30"/>
    </row>
    <row r="32" spans="1:16382" s="48" customFormat="1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/>
      <c r="M32" s="28"/>
      <c r="N32" s="34"/>
      <c r="O32" s="28"/>
      <c r="P32" s="34"/>
      <c r="Q32" s="29"/>
      <c r="R32" s="40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</row>
    <row r="33" spans="1:18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/>
      <c r="M33" s="28"/>
      <c r="N33" s="28"/>
      <c r="O33" s="28"/>
      <c r="P33" s="28"/>
      <c r="Q33" s="29"/>
      <c r="R33" s="45"/>
    </row>
    <row r="34" spans="1:18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/>
      <c r="M34" s="28"/>
      <c r="N34" s="34"/>
      <c r="O34" s="28"/>
      <c r="P34" s="34"/>
      <c r="Q34" s="29"/>
      <c r="R34" s="30"/>
    </row>
    <row r="35" spans="1:18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/>
      <c r="M35" s="28"/>
      <c r="N35" s="34"/>
      <c r="O35" s="28"/>
      <c r="P35" s="34"/>
      <c r="Q35" s="29"/>
      <c r="R35" s="30"/>
    </row>
    <row r="36" spans="1:18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34"/>
      <c r="M36" s="28"/>
      <c r="N36" s="34"/>
      <c r="O36" s="28"/>
      <c r="P36" s="34"/>
      <c r="Q36" s="29"/>
      <c r="R36" s="30"/>
    </row>
    <row r="37" spans="1:18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/>
      <c r="M37" s="28"/>
      <c r="N37" s="34"/>
      <c r="O37" s="28"/>
      <c r="P37" s="34"/>
      <c r="Q37" s="29"/>
      <c r="R37" s="30"/>
    </row>
    <row r="38" spans="1:18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34"/>
      <c r="M38" s="28"/>
      <c r="N38" s="34"/>
      <c r="O38" s="28"/>
      <c r="P38" s="34"/>
      <c r="Q38" s="29"/>
      <c r="R38" s="30"/>
    </row>
    <row r="39" spans="1:18">
      <c r="A39">
        <v>19</v>
      </c>
      <c r="B39" s="49" t="s">
        <v>42</v>
      </c>
      <c r="C39" s="50">
        <v>1088</v>
      </c>
      <c r="D39" s="27"/>
      <c r="E39" s="27"/>
      <c r="F39" s="33">
        <v>0.63124999999999998</v>
      </c>
      <c r="G39" s="28">
        <v>0.95833333333333337</v>
      </c>
      <c r="H39" s="28">
        <v>0.625</v>
      </c>
      <c r="I39" s="28">
        <v>0.95833333333333337</v>
      </c>
      <c r="J39" s="34">
        <v>0.61805555555555558</v>
      </c>
      <c r="K39" s="28">
        <v>0.95833333333333337</v>
      </c>
      <c r="L39" s="34"/>
      <c r="M39" s="28"/>
      <c r="N39" s="34"/>
      <c r="O39" s="28"/>
      <c r="P39" s="34"/>
      <c r="Q39" s="29"/>
      <c r="R39" s="30"/>
    </row>
    <row r="40" spans="1:18">
      <c r="A40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/>
      <c r="M40" s="28"/>
      <c r="N40" s="34"/>
      <c r="O40" s="28"/>
      <c r="P40" s="34"/>
      <c r="Q40" s="29"/>
      <c r="R40" s="30"/>
    </row>
    <row r="41" spans="1:18">
      <c r="A41" s="16"/>
      <c r="B41" s="52" t="s">
        <v>44</v>
      </c>
      <c r="C41" s="36"/>
      <c r="D41" s="20"/>
      <c r="E41" s="20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>
      <c r="A42">
        <v>33</v>
      </c>
      <c r="B42" s="53" t="s">
        <v>45</v>
      </c>
      <c r="C42" s="53">
        <v>1002</v>
      </c>
      <c r="D42" s="27"/>
      <c r="E42" s="27"/>
      <c r="F42" s="34">
        <v>0.61111111111111105</v>
      </c>
      <c r="G42" s="28">
        <v>0.5</v>
      </c>
      <c r="H42" s="34">
        <v>0.62152777777777779</v>
      </c>
      <c r="I42" s="28">
        <v>0.5</v>
      </c>
      <c r="J42" s="34">
        <v>0.62291666666666667</v>
      </c>
      <c r="K42" s="28">
        <v>0.5</v>
      </c>
      <c r="L42" s="34"/>
      <c r="M42" s="28"/>
      <c r="N42" s="34"/>
      <c r="O42" s="28"/>
      <c r="P42" s="34"/>
      <c r="Q42" s="29"/>
      <c r="R42" s="30"/>
    </row>
    <row r="43" spans="1:18">
      <c r="A43">
        <v>34</v>
      </c>
      <c r="B43" s="54" t="s">
        <v>46</v>
      </c>
      <c r="C43" s="54">
        <v>1073</v>
      </c>
      <c r="D43" s="27"/>
      <c r="E43" s="27"/>
      <c r="F43" s="51"/>
      <c r="G43" s="31"/>
      <c r="H43" s="28">
        <v>0.61875000000000002</v>
      </c>
      <c r="I43" s="28">
        <v>0.5</v>
      </c>
      <c r="J43" s="51"/>
      <c r="K43" s="31"/>
      <c r="L43" s="34"/>
      <c r="M43" s="28"/>
      <c r="N43" s="34"/>
      <c r="O43" s="28"/>
      <c r="P43" s="34"/>
      <c r="Q43" s="29"/>
      <c r="R43" s="30"/>
    </row>
    <row r="44" spans="1:18">
      <c r="A44" s="16"/>
      <c r="B44" s="17" t="s">
        <v>47</v>
      </c>
      <c r="C44" s="36"/>
      <c r="D44" s="20"/>
      <c r="E44" s="20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</row>
    <row r="45" spans="1:18">
      <c r="A45">
        <v>35</v>
      </c>
      <c r="B45" s="55" t="s">
        <v>48</v>
      </c>
      <c r="C45" s="55">
        <v>1030</v>
      </c>
      <c r="D45" s="27"/>
      <c r="E45" s="47"/>
      <c r="F45" s="34">
        <v>0.6118055555555556</v>
      </c>
      <c r="G45" s="28">
        <v>0.5</v>
      </c>
      <c r="H45" s="34">
        <v>0.62430555555555556</v>
      </c>
      <c r="I45" s="28">
        <v>0.5</v>
      </c>
      <c r="J45" s="34">
        <v>0.61736111111111114</v>
      </c>
      <c r="K45" s="28">
        <v>0.5</v>
      </c>
      <c r="L45" s="34"/>
      <c r="M45" s="28"/>
      <c r="N45" s="34"/>
      <c r="O45" s="28"/>
      <c r="P45" s="34"/>
      <c r="Q45" s="28"/>
      <c r="R45" s="30"/>
    </row>
    <row r="46" spans="1:18">
      <c r="A46">
        <v>36</v>
      </c>
      <c r="B46" s="55" t="s">
        <v>46</v>
      </c>
      <c r="C46" s="55">
        <v>1031</v>
      </c>
      <c r="D46" s="27"/>
      <c r="E46" s="47"/>
      <c r="F46" s="34">
        <v>0.6166666666666667</v>
      </c>
      <c r="G46" s="28">
        <v>0.5</v>
      </c>
      <c r="H46" s="34">
        <v>0.62083333333333335</v>
      </c>
      <c r="I46" s="28">
        <v>0.5</v>
      </c>
      <c r="J46" s="34">
        <v>0.62083333333333335</v>
      </c>
      <c r="K46" s="28">
        <v>0.5</v>
      </c>
      <c r="L46" s="34"/>
      <c r="M46" s="28"/>
      <c r="N46" s="34"/>
      <c r="O46" s="28"/>
      <c r="P46" s="34"/>
      <c r="Q46" s="28"/>
      <c r="R46" s="30"/>
    </row>
    <row r="47" spans="1:18">
      <c r="A47">
        <v>37</v>
      </c>
      <c r="B47" s="55" t="s">
        <v>49</v>
      </c>
      <c r="C47" s="55">
        <v>1044</v>
      </c>
      <c r="D47" s="27"/>
      <c r="E47" s="47"/>
      <c r="F47" s="34">
        <v>0.62083333333333335</v>
      </c>
      <c r="G47" s="28">
        <v>0.5</v>
      </c>
      <c r="H47" s="34">
        <v>0.62083333333333335</v>
      </c>
      <c r="I47" s="28">
        <v>0.5</v>
      </c>
      <c r="J47" s="34">
        <v>0.61736111111111114</v>
      </c>
      <c r="K47" s="28">
        <v>0.5</v>
      </c>
      <c r="L47" s="34"/>
      <c r="M47" s="28"/>
      <c r="N47" s="34"/>
      <c r="O47" s="28"/>
      <c r="P47" s="34"/>
      <c r="Q47" s="28"/>
      <c r="R47" s="30"/>
    </row>
    <row r="48" spans="1:18">
      <c r="L48" s="57"/>
      <c r="M48" s="57"/>
      <c r="N48" s="57"/>
      <c r="O48" s="57"/>
      <c r="P48" s="57"/>
    </row>
    <row r="49" spans="2:16">
      <c r="L49" s="57"/>
      <c r="M49" s="57"/>
      <c r="N49" s="57"/>
      <c r="O49" s="57"/>
      <c r="P49" s="57"/>
    </row>
    <row r="50" spans="2:16">
      <c r="L50" s="57"/>
      <c r="M50" s="57"/>
      <c r="N50" s="57"/>
      <c r="O50" s="57"/>
      <c r="P50" s="57"/>
    </row>
    <row r="51" spans="2:16">
      <c r="F51" s="72" t="s">
        <v>50</v>
      </c>
      <c r="G51" s="72"/>
    </row>
    <row r="52" spans="2:16" ht="15.75">
      <c r="B52" s="73" t="s">
        <v>51</v>
      </c>
      <c r="C52" s="73"/>
      <c r="D52" s="73"/>
      <c r="E52" s="56">
        <v>1</v>
      </c>
      <c r="F52" s="74" t="s">
        <v>52</v>
      </c>
      <c r="G52" s="75"/>
    </row>
    <row r="53" spans="2:16" ht="15.75">
      <c r="B53" s="73" t="s">
        <v>53</v>
      </c>
      <c r="C53" s="73"/>
      <c r="D53" s="73"/>
      <c r="E53" s="56">
        <v>15</v>
      </c>
      <c r="F53" s="76" t="s">
        <v>54</v>
      </c>
      <c r="G53" s="77"/>
    </row>
    <row r="54" spans="2:16" ht="15.75">
      <c r="B54" s="73" t="s">
        <v>55</v>
      </c>
      <c r="C54" s="73"/>
      <c r="D54" s="73"/>
      <c r="E54" s="56">
        <v>20</v>
      </c>
      <c r="F54" s="78" t="s">
        <v>56</v>
      </c>
      <c r="G54" s="78"/>
    </row>
    <row r="55" spans="2:16" ht="15.75">
      <c r="B55" s="58" t="s">
        <v>57</v>
      </c>
      <c r="C55" s="58"/>
      <c r="D55" s="59"/>
      <c r="E55" s="56">
        <v>3</v>
      </c>
      <c r="F55" s="71" t="s">
        <v>58</v>
      </c>
      <c r="G55" s="71"/>
    </row>
    <row r="56" spans="2:16" ht="15.75">
      <c r="B56" s="58" t="s">
        <v>59</v>
      </c>
      <c r="C56" s="58"/>
      <c r="D56" s="59"/>
      <c r="E56" s="56">
        <v>2</v>
      </c>
    </row>
    <row r="57" spans="2:16" ht="15.75">
      <c r="B57" s="60" t="s">
        <v>60</v>
      </c>
      <c r="C57" s="60"/>
      <c r="D57" s="61"/>
      <c r="E57" s="56">
        <f>SUM(E52:E56)</f>
        <v>41</v>
      </c>
    </row>
    <row r="1048393" spans="36:58">
      <c r="AJ1048393" s="28"/>
      <c r="AS1048393" s="62"/>
    </row>
    <row r="1048396" spans="36:58">
      <c r="BF1048396" s="62"/>
    </row>
  </sheetData>
  <mergeCells count="20"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5:G55"/>
    <mergeCell ref="F51:G51"/>
    <mergeCell ref="B52:D52"/>
    <mergeCell ref="F52:G52"/>
    <mergeCell ref="B53:D53"/>
    <mergeCell ref="F53:G53"/>
    <mergeCell ref="B54:D54"/>
    <mergeCell ref="F54:G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QA User</cp:lastModifiedBy>
  <dcterms:created xsi:type="dcterms:W3CDTF">2021-01-09T15:13:55Z</dcterms:created>
  <dcterms:modified xsi:type="dcterms:W3CDTF">2021-02-03T19:00:02Z</dcterms:modified>
</cp:coreProperties>
</file>