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nd1communication\Desktop\desk top R\"/>
    </mc:Choice>
  </mc:AlternateContent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<sst xmlns="http://schemas.openxmlformats.org/spreadsheetml/2006/main" count="68" uniqueCount="67">
  <si>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</si>
  <si>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</si>
  <si>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</si>
  <si>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</si>
  <si>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</si>
  <si>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</si>
  <si>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</si>
  <si>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</si>
  <si>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</si>
  <si>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</si>
  <si>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</si>
  <si>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</si>
  <si>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</si>
  <si>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</si>
  <si>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</si>
  <si>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</si>
  <si>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</si>
  <si>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</si>
  <si>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</si>
  <si>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</si>
  <si>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</si>
  <si>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</si>
  <si>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</si>
  <si>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</si>
  <si>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</si>
  <si>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</si>
  <si>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</si>
  <si>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</si>
  <si>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</si>
  <si>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</si>
  <si>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</si>
  <si>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</si>
  <si>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</si>
  <si>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</si>
  <si>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</si>
  <si>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Azeem Ullah</t>
  </si>
  <si>
    <t>Muhammad Farhan</t>
  </si>
  <si>
    <t>Waqas</t>
  </si>
  <si>
    <t>Naveed Ullah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</si>
  <si>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</si>
  <si>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</si>
  <si>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</si>
  <si>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</si>
  <si>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</si>
  <si>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</si>
  <si>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</si>
  <si>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</si>
  <si>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</si>
  <si>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</si>
  <si>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</si>
  <si>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</si>
  <si>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</si>
  <si>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</si>
  <si>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</si>
  <si>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</si>
  <si>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</si>
  <si>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</si>
  <si>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</si>
  <si>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</si>
  <si>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</si>
  <si>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</si>
  <si>
    <t>Babar</t>
  </si>
  <si>
    <t>Zafar Hassan</t>
  </si>
  <si>
    <t>Rukhsana</t>
  </si>
  <si>
    <t>Haider Saleem</t>
  </si>
  <si>
    <t>Nasir abbas</t>
  </si>
  <si>
    <t>Tania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</si>
</sst>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[$-409]d\-mmm\-yy;@"/>
    <numFmt numFmtId="166" formatCode="[$-809]General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87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2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0" borderId="2" xfId="0" applyBorder="1"/>
    <xf numFmtId="20" fontId="0" fillId="6" borderId="2" xfId="0" applyNumberFormat="1" applyFont="1" applyFill="1" applyBorder="1" applyAlignment="1">
      <alignment horizontal="center" vertical="center"/>
    </xf>
    <xf numFmtId="20" fontId="0" fillId="10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left"/>
    </xf>
    <xf numFmtId="0" fontId="0" fillId="8" borderId="2" xfId="0" applyFill="1" applyBorder="1"/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20" fontId="0" fillId="6" borderId="8" xfId="0" applyNumberFormat="1" applyFont="1" applyFill="1" applyBorder="1" applyAlignment="1">
      <alignment horizontal="center"/>
    </xf>
    <xf numFmtId="20" fontId="0" fillId="8" borderId="8" xfId="0" applyNumberFormat="1" applyFont="1" applyFill="1" applyBorder="1" applyAlignment="1">
      <alignment horizont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391"/>
  <sheetViews>
    <sheetView tabSelected="1" workbookViewId="0">
      <selection activeCell="E56" sqref="E56"/>
    </sheetView>
  </sheetViews>
  <sheetFormatPr defaultRowHeight="15" x14ac:dyDescent="0.2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56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6384" ht="15.75" thickBot="1" x14ac:dyDescent="0.3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</row>
    <row r="2" spans="1:16384" ht="60.75" thickBot="1" x14ac:dyDescent="0.3">
      <c r="A2" s="4"/>
      <c r="B2" s="5" t="s">
        <v>0</v>
      </c>
      <c r="C2" s="6"/>
      <c r="D2" s="7" t="s">
        <v>1</v>
      </c>
      <c r="E2" s="8" t="s">
        <v>2</v>
      </c>
      <c r="F2" s="73" t="s">
        <v>3</v>
      </c>
      <c r="G2" s="74"/>
      <c r="H2" s="73" t="s">
        <v>4</v>
      </c>
      <c r="I2" s="74"/>
      <c r="J2" s="73" t="s">
        <v>5</v>
      </c>
      <c r="K2" s="74"/>
      <c r="L2" s="73" t="s">
        <v>6</v>
      </c>
      <c r="M2" s="74"/>
      <c r="N2" s="73" t="s">
        <v>7</v>
      </c>
      <c r="O2" s="74"/>
      <c r="P2" s="73" t="s">
        <v>8</v>
      </c>
      <c r="Q2" s="74"/>
      <c r="R2" s="9" t="s">
        <v>9</v>
      </c>
    </row>
    <row r="3" spans="1:16384" x14ac:dyDescent="0.25">
      <c r="A3" s="10" t="s">
        <v>10</v>
      </c>
      <c r="B3" s="11"/>
      <c r="C3" s="12" t="s">
        <v>11</v>
      </c>
      <c r="D3" s="13"/>
      <c r="E3" s="14"/>
      <c r="F3" s="71">
        <v>44228</v>
      </c>
      <c r="G3" s="72"/>
      <c r="H3" s="71">
        <v>44229</v>
      </c>
      <c r="I3" s="72"/>
      <c r="J3" s="71">
        <v>44230</v>
      </c>
      <c r="K3" s="72"/>
      <c r="L3" s="71">
        <v>44231</v>
      </c>
      <c r="M3" s="72"/>
      <c r="N3" s="71">
        <v>44232</v>
      </c>
      <c r="O3" s="72"/>
      <c r="P3" s="71">
        <v>44233</v>
      </c>
      <c r="Q3" s="72"/>
      <c r="R3" s="15">
        <v>44234</v>
      </c>
    </row>
    <row r="4" spans="1:16384" x14ac:dyDescent="0.25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</row>
    <row r="5" spans="1:16384" x14ac:dyDescent="0.25">
      <c r="A5">
        <v>1</v>
      </c>
      <c r="B5" s="26" t="s">
        <v>13</v>
      </c>
      <c r="C5" s="26">
        <v>1003</v>
      </c>
      <c r="D5" s="27"/>
      <c r="E5" s="27"/>
      <c r="F5" s="28">
        <v>0.6069444444444444</v>
      </c>
      <c r="G5" s="28">
        <v>0.5</v>
      </c>
      <c r="H5" s="28">
        <v>0.61111111111111105</v>
      </c>
      <c r="I5" s="28">
        <v>0.5</v>
      </c>
      <c r="J5" s="28">
        <v>0.625</v>
      </c>
      <c r="K5" s="28">
        <v>0.5</v>
      </c>
      <c r="L5" s="28">
        <v>0.625</v>
      </c>
      <c r="M5" s="28">
        <v>0.5</v>
      </c>
      <c r="N5" s="28"/>
      <c r="O5" s="28"/>
      <c r="P5" s="28"/>
      <c r="Q5" s="29"/>
      <c r="R5" s="30"/>
    </row>
    <row r="6" spans="1:16384" x14ac:dyDescent="0.25">
      <c r="A6">
        <v>2</v>
      </c>
      <c r="B6" s="26" t="s">
        <v>14</v>
      </c>
      <c r="C6" s="26">
        <v>1001</v>
      </c>
      <c r="D6" s="27"/>
      <c r="E6" s="27"/>
      <c r="F6" s="31"/>
      <c r="G6" s="31"/>
      <c r="H6" s="31"/>
      <c r="I6" s="31"/>
      <c r="J6" s="31"/>
      <c r="K6" s="31"/>
      <c r="L6" s="31"/>
      <c r="M6" s="31"/>
      <c r="N6" s="28"/>
      <c r="O6" s="28"/>
      <c r="P6" s="28"/>
      <c r="Q6" s="29"/>
      <c r="R6" s="30"/>
    </row>
    <row r="7" spans="1:16384" x14ac:dyDescent="0.25">
      <c r="A7">
        <v>3</v>
      </c>
      <c r="B7" s="26" t="s">
        <v>15</v>
      </c>
      <c r="C7" s="26">
        <v>1005</v>
      </c>
      <c r="D7" s="27"/>
      <c r="E7" s="27"/>
      <c r="F7" s="28">
        <v>0.62152777777777779</v>
      </c>
      <c r="G7" s="28">
        <v>0.5</v>
      </c>
      <c r="H7" s="28">
        <v>0.62222222222222223</v>
      </c>
      <c r="I7" s="28">
        <v>0.5</v>
      </c>
      <c r="J7" s="28">
        <v>0.62291666666666667</v>
      </c>
      <c r="K7" s="28">
        <v>0.5</v>
      </c>
      <c r="L7" s="28">
        <v>0.61805555555555558</v>
      </c>
      <c r="M7" s="28">
        <v>0.5</v>
      </c>
      <c r="N7" s="28"/>
      <c r="O7" s="28"/>
      <c r="P7" s="28"/>
      <c r="Q7" s="29"/>
      <c r="R7" s="30"/>
    </row>
    <row r="8" spans="1:16384" x14ac:dyDescent="0.25">
      <c r="A8">
        <v>4</v>
      </c>
      <c r="B8" s="26" t="s">
        <v>16</v>
      </c>
      <c r="C8" s="26">
        <v>1007</v>
      </c>
      <c r="D8" s="27"/>
      <c r="E8" s="27"/>
      <c r="F8" s="64">
        <v>0.59722222222222221</v>
      </c>
      <c r="G8" s="28">
        <v>0.95833333333333337</v>
      </c>
      <c r="H8" s="28">
        <v>0.62083333333333335</v>
      </c>
      <c r="I8" s="28">
        <v>0.95833333333333337</v>
      </c>
      <c r="J8" s="67">
        <v>0.62916666666666665</v>
      </c>
      <c r="K8" s="28">
        <v>0.95833333333333337</v>
      </c>
      <c r="L8" s="28">
        <v>0.61805555555555558</v>
      </c>
      <c r="M8" s="28">
        <v>0.95833333333333337</v>
      </c>
      <c r="N8" s="28"/>
      <c r="O8" s="28"/>
      <c r="P8" s="28"/>
      <c r="Q8" s="29"/>
      <c r="R8" s="30"/>
    </row>
    <row r="9" spans="1:16384" x14ac:dyDescent="0.25">
      <c r="A9">
        <v>5</v>
      </c>
      <c r="B9" s="26" t="s">
        <v>17</v>
      </c>
      <c r="C9" s="26">
        <v>1009</v>
      </c>
      <c r="D9" s="27"/>
      <c r="E9" s="27"/>
      <c r="F9" s="28">
        <v>0.62430555555555556</v>
      </c>
      <c r="G9" s="28">
        <v>0.5</v>
      </c>
      <c r="H9" s="28">
        <v>0.62291666666666667</v>
      </c>
      <c r="I9" s="28">
        <v>0.5</v>
      </c>
      <c r="J9" s="28">
        <v>0.62291666666666667</v>
      </c>
      <c r="K9" s="28">
        <v>0.5</v>
      </c>
      <c r="L9" s="28">
        <v>0.62430555555555556</v>
      </c>
      <c r="M9" s="28">
        <v>0.5</v>
      </c>
      <c r="N9" s="28"/>
      <c r="O9" s="28"/>
      <c r="P9" s="28"/>
      <c r="Q9" s="29"/>
      <c r="R9" s="30"/>
    </row>
    <row r="10" spans="1:16384" x14ac:dyDescent="0.25">
      <c r="A10">
        <v>6</v>
      </c>
      <c r="B10" s="26" t="s">
        <v>18</v>
      </c>
      <c r="C10" s="26">
        <v>1010</v>
      </c>
      <c r="D10" s="27"/>
      <c r="E10" s="27"/>
      <c r="F10" s="28">
        <v>0.62361111111111112</v>
      </c>
      <c r="G10" s="28">
        <v>0.5</v>
      </c>
      <c r="H10" s="28">
        <v>0.625</v>
      </c>
      <c r="I10" s="28">
        <v>0.5</v>
      </c>
      <c r="J10" s="28">
        <v>0.62222222222222223</v>
      </c>
      <c r="K10" s="28">
        <v>0.5</v>
      </c>
      <c r="L10" s="67">
        <v>0.62569444444444444</v>
      </c>
      <c r="M10" s="28">
        <v>0.5</v>
      </c>
      <c r="N10" s="28"/>
      <c r="O10" s="28"/>
      <c r="P10" s="28"/>
      <c r="Q10" s="29"/>
      <c r="R10" s="30"/>
    </row>
    <row r="11" spans="1:16384" x14ac:dyDescent="0.25">
      <c r="A11">
        <v>7</v>
      </c>
      <c r="B11" s="26" t="s">
        <v>19</v>
      </c>
      <c r="C11" s="26">
        <v>1011</v>
      </c>
      <c r="D11" s="27"/>
      <c r="E11" s="27"/>
      <c r="F11" s="31"/>
      <c r="G11" s="31"/>
      <c r="H11" s="67">
        <v>0.62777777777777777</v>
      </c>
      <c r="I11" s="28">
        <v>0.95833333333333337</v>
      </c>
      <c r="J11" s="28">
        <v>0.61111111111111105</v>
      </c>
      <c r="K11" s="28">
        <v>0.95833333333333337</v>
      </c>
      <c r="L11" s="28">
        <v>0.61875000000000002</v>
      </c>
      <c r="M11" s="28">
        <v>0.95833333333333337</v>
      </c>
      <c r="N11" s="28"/>
      <c r="O11" s="28"/>
      <c r="P11" s="28"/>
      <c r="Q11" s="29"/>
      <c r="R11" s="30"/>
    </row>
    <row r="12" spans="1:16384" x14ac:dyDescent="0.25">
      <c r="A12">
        <v>8</v>
      </c>
      <c r="B12" s="32" t="s">
        <v>20</v>
      </c>
      <c r="C12" s="32">
        <v>1016</v>
      </c>
      <c r="D12" s="27"/>
      <c r="E12" s="27"/>
      <c r="F12" s="28">
        <v>0.62361111111111112</v>
      </c>
      <c r="G12" s="28">
        <v>0.5</v>
      </c>
      <c r="H12" s="28">
        <v>0.62430555555555556</v>
      </c>
      <c r="I12" s="28">
        <v>0.5</v>
      </c>
      <c r="J12" s="28">
        <v>0.62361111111111112</v>
      </c>
      <c r="K12" s="28">
        <v>0.5</v>
      </c>
      <c r="L12" s="28">
        <v>0.625</v>
      </c>
      <c r="M12" s="28">
        <v>0.5</v>
      </c>
      <c r="N12" s="28"/>
      <c r="O12" s="28"/>
      <c r="P12" s="28"/>
      <c r="Q12" s="29"/>
      <c r="R12" s="30"/>
    </row>
    <row r="13" spans="1:16384" x14ac:dyDescent="0.25">
      <c r="A13">
        <v>9</v>
      </c>
      <c r="B13" s="32" t="s">
        <v>21</v>
      </c>
      <c r="C13" s="32">
        <v>1062</v>
      </c>
      <c r="D13" s="27"/>
      <c r="E13" s="27"/>
      <c r="F13" s="33">
        <v>0.63124999999999998</v>
      </c>
      <c r="G13" s="28">
        <v>0.5</v>
      </c>
      <c r="H13" s="28">
        <v>0.62152777777777779</v>
      </c>
      <c r="I13" s="28">
        <v>0.5</v>
      </c>
      <c r="J13" s="67">
        <v>0.63611111111111118</v>
      </c>
      <c r="K13" s="28">
        <v>0.5</v>
      </c>
      <c r="L13" s="28">
        <v>0.62361111111111112</v>
      </c>
      <c r="M13" s="28">
        <v>0.5</v>
      </c>
      <c r="N13" s="34"/>
      <c r="O13" s="28"/>
      <c r="P13" s="34"/>
      <c r="Q13" s="29"/>
      <c r="R13" s="30"/>
    </row>
    <row r="14" spans="1:16384" x14ac:dyDescent="0.25">
      <c r="A14">
        <v>10</v>
      </c>
      <c r="B14" s="35" t="s">
        <v>22</v>
      </c>
      <c r="C14" s="35">
        <v>1082</v>
      </c>
      <c r="D14" s="65"/>
      <c r="E14" s="65"/>
      <c r="F14" s="29">
        <v>0.62361111111111112</v>
      </c>
      <c r="G14" s="29">
        <v>0.5</v>
      </c>
      <c r="H14" s="29">
        <v>0.625</v>
      </c>
      <c r="I14" s="28">
        <v>0.5</v>
      </c>
      <c r="J14" s="29">
        <v>0.62361111111111112</v>
      </c>
      <c r="K14" s="28">
        <v>0.5</v>
      </c>
      <c r="L14" s="29">
        <v>0.62291666666666667</v>
      </c>
      <c r="M14" s="28">
        <v>0.5</v>
      </c>
      <c r="N14" s="29"/>
      <c r="O14" s="29"/>
      <c r="P14" s="29"/>
      <c r="Q14" s="29"/>
      <c r="R14" s="40"/>
    </row>
    <row r="15" spans="1:16384" s="66" customFormat="1" x14ac:dyDescent="0.25">
      <c r="A15">
        <v>11</v>
      </c>
      <c r="B15" s="39" t="s">
        <v>62</v>
      </c>
      <c r="C15" s="39">
        <v>1090</v>
      </c>
      <c r="D15" s="27"/>
      <c r="E15" s="27"/>
      <c r="F15" s="28">
        <v>0.625</v>
      </c>
      <c r="G15" s="28">
        <v>0.5</v>
      </c>
      <c r="H15" s="31"/>
      <c r="I15" s="31"/>
      <c r="J15" s="28">
        <v>0.61944444444444446</v>
      </c>
      <c r="K15" s="28">
        <v>0.5</v>
      </c>
      <c r="L15" s="28">
        <v>0.625</v>
      </c>
      <c r="M15" s="28">
        <v>0.5</v>
      </c>
      <c r="N15" s="28"/>
      <c r="O15" s="28"/>
      <c r="P15" s="28"/>
      <c r="Q15" s="28"/>
      <c r="R15" s="3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66" customFormat="1" x14ac:dyDescent="0.25">
      <c r="A16">
        <v>12</v>
      </c>
      <c r="B16" s="39" t="s">
        <v>63</v>
      </c>
      <c r="C16" s="39">
        <v>1091</v>
      </c>
      <c r="D16" s="27"/>
      <c r="E16" s="27"/>
      <c r="F16" s="28">
        <v>0.625</v>
      </c>
      <c r="G16" s="28">
        <v>0.95833333333333337</v>
      </c>
      <c r="H16" s="28">
        <v>0.625</v>
      </c>
      <c r="I16" s="28">
        <v>0.95833333333333337</v>
      </c>
      <c r="J16" s="28">
        <v>0.625</v>
      </c>
      <c r="K16" s="28">
        <v>0.95833333333333337</v>
      </c>
      <c r="L16" s="28">
        <v>0.625</v>
      </c>
      <c r="M16" s="28">
        <v>0.95833333333333337</v>
      </c>
      <c r="N16" s="28"/>
      <c r="O16" s="28"/>
      <c r="P16" s="28"/>
      <c r="Q16" s="28"/>
      <c r="R16" s="30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66" customFormat="1" x14ac:dyDescent="0.25">
      <c r="A17">
        <v>13</v>
      </c>
      <c r="B17" s="39" t="s">
        <v>61</v>
      </c>
      <c r="C17" s="39">
        <v>1092</v>
      </c>
      <c r="D17" s="27"/>
      <c r="E17" s="27"/>
      <c r="F17" s="28">
        <v>0.625</v>
      </c>
      <c r="G17" s="28">
        <v>0.5</v>
      </c>
      <c r="H17" s="28">
        <v>0.62430555555555556</v>
      </c>
      <c r="I17" s="28">
        <v>0.5</v>
      </c>
      <c r="J17" s="31"/>
      <c r="K17" s="31"/>
      <c r="L17" s="67">
        <v>0.62569444444444444</v>
      </c>
      <c r="M17" s="28">
        <v>0.5</v>
      </c>
      <c r="N17" s="28"/>
      <c r="O17" s="28"/>
      <c r="P17" s="28"/>
      <c r="Q17" s="28"/>
      <c r="R17" s="3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s="70" customFormat="1" x14ac:dyDescent="0.25">
      <c r="A18">
        <v>14</v>
      </c>
      <c r="B18" s="69" t="s">
        <v>64</v>
      </c>
      <c r="C18" s="69">
        <v>1094</v>
      </c>
      <c r="D18" s="47"/>
      <c r="E18" s="47"/>
      <c r="F18" s="31"/>
      <c r="G18" s="31"/>
      <c r="H18" s="31"/>
      <c r="I18" s="31"/>
      <c r="J18" s="28">
        <v>0.625</v>
      </c>
      <c r="K18" s="28">
        <v>0.5</v>
      </c>
      <c r="L18" s="28">
        <v>0.625</v>
      </c>
      <c r="M18" s="28">
        <v>0.5</v>
      </c>
      <c r="N18" s="28"/>
      <c r="O18" s="28"/>
      <c r="P18" s="28"/>
      <c r="Q18" s="28"/>
      <c r="R18" s="3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s="70" customFormat="1" x14ac:dyDescent="0.25">
      <c r="A19">
        <v>15</v>
      </c>
      <c r="B19" s="69" t="s">
        <v>65</v>
      </c>
      <c r="C19" s="69">
        <v>1095</v>
      </c>
      <c r="D19" s="47"/>
      <c r="E19" s="47"/>
      <c r="F19" s="31"/>
      <c r="G19" s="31"/>
      <c r="H19" s="31"/>
      <c r="I19" s="31"/>
      <c r="J19" s="28">
        <v>0.625</v>
      </c>
      <c r="K19" s="28">
        <v>0.5</v>
      </c>
      <c r="L19" s="28">
        <v>0.625</v>
      </c>
      <c r="M19" s="28">
        <v>0.5</v>
      </c>
      <c r="N19" s="28"/>
      <c r="O19" s="28"/>
      <c r="P19" s="28"/>
      <c r="Q19" s="28"/>
      <c r="R19" s="30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x14ac:dyDescent="0.25">
      <c r="A20" s="16"/>
      <c r="B20" s="52" t="s">
        <v>23</v>
      </c>
      <c r="C20" s="36"/>
      <c r="D20" s="20"/>
      <c r="E20" s="2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</row>
    <row r="21" spans="1:16384" x14ac:dyDescent="0.25">
      <c r="A21">
        <v>1</v>
      </c>
      <c r="B21" s="39" t="s">
        <v>24</v>
      </c>
      <c r="C21" s="39">
        <v>1008</v>
      </c>
      <c r="D21" s="27"/>
      <c r="E21" s="27"/>
      <c r="F21" s="28">
        <v>0.625</v>
      </c>
      <c r="G21" s="28">
        <v>0.95833333333333337</v>
      </c>
      <c r="H21" s="29">
        <v>0.62083333333333335</v>
      </c>
      <c r="I21" s="28">
        <v>0.95833333333333337</v>
      </c>
      <c r="J21" s="28">
        <v>0.61805555555555558</v>
      </c>
      <c r="K21" s="28">
        <v>0.95833333333333337</v>
      </c>
      <c r="L21" s="29">
        <v>0.6118055555555556</v>
      </c>
      <c r="M21" s="28">
        <v>0.95833333333333337</v>
      </c>
      <c r="N21" s="29"/>
      <c r="O21" s="28"/>
      <c r="P21" s="29"/>
      <c r="Q21" s="29"/>
      <c r="R21" s="40"/>
    </row>
    <row r="22" spans="1:16384" x14ac:dyDescent="0.25">
      <c r="A22">
        <v>2</v>
      </c>
      <c r="B22" s="41" t="s">
        <v>25</v>
      </c>
      <c r="C22" s="41">
        <v>1014</v>
      </c>
      <c r="D22" s="27"/>
      <c r="E22" s="27"/>
      <c r="F22" s="42">
        <v>0.62569444444444444</v>
      </c>
      <c r="G22" s="28">
        <v>0.95833333333333337</v>
      </c>
      <c r="H22" s="43">
        <v>0.60486111111111118</v>
      </c>
      <c r="I22" s="28">
        <v>0.95833333333333337</v>
      </c>
      <c r="J22" s="28">
        <v>0.62083333333333335</v>
      </c>
      <c r="K22" s="28">
        <v>0.95833333333333337</v>
      </c>
      <c r="L22" s="42">
        <v>0.62569444444444444</v>
      </c>
      <c r="M22" s="28">
        <v>0.95833333333333337</v>
      </c>
      <c r="N22" s="43"/>
      <c r="O22" s="28"/>
      <c r="P22" s="43"/>
      <c r="Q22" s="29"/>
      <c r="R22" s="44"/>
    </row>
    <row r="23" spans="1:16384" x14ac:dyDescent="0.25">
      <c r="A23">
        <v>3</v>
      </c>
      <c r="B23" s="41" t="s">
        <v>26</v>
      </c>
      <c r="C23" s="41">
        <v>1020</v>
      </c>
      <c r="D23" s="27"/>
      <c r="E23" s="27"/>
      <c r="F23" s="46">
        <v>0.62430555555555556</v>
      </c>
      <c r="G23" s="28">
        <v>0.5</v>
      </c>
      <c r="H23" s="28">
        <v>0.62013888888888891</v>
      </c>
      <c r="I23" s="28">
        <v>0.5</v>
      </c>
      <c r="J23" s="28">
        <v>0.62291666666666667</v>
      </c>
      <c r="K23" s="28">
        <v>0.5</v>
      </c>
      <c r="L23" s="28">
        <v>0.62222222222222223</v>
      </c>
      <c r="M23" s="28">
        <v>0.5</v>
      </c>
      <c r="N23" s="63"/>
      <c r="O23" s="28"/>
      <c r="P23" s="63"/>
      <c r="Q23" s="29"/>
      <c r="R23" s="30"/>
    </row>
    <row r="24" spans="1:16384" x14ac:dyDescent="0.25">
      <c r="A24">
        <v>4</v>
      </c>
      <c r="B24" s="41" t="s">
        <v>27</v>
      </c>
      <c r="C24" s="41">
        <v>1026</v>
      </c>
      <c r="D24" s="27"/>
      <c r="E24" s="27"/>
      <c r="F24" s="28">
        <v>0.6118055555555556</v>
      </c>
      <c r="G24" s="28">
        <v>0.95833333333333337</v>
      </c>
      <c r="H24" s="28">
        <v>0.61944444444444446</v>
      </c>
      <c r="I24" s="28">
        <v>0.95833333333333337</v>
      </c>
      <c r="J24" s="28">
        <v>0.60902777777777783</v>
      </c>
      <c r="K24" s="28">
        <v>0.95833333333333337</v>
      </c>
      <c r="L24" s="28">
        <v>0.62222222222222223</v>
      </c>
      <c r="M24" s="28">
        <v>0.95833333333333337</v>
      </c>
      <c r="N24" s="28"/>
      <c r="O24" s="28"/>
      <c r="P24" s="28"/>
      <c r="Q24" s="29"/>
      <c r="R24" s="30"/>
    </row>
    <row r="25" spans="1:16384" x14ac:dyDescent="0.25">
      <c r="A25">
        <v>5</v>
      </c>
      <c r="B25" s="41" t="s">
        <v>28</v>
      </c>
      <c r="C25" s="41">
        <v>1029</v>
      </c>
      <c r="D25" s="27"/>
      <c r="E25" s="27"/>
      <c r="F25" s="28">
        <v>0.62361111111111112</v>
      </c>
      <c r="G25" s="28">
        <v>0.5</v>
      </c>
      <c r="H25" s="28">
        <v>0.62291666666666667</v>
      </c>
      <c r="I25" s="28">
        <v>0.5</v>
      </c>
      <c r="J25" s="67">
        <v>0.63611111111111118</v>
      </c>
      <c r="K25" s="28">
        <v>0.5</v>
      </c>
      <c r="L25" s="67">
        <v>0.62708333333333333</v>
      </c>
      <c r="M25" s="28">
        <v>0.5</v>
      </c>
      <c r="N25" s="28"/>
      <c r="O25" s="28"/>
      <c r="P25" s="28"/>
      <c r="Q25" s="29"/>
      <c r="R25" s="30"/>
    </row>
    <row r="26" spans="1:16384" x14ac:dyDescent="0.25">
      <c r="A26">
        <v>6</v>
      </c>
      <c r="B26" s="41" t="s">
        <v>29</v>
      </c>
      <c r="C26" s="41">
        <v>1033</v>
      </c>
      <c r="D26" s="27"/>
      <c r="E26" s="27"/>
      <c r="F26" s="28">
        <v>0.62361111111111112</v>
      </c>
      <c r="G26" s="28">
        <v>0.5</v>
      </c>
      <c r="H26" s="28">
        <v>0.625</v>
      </c>
      <c r="I26" s="28">
        <v>0.5</v>
      </c>
      <c r="J26" s="28">
        <v>0.62222222222222223</v>
      </c>
      <c r="K26" s="28">
        <v>0.5</v>
      </c>
      <c r="L26" s="67">
        <v>0.62569444444444444</v>
      </c>
      <c r="M26" s="28">
        <v>0.5</v>
      </c>
      <c r="N26" s="28"/>
      <c r="O26" s="28"/>
      <c r="P26" s="28"/>
      <c r="Q26" s="29"/>
      <c r="R26" s="30"/>
    </row>
    <row r="27" spans="1:16384" x14ac:dyDescent="0.25">
      <c r="A27">
        <v>7</v>
      </c>
      <c r="B27" s="41" t="s">
        <v>30</v>
      </c>
      <c r="C27" s="41">
        <v>1039</v>
      </c>
      <c r="D27" s="27"/>
      <c r="E27" s="27"/>
      <c r="F27" s="28">
        <v>0.61388888888888882</v>
      </c>
      <c r="G27" s="28">
        <v>0.95833333333333337</v>
      </c>
      <c r="H27" s="28">
        <v>0.61875000000000002</v>
      </c>
      <c r="I27" s="28">
        <v>0.95833333333333337</v>
      </c>
      <c r="J27" s="28">
        <v>0.625</v>
      </c>
      <c r="K27" s="28">
        <v>0.95833333333333337</v>
      </c>
      <c r="L27" s="28">
        <v>0.62291666666666667</v>
      </c>
      <c r="M27" s="28">
        <v>0.95833333333333337</v>
      </c>
      <c r="N27" s="28"/>
      <c r="O27" s="28"/>
      <c r="P27" s="28"/>
      <c r="Q27" s="29"/>
      <c r="R27" s="30"/>
      <c r="XFC27" s="48"/>
      <c r="XFD27" s="48"/>
    </row>
    <row r="28" spans="1:16384" x14ac:dyDescent="0.25">
      <c r="A28">
        <v>8</v>
      </c>
      <c r="B28" s="41" t="s">
        <v>31</v>
      </c>
      <c r="C28" s="41">
        <v>1058</v>
      </c>
      <c r="D28" s="27"/>
      <c r="E28" s="27"/>
      <c r="F28" s="28">
        <v>0.61458333333333337</v>
      </c>
      <c r="G28" s="28">
        <v>0.5</v>
      </c>
      <c r="H28" s="28">
        <v>0.62361111111111112</v>
      </c>
      <c r="I28" s="28">
        <v>0.5</v>
      </c>
      <c r="J28" s="28">
        <v>0.62083333333333335</v>
      </c>
      <c r="K28" s="28">
        <v>0.5</v>
      </c>
      <c r="L28" s="31"/>
      <c r="M28" s="31"/>
      <c r="N28" s="28"/>
      <c r="O28" s="28"/>
      <c r="P28" s="28"/>
      <c r="Q28" s="29"/>
      <c r="R28" s="30"/>
    </row>
    <row r="29" spans="1:16384" x14ac:dyDescent="0.25">
      <c r="A29">
        <v>9</v>
      </c>
      <c r="B29" s="41" t="s">
        <v>32</v>
      </c>
      <c r="C29" s="41">
        <v>1060</v>
      </c>
      <c r="D29" s="27"/>
      <c r="E29" s="27"/>
      <c r="F29" s="28">
        <v>0.625</v>
      </c>
      <c r="G29" s="28">
        <v>0.95833333333333337</v>
      </c>
      <c r="H29" s="28">
        <v>0.62083333333333335</v>
      </c>
      <c r="I29" s="68">
        <v>0.83333333333333337</v>
      </c>
      <c r="J29" s="31"/>
      <c r="K29" s="31"/>
      <c r="L29" s="28">
        <v>0.61875000000000002</v>
      </c>
      <c r="M29" s="28">
        <v>0.95833333333333337</v>
      </c>
      <c r="N29" s="28"/>
      <c r="O29" s="28"/>
      <c r="P29" s="28"/>
      <c r="Q29" s="29"/>
      <c r="R29" s="30"/>
    </row>
    <row r="30" spans="1:16384" x14ac:dyDescent="0.25">
      <c r="A30">
        <v>10</v>
      </c>
      <c r="B30" s="41" t="s">
        <v>33</v>
      </c>
      <c r="C30" s="41">
        <v>1065</v>
      </c>
      <c r="D30" s="27"/>
      <c r="E30" s="27"/>
      <c r="F30" s="28">
        <v>0.62222222222222223</v>
      </c>
      <c r="G30" s="28">
        <v>0.5</v>
      </c>
      <c r="H30" s="28">
        <v>0.62083333333333335</v>
      </c>
      <c r="I30" s="28">
        <v>0.5</v>
      </c>
      <c r="J30" s="28">
        <v>0.62152777777777779</v>
      </c>
      <c r="K30" s="28">
        <v>0.5</v>
      </c>
      <c r="L30" s="28">
        <v>0.62013888888888891</v>
      </c>
      <c r="M30" s="28">
        <v>0.5</v>
      </c>
      <c r="N30" s="28"/>
      <c r="O30" s="28"/>
      <c r="P30" s="28"/>
      <c r="Q30" s="29"/>
      <c r="R30" s="30"/>
    </row>
    <row r="31" spans="1:16384" x14ac:dyDescent="0.25">
      <c r="A31">
        <v>11</v>
      </c>
      <c r="B31" s="41" t="s">
        <v>34</v>
      </c>
      <c r="C31" s="41">
        <v>1066</v>
      </c>
      <c r="D31" s="27"/>
      <c r="E31" s="27"/>
      <c r="F31" s="28">
        <v>0.62361111111111112</v>
      </c>
      <c r="G31" s="28">
        <v>0.95833333333333337</v>
      </c>
      <c r="H31" s="28">
        <v>0.62152777777777779</v>
      </c>
      <c r="I31" s="28">
        <v>0.95833333333333337</v>
      </c>
      <c r="J31" s="28">
        <v>0.62361111111111112</v>
      </c>
      <c r="K31" s="28">
        <v>0.95833333333333337</v>
      </c>
      <c r="L31" s="28">
        <v>0.62361111111111112</v>
      </c>
      <c r="M31" s="28">
        <v>0.95833333333333337</v>
      </c>
      <c r="N31" s="28"/>
      <c r="O31" s="28"/>
      <c r="P31" s="28"/>
      <c r="Q31" s="29"/>
      <c r="R31" s="30"/>
    </row>
    <row r="32" spans="1:16384" s="48" customFormat="1" x14ac:dyDescent="0.25">
      <c r="A32">
        <v>12</v>
      </c>
      <c r="B32" s="41" t="s">
        <v>35</v>
      </c>
      <c r="C32" s="41">
        <v>1069</v>
      </c>
      <c r="D32" s="47"/>
      <c r="E32" s="47"/>
      <c r="F32" s="34">
        <v>0.62361111111111112</v>
      </c>
      <c r="G32" s="28">
        <v>0.5</v>
      </c>
      <c r="H32" s="34">
        <v>0.62222222222222223</v>
      </c>
      <c r="I32" s="28">
        <v>0.5</v>
      </c>
      <c r="J32" s="33">
        <v>0.66597222222222219</v>
      </c>
      <c r="K32" s="28">
        <v>0.5</v>
      </c>
      <c r="L32" s="34">
        <v>0.62291666666666667</v>
      </c>
      <c r="M32" s="28">
        <v>0.5</v>
      </c>
      <c r="N32" s="34"/>
      <c r="O32" s="28"/>
      <c r="P32" s="34"/>
      <c r="Q32" s="29"/>
      <c r="R32" s="40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pans="1:18" x14ac:dyDescent="0.25">
      <c r="A33">
        <v>13</v>
      </c>
      <c r="B33" s="41" t="s">
        <v>36</v>
      </c>
      <c r="C33" s="41">
        <v>1070</v>
      </c>
      <c r="D33" s="27"/>
      <c r="E33" s="27"/>
      <c r="F33" s="28">
        <v>0.62361111111111112</v>
      </c>
      <c r="G33" s="28">
        <v>0.5</v>
      </c>
      <c r="H33" s="28">
        <v>0.62222222222222223</v>
      </c>
      <c r="I33" s="28">
        <v>0.5</v>
      </c>
      <c r="J33" s="28">
        <v>0.62152777777777779</v>
      </c>
      <c r="K33" s="28">
        <v>0.5</v>
      </c>
      <c r="L33" s="28">
        <v>0.62291666666666667</v>
      </c>
      <c r="M33" s="28">
        <v>0.5</v>
      </c>
      <c r="N33" s="28"/>
      <c r="O33" s="28"/>
      <c r="P33" s="28"/>
      <c r="Q33" s="29"/>
      <c r="R33" s="45"/>
    </row>
    <row r="34" spans="1:18" x14ac:dyDescent="0.25">
      <c r="A34">
        <v>14</v>
      </c>
      <c r="B34" s="49" t="s">
        <v>37</v>
      </c>
      <c r="C34" s="50">
        <v>1074</v>
      </c>
      <c r="D34" s="27"/>
      <c r="E34" s="27"/>
      <c r="F34" s="34">
        <v>0.60763888888888895</v>
      </c>
      <c r="G34" s="28">
        <v>0.5</v>
      </c>
      <c r="H34" s="28">
        <v>0.61875000000000002</v>
      </c>
      <c r="I34" s="28">
        <v>0.5</v>
      </c>
      <c r="J34" s="34">
        <v>0.62013888888888891</v>
      </c>
      <c r="K34" s="28">
        <v>0.5</v>
      </c>
      <c r="L34" s="34">
        <v>0.6166666666666667</v>
      </c>
      <c r="M34" s="28">
        <v>0.5</v>
      </c>
      <c r="N34" s="34"/>
      <c r="O34" s="28"/>
      <c r="P34" s="34"/>
      <c r="Q34" s="29"/>
      <c r="R34" s="30"/>
    </row>
    <row r="35" spans="1:18" x14ac:dyDescent="0.25">
      <c r="A35">
        <v>15</v>
      </c>
      <c r="B35" s="49" t="s">
        <v>38</v>
      </c>
      <c r="C35" s="50">
        <v>1076</v>
      </c>
      <c r="D35" s="27"/>
      <c r="E35" s="27"/>
      <c r="F35" s="33">
        <v>0.62986111111111109</v>
      </c>
      <c r="G35" s="28">
        <v>0.5</v>
      </c>
      <c r="H35" s="28">
        <v>0.625</v>
      </c>
      <c r="I35" s="28">
        <v>0.5</v>
      </c>
      <c r="J35" s="34">
        <v>0.62222222222222223</v>
      </c>
      <c r="K35" s="28">
        <v>0.5</v>
      </c>
      <c r="L35" s="34">
        <v>0.62083333333333335</v>
      </c>
      <c r="M35" s="28">
        <v>0.5</v>
      </c>
      <c r="N35" s="34"/>
      <c r="O35" s="28"/>
      <c r="P35" s="34"/>
      <c r="Q35" s="29"/>
      <c r="R35" s="30"/>
    </row>
    <row r="36" spans="1:18" x14ac:dyDescent="0.25">
      <c r="A36">
        <v>16</v>
      </c>
      <c r="B36" s="49" t="s">
        <v>39</v>
      </c>
      <c r="C36" s="50">
        <v>1084</v>
      </c>
      <c r="D36" s="27"/>
      <c r="E36" s="27"/>
      <c r="F36" s="34">
        <v>0.61805555555555558</v>
      </c>
      <c r="G36" s="28">
        <v>0.5</v>
      </c>
      <c r="H36" s="28">
        <v>0.62222222222222223</v>
      </c>
      <c r="I36" s="28">
        <v>0.5</v>
      </c>
      <c r="J36" s="51"/>
      <c r="K36" s="31"/>
      <c r="L36" s="51"/>
      <c r="M36" s="31"/>
      <c r="N36" s="34"/>
      <c r="O36" s="28"/>
      <c r="P36" s="34"/>
      <c r="Q36" s="29"/>
      <c r="R36" s="30"/>
    </row>
    <row r="37" spans="1:18" x14ac:dyDescent="0.25">
      <c r="A37">
        <v>17</v>
      </c>
      <c r="B37" s="49" t="s">
        <v>40</v>
      </c>
      <c r="C37" s="50">
        <v>1085</v>
      </c>
      <c r="D37" s="27"/>
      <c r="E37" s="27"/>
      <c r="F37" s="34">
        <v>0.60972222222222217</v>
      </c>
      <c r="G37" s="28">
        <v>0.5</v>
      </c>
      <c r="H37" s="28">
        <v>0.61736111111111114</v>
      </c>
      <c r="I37" s="28">
        <v>0.5</v>
      </c>
      <c r="J37" s="34">
        <v>0.61944444444444446</v>
      </c>
      <c r="K37" s="28">
        <v>0.5</v>
      </c>
      <c r="L37" s="34">
        <v>0.625</v>
      </c>
      <c r="M37" s="28">
        <v>0.5</v>
      </c>
      <c r="N37" s="34"/>
      <c r="O37" s="28"/>
      <c r="P37" s="34"/>
      <c r="Q37" s="29"/>
      <c r="R37" s="30"/>
    </row>
    <row r="38" spans="1:18" x14ac:dyDescent="0.25">
      <c r="A38">
        <v>18</v>
      </c>
      <c r="B38" s="49" t="s">
        <v>41</v>
      </c>
      <c r="C38" s="50">
        <v>1086</v>
      </c>
      <c r="D38" s="27"/>
      <c r="E38" s="27"/>
      <c r="F38" s="51"/>
      <c r="G38" s="31"/>
      <c r="H38" s="31"/>
      <c r="I38" s="31"/>
      <c r="J38" s="51"/>
      <c r="K38" s="31"/>
      <c r="L38" s="51"/>
      <c r="M38" s="31"/>
      <c r="N38" s="34"/>
      <c r="O38" s="28"/>
      <c r="P38" s="34"/>
      <c r="Q38" s="29"/>
      <c r="R38" s="30"/>
    </row>
    <row r="39" spans="1:18" x14ac:dyDescent="0.25">
      <c r="A39">
        <v>19</v>
      </c>
      <c r="B39" s="83" t="s">
        <v>42</v>
      </c>
      <c r="C39" s="84">
        <v>1088</v>
      </c>
      <c r="D39" s="65"/>
      <c r="E39" s="65"/>
      <c r="F39" s="85">
        <v>0.63124999999999998</v>
      </c>
      <c r="G39" s="29">
        <v>0.95833333333333337</v>
      </c>
      <c r="H39" s="29">
        <v>0.625</v>
      </c>
      <c r="I39" s="29">
        <v>0.95833333333333337</v>
      </c>
      <c r="J39" s="86">
        <v>0.61805555555555558</v>
      </c>
      <c r="K39" s="29">
        <v>0.95833333333333337</v>
      </c>
      <c r="L39" s="86">
        <v>0.60972222222222217</v>
      </c>
      <c r="M39" s="28">
        <v>0.95833333333333337</v>
      </c>
      <c r="N39" s="86"/>
      <c r="O39" s="29"/>
      <c r="P39" s="86"/>
      <c r="Q39" s="29"/>
      <c r="R39" s="40"/>
    </row>
    <row r="40" spans="1:18" x14ac:dyDescent="0.25">
      <c r="A40" s="66">
        <v>20</v>
      </c>
      <c r="B40" s="49" t="s">
        <v>43</v>
      </c>
      <c r="C40" s="50">
        <v>1089</v>
      </c>
      <c r="D40" s="27"/>
      <c r="E40" s="27"/>
      <c r="F40" s="34">
        <v>0.6166666666666667</v>
      </c>
      <c r="G40" s="28">
        <v>0.95833333333333337</v>
      </c>
      <c r="H40" s="28">
        <v>0.61458333333333337</v>
      </c>
      <c r="I40" s="28">
        <v>0.95833333333333337</v>
      </c>
      <c r="J40" s="34">
        <v>0.61944444444444446</v>
      </c>
      <c r="K40" s="28">
        <v>0.95833333333333337</v>
      </c>
      <c r="L40" s="34">
        <v>0.62013888888888891</v>
      </c>
      <c r="M40" s="28">
        <v>0.95833333333333337</v>
      </c>
      <c r="N40" s="34"/>
      <c r="O40" s="28"/>
      <c r="P40" s="34"/>
      <c r="Q40" s="28"/>
      <c r="R40" s="30"/>
    </row>
    <row r="41" spans="1:18" x14ac:dyDescent="0.25">
      <c r="A41" s="66">
        <v>21</v>
      </c>
      <c r="B41" s="49" t="s">
        <v>66</v>
      </c>
      <c r="C41" s="50">
        <v>1096</v>
      </c>
      <c r="D41" s="27"/>
      <c r="E41" s="27"/>
      <c r="F41" s="51"/>
      <c r="G41" s="31"/>
      <c r="H41" s="31"/>
      <c r="I41" s="31"/>
      <c r="J41" s="51"/>
      <c r="K41" s="31"/>
      <c r="L41" s="34">
        <v>0.625</v>
      </c>
      <c r="M41" s="28">
        <v>0.95833333333333337</v>
      </c>
      <c r="N41" s="34"/>
      <c r="O41" s="28"/>
      <c r="P41" s="34"/>
      <c r="Q41" s="28"/>
      <c r="R41" s="30"/>
    </row>
    <row r="42" spans="1:18" x14ac:dyDescent="0.25">
      <c r="A42" s="16"/>
      <c r="B42" s="52" t="s">
        <v>44</v>
      </c>
      <c r="C42" s="36"/>
      <c r="D42" s="20"/>
      <c r="E42" s="20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</row>
    <row r="43" spans="1:18" x14ac:dyDescent="0.25">
      <c r="A43">
        <v>33</v>
      </c>
      <c r="B43" s="53" t="s">
        <v>45</v>
      </c>
      <c r="C43" s="53">
        <v>1002</v>
      </c>
      <c r="D43" s="27"/>
      <c r="E43" s="27"/>
      <c r="F43" s="34">
        <v>0.61111111111111105</v>
      </c>
      <c r="G43" s="28">
        <v>0.5</v>
      </c>
      <c r="H43" s="34">
        <v>0.62152777777777779</v>
      </c>
      <c r="I43" s="28">
        <v>0.5</v>
      </c>
      <c r="J43" s="34">
        <v>0.62291666666666667</v>
      </c>
      <c r="K43" s="28">
        <v>0.5</v>
      </c>
      <c r="L43" s="34">
        <v>0.62222222222222223</v>
      </c>
      <c r="M43" s="28">
        <v>0.5</v>
      </c>
      <c r="N43" s="34"/>
      <c r="O43" s="28"/>
      <c r="P43" s="34"/>
      <c r="Q43" s="29"/>
      <c r="R43" s="30"/>
    </row>
    <row r="44" spans="1:18" x14ac:dyDescent="0.25">
      <c r="A44">
        <v>34</v>
      </c>
      <c r="B44" s="54" t="s">
        <v>46</v>
      </c>
      <c r="C44" s="54">
        <v>1073</v>
      </c>
      <c r="D44" s="27"/>
      <c r="E44" s="27"/>
      <c r="F44" s="51"/>
      <c r="G44" s="31"/>
      <c r="H44" s="28">
        <v>0.61875000000000002</v>
      </c>
      <c r="I44" s="28">
        <v>0.5</v>
      </c>
      <c r="J44" s="51"/>
      <c r="K44" s="31"/>
      <c r="L44" s="34">
        <v>0.61041666666666672</v>
      </c>
      <c r="M44" s="28">
        <v>0.5</v>
      </c>
      <c r="N44" s="34"/>
      <c r="O44" s="28"/>
      <c r="P44" s="34"/>
      <c r="Q44" s="29"/>
      <c r="R44" s="30"/>
    </row>
    <row r="45" spans="1:18" x14ac:dyDescent="0.25">
      <c r="A45" s="16"/>
      <c r="B45" s="17" t="s">
        <v>47</v>
      </c>
      <c r="C45" s="36"/>
      <c r="D45" s="20"/>
      <c r="E45" s="20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</row>
    <row r="46" spans="1:18" x14ac:dyDescent="0.25">
      <c r="A46">
        <v>35</v>
      </c>
      <c r="B46" s="55" t="s">
        <v>48</v>
      </c>
      <c r="C46" s="55">
        <v>1030</v>
      </c>
      <c r="D46" s="27"/>
      <c r="E46" s="47"/>
      <c r="F46" s="34">
        <v>0.6118055555555556</v>
      </c>
      <c r="G46" s="28">
        <v>0.5</v>
      </c>
      <c r="H46" s="34">
        <v>0.62430555555555556</v>
      </c>
      <c r="I46" s="28">
        <v>0.5</v>
      </c>
      <c r="J46" s="34">
        <v>0.61736111111111114</v>
      </c>
      <c r="K46" s="28">
        <v>0.5</v>
      </c>
      <c r="L46" s="34">
        <v>0.62291666666666667</v>
      </c>
      <c r="M46" s="28">
        <v>0.5</v>
      </c>
      <c r="N46" s="34"/>
      <c r="O46" s="28"/>
      <c r="P46" s="34"/>
      <c r="Q46" s="28"/>
      <c r="R46" s="30"/>
    </row>
    <row r="47" spans="1:18" x14ac:dyDescent="0.25">
      <c r="A47">
        <v>36</v>
      </c>
      <c r="B47" s="55" t="s">
        <v>46</v>
      </c>
      <c r="C47" s="55">
        <v>1031</v>
      </c>
      <c r="D47" s="27"/>
      <c r="E47" s="47"/>
      <c r="F47" s="34">
        <v>0.6166666666666667</v>
      </c>
      <c r="G47" s="28">
        <v>0.5</v>
      </c>
      <c r="H47" s="34">
        <v>0.62083333333333335</v>
      </c>
      <c r="I47" s="28">
        <v>0.5</v>
      </c>
      <c r="J47" s="34">
        <v>0.62083333333333335</v>
      </c>
      <c r="K47" s="28">
        <v>0.5</v>
      </c>
      <c r="L47" s="34">
        <v>0.61944444444444446</v>
      </c>
      <c r="M47" s="28">
        <v>0.5</v>
      </c>
      <c r="N47" s="34"/>
      <c r="O47" s="28"/>
      <c r="P47" s="34"/>
      <c r="Q47" s="28"/>
      <c r="R47" s="30"/>
    </row>
    <row r="48" spans="1:18" x14ac:dyDescent="0.25">
      <c r="A48">
        <v>37</v>
      </c>
      <c r="B48" s="55" t="s">
        <v>49</v>
      </c>
      <c r="C48" s="55">
        <v>1044</v>
      </c>
      <c r="D48" s="27"/>
      <c r="E48" s="47"/>
      <c r="F48" s="34">
        <v>0.62083333333333335</v>
      </c>
      <c r="G48" s="28">
        <v>0.5</v>
      </c>
      <c r="H48" s="34">
        <v>0.62083333333333335</v>
      </c>
      <c r="I48" s="28">
        <v>0.5</v>
      </c>
      <c r="J48" s="34">
        <v>0.61736111111111114</v>
      </c>
      <c r="K48" s="28">
        <v>0.5</v>
      </c>
      <c r="L48" s="34">
        <v>0.61875000000000002</v>
      </c>
      <c r="M48" s="28">
        <v>0.5</v>
      </c>
      <c r="N48" s="34"/>
      <c r="O48" s="28"/>
      <c r="P48" s="34"/>
      <c r="Q48" s="28"/>
      <c r="R48" s="30"/>
    </row>
    <row r="49" spans="2:16" x14ac:dyDescent="0.25">
      <c r="L49" s="57"/>
      <c r="M49" s="57"/>
      <c r="N49" s="57"/>
      <c r="O49" s="57"/>
      <c r="P49" s="57"/>
    </row>
    <row r="50" spans="2:16" x14ac:dyDescent="0.25">
      <c r="L50" s="57"/>
      <c r="M50" s="57"/>
      <c r="N50" s="57"/>
      <c r="O50" s="57"/>
      <c r="P50" s="57"/>
    </row>
    <row r="51" spans="2:16" x14ac:dyDescent="0.25">
      <c r="L51" s="57"/>
      <c r="M51" s="57"/>
      <c r="N51" s="57"/>
      <c r="O51" s="57"/>
      <c r="P51" s="57"/>
    </row>
    <row r="52" spans="2:16" x14ac:dyDescent="0.25">
      <c r="F52" s="76" t="s">
        <v>50</v>
      </c>
      <c r="G52" s="76"/>
    </row>
    <row r="53" spans="2:16" ht="15.75" x14ac:dyDescent="0.25">
      <c r="B53" s="77" t="s">
        <v>51</v>
      </c>
      <c r="C53" s="77"/>
      <c r="D53" s="77"/>
      <c r="E53" s="56">
        <v>1</v>
      </c>
      <c r="F53" s="78" t="s">
        <v>52</v>
      </c>
      <c r="G53" s="79"/>
    </row>
    <row r="54" spans="2:16" ht="15.75" x14ac:dyDescent="0.25">
      <c r="B54" s="77" t="s">
        <v>53</v>
      </c>
      <c r="C54" s="77"/>
      <c r="D54" s="77"/>
      <c r="E54" s="56">
        <v>15</v>
      </c>
      <c r="F54" s="80" t="s">
        <v>54</v>
      </c>
      <c r="G54" s="81"/>
    </row>
    <row r="55" spans="2:16" ht="15.75" x14ac:dyDescent="0.25">
      <c r="B55" s="77" t="s">
        <v>55</v>
      </c>
      <c r="C55" s="77"/>
      <c r="D55" s="77"/>
      <c r="E55" s="56">
        <v>21</v>
      </c>
      <c r="F55" s="82" t="s">
        <v>56</v>
      </c>
      <c r="G55" s="82"/>
    </row>
    <row r="56" spans="2:16" ht="15.75" x14ac:dyDescent="0.25">
      <c r="B56" s="58" t="s">
        <v>57</v>
      </c>
      <c r="C56" s="58"/>
      <c r="D56" s="59"/>
      <c r="E56" s="56">
        <v>3</v>
      </c>
      <c r="F56" s="75" t="s">
        <v>58</v>
      </c>
      <c r="G56" s="75"/>
    </row>
    <row r="57" spans="2:16" ht="15.75" x14ac:dyDescent="0.25">
      <c r="B57" s="58" t="s">
        <v>59</v>
      </c>
      <c r="C57" s="58"/>
      <c r="D57" s="59"/>
      <c r="E57" s="56">
        <v>2</v>
      </c>
    </row>
    <row r="58" spans="2:16" ht="15.75" x14ac:dyDescent="0.25">
      <c r="B58" s="60" t="s">
        <v>60</v>
      </c>
      <c r="C58" s="60"/>
      <c r="D58" s="61"/>
      <c r="E58" s="56">
        <f>SUM(E53:E57)</f>
        <v>42</v>
      </c>
    </row>
    <row r="1048388" spans="36:58" x14ac:dyDescent="0.25">
      <c r="AJ1048388" s="28"/>
      <c r="AS1048388" s="62"/>
    </row>
    <row r="1048391" spans="36:58" x14ac:dyDescent="0.25">
      <c r="BF1048391" s="62"/>
    </row>
  </sheetData>
  <mergeCells count="20">
    <mergeCell ref="F56:G56"/>
    <mergeCell ref="F52:G52"/>
    <mergeCell ref="B53:D53"/>
    <mergeCell ref="F53:G53"/>
    <mergeCell ref="B54:D54"/>
    <mergeCell ref="F54:G54"/>
    <mergeCell ref="B55:D55"/>
    <mergeCell ref="F55:G55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Round1communication</cp:lastModifiedBy>
  <dcterms:created xsi:type="dcterms:W3CDTF">2021-01-09T15:13:55Z</dcterms:created>
  <dcterms:modified xsi:type="dcterms:W3CDTF">2021-02-04T18:56:59Z</dcterms:modified>
</cp:coreProperties>
</file>