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2" i="1"/>
</calcChain>
</file>

<file path=xl/sharedStrings.xml><?xml version="1.0" encoding="utf-8"?>
<sst xmlns="http://schemas.openxmlformats.org/spreadsheetml/2006/main" count="79" uniqueCount="71">
  <si>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</si>
  <si>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</si>
  <si>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</si>
  <si>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</si>
  <si>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</si>
  <si>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</si>
  <si>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</si>
  <si>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</si>
  <si>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</si>
  <si>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</si>
  <si>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</si>
  <si>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</si>
  <si>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</si>
  <si>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</si>
  <si>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</si>
  <si>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</si>
  <si>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</si>
  <si>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</si>
  <si>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</si>
  <si>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</si>
  <si>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</si>
  <si>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</si>
  <si>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</si>
  <si>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</si>
  <si>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</si>
  <si>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</si>
  <si>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</si>
  <si>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</si>
  <si>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</si>
  <si>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</si>
  <si>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</si>
  <si>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Asad Bilal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</si>
  <si>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</si>
  <si>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</si>
  <si>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</si>
  <si>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</si>
  <si>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</si>
  <si>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</si>
  <si>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</si>
  <si>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</si>
  <si>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</si>
  <si>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</si>
  <si>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</si>
  <si>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M. Rizwan</t>
  </si>
  <si>
    <t>Fiza Hassan</t>
  </si>
  <si>
    <t>Naveera Hassan</t>
  </si>
  <si>
    <t>Muhammad Bilal Umair</t>
  </si>
  <si>
    <t>Muhammad Afzal</t>
  </si>
  <si>
    <t>Muhammad kashif</t>
  </si>
  <si>
    <t>Ali Hassan Waheed</t>
  </si>
  <si>
    <t>Muhammad Ishan</t>
  </si>
  <si>
    <t>Syed Nasir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</si>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</sst>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5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44"/>
  <sheetViews>
    <sheetView tabSelected="1" topLeftCell="A21" workbookViewId="0">
      <selection activeCell="V52" sqref="V52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31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60.75" thickBot="1">
      <c r="A2" s="4"/>
      <c r="B2" s="5" t="s">
        <v>0</v>
      </c>
      <c r="C2" s="6"/>
      <c r="D2" s="7" t="s">
        <v>1</v>
      </c>
      <c r="E2" s="8" t="s">
        <v>2</v>
      </c>
      <c r="F2" s="83" t="s">
        <v>3</v>
      </c>
      <c r="G2" s="84"/>
      <c r="H2" s="83" t="s">
        <v>4</v>
      </c>
      <c r="I2" s="84"/>
      <c r="J2" s="83" t="s">
        <v>5</v>
      </c>
      <c r="K2" s="84"/>
      <c r="L2" s="83" t="s">
        <v>6</v>
      </c>
      <c r="M2" s="84"/>
      <c r="N2" s="83" t="s">
        <v>7</v>
      </c>
      <c r="O2" s="84"/>
      <c r="P2" s="83" t="s">
        <v>8</v>
      </c>
      <c r="Q2" s="84"/>
      <c r="R2" s="9" t="s">
        <v>9</v>
      </c>
      <c r="S2" s="83" t="s">
        <v>3</v>
      </c>
      <c r="T2" s="84"/>
      <c r="U2" s="83" t="s">
        <v>4</v>
      </c>
      <c r="V2" s="84"/>
      <c r="W2" s="83" t="s">
        <v>5</v>
      </c>
      <c r="X2" s="84"/>
      <c r="Y2" s="83" t="s">
        <v>6</v>
      </c>
      <c r="Z2" s="84"/>
      <c r="AA2" s="83" t="s">
        <v>7</v>
      </c>
      <c r="AB2" s="84"/>
      <c r="AC2" s="83" t="s">
        <v>8</v>
      </c>
      <c r="AD2" s="84"/>
      <c r="AE2" s="9" t="s">
        <v>9</v>
      </c>
    </row>
    <row r="3" spans="1:31">
      <c r="A3" s="10" t="s">
        <v>10</v>
      </c>
      <c r="B3" s="11"/>
      <c r="C3" s="12" t="s">
        <v>11</v>
      </c>
      <c r="D3" s="13"/>
      <c r="E3" s="14"/>
      <c r="F3" s="81">
        <v>44200</v>
      </c>
      <c r="G3" s="82"/>
      <c r="H3" s="81">
        <v>44201</v>
      </c>
      <c r="I3" s="82"/>
      <c r="J3" s="81">
        <v>44202</v>
      </c>
      <c r="K3" s="82"/>
      <c r="L3" s="81">
        <v>44203</v>
      </c>
      <c r="M3" s="82"/>
      <c r="N3" s="81">
        <v>44204</v>
      </c>
      <c r="O3" s="82"/>
      <c r="P3" s="81">
        <v>44205</v>
      </c>
      <c r="Q3" s="82"/>
      <c r="R3" s="15">
        <v>44206</v>
      </c>
      <c r="S3" s="81">
        <v>44207</v>
      </c>
      <c r="T3" s="82"/>
      <c r="U3" s="81">
        <v>44208</v>
      </c>
      <c r="V3" s="82"/>
      <c r="W3" s="81">
        <v>44209</v>
      </c>
      <c r="X3" s="82"/>
      <c r="Y3" s="81">
        <v>44210</v>
      </c>
      <c r="Z3" s="82"/>
      <c r="AA3" s="81">
        <v>44211</v>
      </c>
      <c r="AB3" s="82"/>
      <c r="AC3" s="81">
        <v>44212</v>
      </c>
      <c r="AD3" s="82"/>
      <c r="AE3" s="15">
        <v>44213</v>
      </c>
    </row>
    <row r="4" spans="1:31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31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/>
      <c r="X5" s="29"/>
      <c r="Y5" s="29"/>
      <c r="Z5" s="29"/>
      <c r="AA5" s="29"/>
      <c r="AB5" s="29"/>
      <c r="AC5" s="29"/>
      <c r="AD5" s="30"/>
      <c r="AE5" s="31"/>
    </row>
    <row r="6" spans="1:31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/>
      <c r="X6" s="29"/>
      <c r="Y6" s="29"/>
      <c r="Z6" s="29"/>
      <c r="AA6" s="29"/>
      <c r="AB6" s="29"/>
      <c r="AC6" s="29"/>
      <c r="AD6" s="30"/>
      <c r="AE6" s="31"/>
    </row>
    <row r="7" spans="1:31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/>
      <c r="X7" s="29"/>
      <c r="Y7" s="29"/>
      <c r="Z7" s="29"/>
      <c r="AA7" s="29"/>
      <c r="AB7" s="29"/>
      <c r="AC7" s="29"/>
      <c r="AD7" s="30"/>
      <c r="AE7" s="31"/>
    </row>
    <row r="8" spans="1:31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/>
      <c r="X8" s="29"/>
      <c r="Y8" s="29"/>
      <c r="Z8" s="29"/>
      <c r="AA8" s="29"/>
      <c r="AB8" s="29"/>
      <c r="AC8" s="29"/>
      <c r="AD8" s="30"/>
      <c r="AE8" s="31"/>
    </row>
    <row r="9" spans="1:31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9"/>
      <c r="X9" s="29"/>
      <c r="Y9" s="29"/>
      <c r="Z9" s="29"/>
      <c r="AA9" s="29"/>
      <c r="AB9" s="29"/>
      <c r="AC9" s="29"/>
      <c r="AD9" s="30"/>
      <c r="AE9" s="31"/>
    </row>
    <row r="10" spans="1:31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/>
      <c r="X10" s="29"/>
      <c r="Y10" s="29"/>
      <c r="Z10" s="29"/>
      <c r="AA10" s="29"/>
      <c r="AB10" s="29"/>
      <c r="AC10" s="29"/>
      <c r="AD10" s="30"/>
      <c r="AE10" s="31"/>
    </row>
    <row r="11" spans="1:31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/>
      <c r="X11" s="29"/>
      <c r="Y11" s="29"/>
      <c r="Z11" s="29"/>
      <c r="AA11" s="29"/>
      <c r="AB11" s="29"/>
      <c r="AC11" s="29"/>
      <c r="AD11" s="30"/>
      <c r="AE11" s="31"/>
    </row>
    <row r="12" spans="1:31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/>
      <c r="X12" s="29"/>
      <c r="Y12" s="29"/>
      <c r="Z12" s="29"/>
      <c r="AA12" s="29"/>
      <c r="AB12" s="29"/>
      <c r="AC12" s="29"/>
      <c r="AD12" s="30"/>
      <c r="AE12" s="31"/>
    </row>
    <row r="13" spans="1:31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/>
      <c r="X13" s="29"/>
      <c r="Y13" s="29"/>
      <c r="Z13" s="29"/>
      <c r="AA13" s="36"/>
      <c r="AB13" s="29"/>
      <c r="AC13" s="36"/>
      <c r="AD13" s="30"/>
      <c r="AE13" s="31"/>
    </row>
    <row r="14" spans="1:31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/>
      <c r="X14" s="29"/>
      <c r="Y14" s="29"/>
      <c r="Z14" s="29"/>
      <c r="AA14" s="29"/>
      <c r="AB14" s="29"/>
      <c r="AC14" s="29"/>
      <c r="AD14" s="30"/>
      <c r="AE14" s="31"/>
    </row>
    <row r="15" spans="1:31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</row>
    <row r="16" spans="1:31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/>
      <c r="X16" s="29"/>
      <c r="Y16" s="30"/>
      <c r="Z16" s="29"/>
      <c r="AA16" s="30"/>
      <c r="AB16" s="29"/>
      <c r="AC16" s="30"/>
      <c r="AD16" s="30"/>
      <c r="AE16" s="43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/>
      <c r="X17" s="29"/>
      <c r="Y17" s="46"/>
      <c r="Z17" s="29"/>
      <c r="AA17" s="46"/>
      <c r="AB17" s="29"/>
      <c r="AC17" s="46"/>
      <c r="AD17" s="30"/>
      <c r="AE17" s="47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49"/>
      <c r="X18" s="29"/>
      <c r="Y18" s="49"/>
      <c r="Z18" s="29"/>
      <c r="AA18" s="49"/>
      <c r="AB18" s="29"/>
      <c r="AC18" s="49"/>
      <c r="AD18" s="30"/>
      <c r="AE18" s="51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/>
      <c r="X19" s="29"/>
      <c r="Y19" s="29"/>
      <c r="Z19" s="29"/>
      <c r="AA19" s="72"/>
      <c r="AB19" s="29"/>
      <c r="AC19" s="72"/>
      <c r="AD19" s="30"/>
      <c r="AE19" s="31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/>
      <c r="X20" s="29"/>
      <c r="Y20" s="29"/>
      <c r="Z20" s="29"/>
      <c r="AA20" s="29"/>
      <c r="AB20" s="29"/>
      <c r="AC20" s="29"/>
      <c r="AD20" s="30"/>
      <c r="AE20" s="31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/>
      <c r="X21" s="29"/>
      <c r="Y21" s="29"/>
      <c r="Z21" s="29"/>
      <c r="AA21" s="29"/>
      <c r="AB21" s="29"/>
      <c r="AC21" s="29"/>
      <c r="AD21" s="30"/>
      <c r="AE21" s="31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/>
      <c r="X22" s="29"/>
      <c r="Y22" s="29"/>
      <c r="Z22" s="29"/>
      <c r="AA22" s="29"/>
      <c r="AB22" s="29"/>
      <c r="AC22" s="29"/>
      <c r="AD22" s="30"/>
      <c r="AE22" s="31"/>
    </row>
    <row r="23" spans="1:16382">
      <c r="A23">
        <v>8</v>
      </c>
      <c r="B23" s="44" t="s">
        <v>31</v>
      </c>
      <c r="C23" s="44">
        <v>1036</v>
      </c>
      <c r="D23" s="27"/>
      <c r="E23" s="27"/>
      <c r="F23" s="29">
        <v>0.62361111111111112</v>
      </c>
      <c r="G23" s="29">
        <v>0.5</v>
      </c>
      <c r="H23" s="32"/>
      <c r="I23" s="32"/>
      <c r="J23" s="32"/>
      <c r="K23" s="32"/>
      <c r="L23" s="32"/>
      <c r="M23" s="32"/>
      <c r="N23" s="32"/>
      <c r="O23" s="32"/>
      <c r="P23" s="32"/>
      <c r="Q23" s="33"/>
      <c r="R23" s="31"/>
      <c r="S23" s="32"/>
      <c r="T23" s="32"/>
      <c r="U23" s="32"/>
      <c r="V23" s="32"/>
      <c r="W23" s="29"/>
      <c r="X23" s="29"/>
      <c r="Y23" s="29"/>
      <c r="Z23" s="29"/>
      <c r="AA23" s="29"/>
      <c r="AB23" s="29"/>
      <c r="AC23" s="29"/>
      <c r="AD23" s="30"/>
      <c r="AE23" s="31"/>
    </row>
    <row r="24" spans="1:16382">
      <c r="A24">
        <v>9</v>
      </c>
      <c r="B24" s="44" t="s">
        <v>32</v>
      </c>
      <c r="C24" s="44">
        <v>1039</v>
      </c>
      <c r="D24" s="27"/>
      <c r="E24" s="27"/>
      <c r="F24" s="29">
        <v>0.61527777777777781</v>
      </c>
      <c r="G24" s="29">
        <v>0.95833333333333337</v>
      </c>
      <c r="H24" s="29">
        <v>0.61319444444444449</v>
      </c>
      <c r="I24" s="29">
        <v>0.95833333333333337</v>
      </c>
      <c r="J24" s="29">
        <v>0.62013888888888891</v>
      </c>
      <c r="K24" s="29">
        <v>0.95833333333333337</v>
      </c>
      <c r="L24" s="29">
        <v>0.62083333333333335</v>
      </c>
      <c r="M24" s="29">
        <v>0.95833333333333337</v>
      </c>
      <c r="N24" s="29">
        <v>0.62222222222222223</v>
      </c>
      <c r="O24" s="29">
        <v>0.95833333333333337</v>
      </c>
      <c r="P24" s="29">
        <v>0.62430555555555556</v>
      </c>
      <c r="Q24" s="30">
        <v>0.83333333333333337</v>
      </c>
      <c r="R24" s="31"/>
      <c r="S24" s="29">
        <v>0.61736111111111114</v>
      </c>
      <c r="T24" s="29">
        <v>0.95833333333333337</v>
      </c>
      <c r="U24" s="29">
        <v>0.62013888888888891</v>
      </c>
      <c r="V24" s="29">
        <v>0.95833333333333337</v>
      </c>
      <c r="W24" s="29"/>
      <c r="X24" s="29"/>
      <c r="Y24" s="29"/>
      <c r="Z24" s="29"/>
      <c r="AA24" s="29"/>
      <c r="AB24" s="29"/>
      <c r="AC24" s="29"/>
      <c r="AD24" s="30"/>
      <c r="AE24" s="31"/>
    </row>
    <row r="25" spans="1:16382">
      <c r="A25">
        <v>10</v>
      </c>
      <c r="B25" s="44" t="s">
        <v>33</v>
      </c>
      <c r="C25" s="44">
        <v>1058</v>
      </c>
      <c r="D25" s="27"/>
      <c r="E25" s="27"/>
      <c r="F25" s="32"/>
      <c r="G25" s="32"/>
      <c r="H25" s="32"/>
      <c r="I25" s="32"/>
      <c r="J25" s="29">
        <v>0.61111111111111105</v>
      </c>
      <c r="K25" s="29">
        <v>0.5</v>
      </c>
      <c r="L25" s="29">
        <v>0.625</v>
      </c>
      <c r="M25" s="29">
        <v>0.5</v>
      </c>
      <c r="N25" s="29">
        <v>0.62152777777777779</v>
      </c>
      <c r="O25" s="29">
        <v>0.5</v>
      </c>
      <c r="P25" s="29">
        <v>0.61875000000000002</v>
      </c>
      <c r="Q25" s="30">
        <v>0.83333333333333337</v>
      </c>
      <c r="R25" s="31"/>
      <c r="S25" s="28">
        <v>0.62777777777777777</v>
      </c>
      <c r="T25" s="29">
        <v>0.5</v>
      </c>
      <c r="U25" s="29">
        <v>0.62013888888888891</v>
      </c>
      <c r="V25" s="29">
        <v>0.5</v>
      </c>
      <c r="W25" s="29"/>
      <c r="X25" s="29"/>
      <c r="Y25" s="29"/>
      <c r="Z25" s="29"/>
      <c r="AA25" s="29"/>
      <c r="AB25" s="29"/>
      <c r="AC25" s="29"/>
      <c r="AD25" s="30"/>
      <c r="AE25" s="31"/>
    </row>
    <row r="26" spans="1:16382">
      <c r="A26">
        <v>11</v>
      </c>
      <c r="B26" s="44" t="s">
        <v>34</v>
      </c>
      <c r="C26" s="44">
        <v>1060</v>
      </c>
      <c r="D26" s="27"/>
      <c r="E26" s="27"/>
      <c r="F26" s="29">
        <v>0.61597222222222225</v>
      </c>
      <c r="G26" s="29">
        <v>0.95833333333333337</v>
      </c>
      <c r="H26" s="29">
        <v>0.61319444444444449</v>
      </c>
      <c r="I26" s="29">
        <v>0.95833333333333337</v>
      </c>
      <c r="J26" s="29">
        <v>0.58819444444444446</v>
      </c>
      <c r="K26" s="29">
        <v>0.95833333333333337</v>
      </c>
      <c r="L26" s="29">
        <v>0.62291666666666667</v>
      </c>
      <c r="M26" s="29">
        <v>0.95833333333333337</v>
      </c>
      <c r="N26" s="32"/>
      <c r="O26" s="32"/>
      <c r="P26" s="32"/>
      <c r="Q26" s="33"/>
      <c r="R26" s="31"/>
      <c r="S26" s="29">
        <v>0.625</v>
      </c>
      <c r="T26" s="29">
        <v>0.95833333333333337</v>
      </c>
      <c r="U26" s="29">
        <v>0.62013888888888891</v>
      </c>
      <c r="V26" s="29">
        <v>0.95833333333333337</v>
      </c>
      <c r="W26" s="29"/>
      <c r="X26" s="29"/>
      <c r="Y26" s="29"/>
      <c r="Z26" s="29"/>
      <c r="AA26" s="29"/>
      <c r="AB26" s="29"/>
      <c r="AC26" s="29"/>
      <c r="AD26" s="30"/>
      <c r="AE26" s="31"/>
    </row>
    <row r="27" spans="1:16382">
      <c r="A27">
        <v>12</v>
      </c>
      <c r="B27" s="44" t="s">
        <v>35</v>
      </c>
      <c r="C27" s="44">
        <v>1065</v>
      </c>
      <c r="D27" s="27"/>
      <c r="E27" s="27"/>
      <c r="F27" s="28">
        <v>0.63055555555555554</v>
      </c>
      <c r="G27" s="29">
        <v>0.5</v>
      </c>
      <c r="H27" s="29">
        <v>0.61944444444444446</v>
      </c>
      <c r="I27" s="29">
        <v>0.5</v>
      </c>
      <c r="J27" s="32"/>
      <c r="K27" s="32"/>
      <c r="L27" s="29">
        <v>0.62083333333333335</v>
      </c>
      <c r="M27" s="29">
        <v>0.5</v>
      </c>
      <c r="N27" s="29">
        <v>0.62222222222222223</v>
      </c>
      <c r="O27" s="29">
        <v>0.5</v>
      </c>
      <c r="P27" s="29">
        <v>0.62013888888888891</v>
      </c>
      <c r="Q27" s="30">
        <v>0.83333333333333337</v>
      </c>
      <c r="R27" s="31"/>
      <c r="S27" s="29">
        <v>0.62222222222222223</v>
      </c>
      <c r="T27" s="29">
        <v>0.5</v>
      </c>
      <c r="U27" s="29">
        <v>0.62013888888888891</v>
      </c>
      <c r="V27" s="29">
        <v>0.5</v>
      </c>
      <c r="W27" s="29"/>
      <c r="X27" s="29"/>
      <c r="Y27" s="29"/>
      <c r="Z27" s="29"/>
      <c r="AA27" s="29"/>
      <c r="AB27" s="29"/>
      <c r="AC27" s="29"/>
      <c r="AD27" s="30"/>
      <c r="AE27" s="31"/>
    </row>
    <row r="28" spans="1:16382">
      <c r="A28">
        <v>13</v>
      </c>
      <c r="B28" s="44" t="s">
        <v>36</v>
      </c>
      <c r="C28" s="44">
        <v>1066</v>
      </c>
      <c r="D28" s="27"/>
      <c r="E28" s="27"/>
      <c r="F28" s="29">
        <v>0.62222222222222223</v>
      </c>
      <c r="G28" s="29">
        <v>0.95833333333333337</v>
      </c>
      <c r="H28" s="29">
        <v>0.62222222222222223</v>
      </c>
      <c r="I28" s="29">
        <v>0.95833333333333337</v>
      </c>
      <c r="J28" s="29">
        <v>0.62430555555555556</v>
      </c>
      <c r="K28" s="29">
        <v>0.95833333333333337</v>
      </c>
      <c r="L28" s="29">
        <v>0.62152777777777779</v>
      </c>
      <c r="M28" s="29">
        <v>0.95833333333333337</v>
      </c>
      <c r="N28" s="29">
        <v>0.62361111111111112</v>
      </c>
      <c r="O28" s="29">
        <v>0.95833333333333337</v>
      </c>
      <c r="P28" s="29">
        <v>0.62361111111111112</v>
      </c>
      <c r="Q28" s="30">
        <v>0.83333333333333337</v>
      </c>
      <c r="R28" s="31"/>
      <c r="S28" s="29">
        <v>0.62222222222222223</v>
      </c>
      <c r="T28" s="29">
        <v>0.95833333333333337</v>
      </c>
      <c r="U28" s="29">
        <v>0.62430555555555556</v>
      </c>
      <c r="V28" s="29">
        <v>0.95833333333333337</v>
      </c>
      <c r="W28" s="29"/>
      <c r="X28" s="29"/>
      <c r="Y28" s="29"/>
      <c r="Z28" s="29"/>
      <c r="AA28" s="29"/>
      <c r="AB28" s="29"/>
      <c r="AC28" s="29"/>
      <c r="AD28" s="30"/>
      <c r="AE28" s="31"/>
    </row>
    <row r="29" spans="1:16382">
      <c r="A29">
        <v>14</v>
      </c>
      <c r="B29" s="44" t="s">
        <v>37</v>
      </c>
      <c r="C29" s="44">
        <v>1067</v>
      </c>
      <c r="D29" s="27"/>
      <c r="E29" s="27"/>
      <c r="F29" s="36">
        <v>0.61111111111111105</v>
      </c>
      <c r="G29" s="29">
        <v>0.5</v>
      </c>
      <c r="H29" s="35">
        <v>0.65763888888888888</v>
      </c>
      <c r="I29" s="29">
        <v>0.5</v>
      </c>
      <c r="J29" s="36">
        <v>0.625</v>
      </c>
      <c r="K29" s="29">
        <v>0.5</v>
      </c>
      <c r="L29" s="36">
        <v>0.62152777777777779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36">
        <v>0.61736111111111114</v>
      </c>
      <c r="T29" s="29">
        <v>0.5</v>
      </c>
      <c r="U29" s="36">
        <v>0.61527777777777781</v>
      </c>
      <c r="V29" s="29">
        <v>0.5</v>
      </c>
      <c r="W29" s="36"/>
      <c r="X29" s="29"/>
      <c r="Y29" s="36"/>
      <c r="Z29" s="29"/>
      <c r="AA29" s="36"/>
      <c r="AB29" s="29"/>
      <c r="AC29" s="36"/>
      <c r="AD29" s="30"/>
      <c r="AE29" s="43"/>
    </row>
    <row r="30" spans="1:16382" s="55" customFormat="1">
      <c r="A30">
        <v>15</v>
      </c>
      <c r="B30" s="44" t="s">
        <v>38</v>
      </c>
      <c r="C30" s="44">
        <v>1069</v>
      </c>
      <c r="D30" s="54"/>
      <c r="E30" s="54"/>
      <c r="F30" s="35">
        <v>0.66180555555555554</v>
      </c>
      <c r="G30" s="29">
        <v>0.5</v>
      </c>
      <c r="H30" s="36">
        <v>0.61805555555555558</v>
      </c>
      <c r="I30" s="29">
        <v>0.5</v>
      </c>
      <c r="J30" s="36">
        <v>0.61875000000000002</v>
      </c>
      <c r="K30" s="29">
        <v>0.5</v>
      </c>
      <c r="L30" s="36">
        <v>0.61736111111111114</v>
      </c>
      <c r="M30" s="29">
        <v>0.5</v>
      </c>
      <c r="N30" s="36">
        <v>0.62222222222222223</v>
      </c>
      <c r="O30" s="29">
        <v>0.5</v>
      </c>
      <c r="P30" s="36">
        <v>0.61875000000000002</v>
      </c>
      <c r="Q30" s="30">
        <v>0.83333333333333337</v>
      </c>
      <c r="R30" s="43"/>
      <c r="S30" s="58"/>
      <c r="T30" s="32"/>
      <c r="U30" s="36">
        <v>0.62083333333333335</v>
      </c>
      <c r="V30" s="29">
        <v>0.5</v>
      </c>
      <c r="W30" s="36"/>
      <c r="X30" s="29"/>
      <c r="Y30" s="36"/>
      <c r="Z30" s="29"/>
      <c r="AA30" s="36"/>
      <c r="AB30" s="29"/>
      <c r="AC30" s="36"/>
      <c r="AD30" s="30"/>
      <c r="AE30" s="43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</row>
    <row r="31" spans="1:16382">
      <c r="A31">
        <v>16</v>
      </c>
      <c r="B31" s="44" t="s">
        <v>39</v>
      </c>
      <c r="C31" s="44">
        <v>1070</v>
      </c>
      <c r="D31" s="27"/>
      <c r="E31" s="27"/>
      <c r="F31" s="29">
        <v>0.62291666666666667</v>
      </c>
      <c r="G31" s="29">
        <v>0.5</v>
      </c>
      <c r="H31" s="29">
        <v>0.61805555555555558</v>
      </c>
      <c r="I31" s="29">
        <v>0.5</v>
      </c>
      <c r="J31" s="29">
        <v>0.61875000000000002</v>
      </c>
      <c r="K31" s="29">
        <v>0.5</v>
      </c>
      <c r="L31" s="29">
        <v>0.61736111111111114</v>
      </c>
      <c r="M31" s="29">
        <v>0.5</v>
      </c>
      <c r="N31" s="29">
        <v>0.62222222222222223</v>
      </c>
      <c r="O31" s="29">
        <v>0.5</v>
      </c>
      <c r="P31" s="29">
        <v>0.61875000000000002</v>
      </c>
      <c r="Q31" s="30">
        <v>0.83333333333333337</v>
      </c>
      <c r="R31" s="51"/>
      <c r="S31" s="29">
        <v>0.61736111111111114</v>
      </c>
      <c r="T31" s="29">
        <v>0.5</v>
      </c>
      <c r="U31" s="29">
        <v>0.62083333333333335</v>
      </c>
      <c r="V31" s="29">
        <v>0.5</v>
      </c>
      <c r="W31" s="29"/>
      <c r="X31" s="29"/>
      <c r="Y31" s="29"/>
      <c r="Z31" s="29"/>
      <c r="AA31" s="29"/>
      <c r="AB31" s="29"/>
      <c r="AC31" s="29"/>
      <c r="AD31" s="30"/>
      <c r="AE31" s="51"/>
    </row>
    <row r="32" spans="1:16382">
      <c r="A32">
        <v>17</v>
      </c>
      <c r="B32" s="56" t="s">
        <v>40</v>
      </c>
      <c r="C32" s="57">
        <v>1072</v>
      </c>
      <c r="D32" s="27"/>
      <c r="E32" s="27"/>
      <c r="F32" s="36">
        <v>0.62013888888888891</v>
      </c>
      <c r="G32" s="29">
        <v>0.5</v>
      </c>
      <c r="H32" s="29">
        <v>0.61458333333333337</v>
      </c>
      <c r="I32" s="29">
        <v>0.5</v>
      </c>
      <c r="J32" s="36">
        <v>0.61805555555555558</v>
      </c>
      <c r="K32" s="29">
        <v>0.5</v>
      </c>
      <c r="L32" s="36">
        <v>0.61736111111111114</v>
      </c>
      <c r="M32" s="29">
        <v>0.5</v>
      </c>
      <c r="N32" s="36">
        <v>0.61527777777777781</v>
      </c>
      <c r="O32" s="29">
        <v>0.5</v>
      </c>
      <c r="P32" s="36">
        <v>0.61875000000000002</v>
      </c>
      <c r="Q32" s="30">
        <v>0.83333333333333337</v>
      </c>
      <c r="R32" s="31"/>
      <c r="S32" s="36">
        <v>0.62083333333333335</v>
      </c>
      <c r="T32" s="29">
        <v>0.5</v>
      </c>
      <c r="U32" s="29">
        <v>0.62291666666666667</v>
      </c>
      <c r="V32" s="29">
        <v>0.5</v>
      </c>
      <c r="W32" s="36"/>
      <c r="X32" s="29"/>
      <c r="Y32" s="36"/>
      <c r="Z32" s="29"/>
      <c r="AA32" s="36"/>
      <c r="AB32" s="29"/>
      <c r="AC32" s="36"/>
      <c r="AD32" s="30"/>
      <c r="AE32" s="31"/>
    </row>
    <row r="33" spans="1:31">
      <c r="A33">
        <v>18</v>
      </c>
      <c r="B33" s="56" t="s">
        <v>41</v>
      </c>
      <c r="C33" s="57">
        <v>1074</v>
      </c>
      <c r="D33" s="27"/>
      <c r="E33" s="27"/>
      <c r="F33" s="35">
        <v>0.62638888888888888</v>
      </c>
      <c r="G33" s="29">
        <v>0.5</v>
      </c>
      <c r="H33" s="32"/>
      <c r="I33" s="32"/>
      <c r="J33" s="36">
        <v>0.61597222222222225</v>
      </c>
      <c r="K33" s="29">
        <v>0.5</v>
      </c>
      <c r="L33" s="35">
        <v>0.62638888888888888</v>
      </c>
      <c r="M33" s="29">
        <v>0.5</v>
      </c>
      <c r="N33" s="58"/>
      <c r="O33" s="32"/>
      <c r="P33" s="35">
        <v>0.63402777777777775</v>
      </c>
      <c r="Q33" s="30">
        <v>0.83333333333333337</v>
      </c>
      <c r="R33" s="31"/>
      <c r="S33" s="36">
        <v>0.61736111111111114</v>
      </c>
      <c r="T33" s="29">
        <v>0.5</v>
      </c>
      <c r="U33" s="29">
        <v>0.61319444444444449</v>
      </c>
      <c r="V33" s="29">
        <v>0.5</v>
      </c>
      <c r="W33" s="36"/>
      <c r="X33" s="29"/>
      <c r="Y33" s="36"/>
      <c r="Z33" s="29"/>
      <c r="AA33" s="36"/>
      <c r="AB33" s="29"/>
      <c r="AC33" s="36"/>
      <c r="AD33" s="30"/>
      <c r="AE33" s="31"/>
    </row>
    <row r="34" spans="1:31">
      <c r="A34">
        <v>19</v>
      </c>
      <c r="B34" s="56" t="s">
        <v>42</v>
      </c>
      <c r="C34" s="57">
        <v>1076</v>
      </c>
      <c r="D34" s="27"/>
      <c r="E34" s="27"/>
      <c r="F34" s="58"/>
      <c r="G34" s="32"/>
      <c r="H34" s="32"/>
      <c r="I34" s="32"/>
      <c r="J34" s="58"/>
      <c r="K34" s="32"/>
      <c r="L34" s="58"/>
      <c r="M34" s="32"/>
      <c r="N34" s="36">
        <v>0.62152777777777779</v>
      </c>
      <c r="O34" s="29">
        <v>0.5</v>
      </c>
      <c r="P34" s="58"/>
      <c r="Q34" s="33"/>
      <c r="R34" s="31"/>
      <c r="S34" s="36">
        <v>0.625</v>
      </c>
      <c r="T34" s="29">
        <v>0.5</v>
      </c>
      <c r="U34" s="28">
        <v>0.62916666666666665</v>
      </c>
      <c r="V34" s="29">
        <v>0.5</v>
      </c>
      <c r="W34" s="36"/>
      <c r="X34" s="29"/>
      <c r="Y34" s="36"/>
      <c r="Z34" s="29"/>
      <c r="AA34" s="36"/>
      <c r="AB34" s="29"/>
      <c r="AC34" s="36"/>
      <c r="AD34" s="30"/>
      <c r="AE34" s="31"/>
    </row>
    <row r="35" spans="1:31">
      <c r="A35">
        <v>20</v>
      </c>
      <c r="B35" s="56" t="s">
        <v>43</v>
      </c>
      <c r="C35" s="57">
        <v>1077</v>
      </c>
      <c r="D35" s="27"/>
      <c r="E35" s="27"/>
      <c r="F35" s="36">
        <v>0.62361111111111112</v>
      </c>
      <c r="G35" s="29">
        <v>0.5</v>
      </c>
      <c r="H35" s="32"/>
      <c r="I35" s="32"/>
      <c r="J35" s="58"/>
      <c r="K35" s="32"/>
      <c r="L35" s="58"/>
      <c r="M35" s="32"/>
      <c r="N35" s="58"/>
      <c r="O35" s="32"/>
      <c r="P35" s="58"/>
      <c r="Q35" s="33"/>
      <c r="R35" s="31"/>
      <c r="S35" s="58"/>
      <c r="T35" s="32"/>
      <c r="U35" s="32"/>
      <c r="V35" s="32"/>
      <c r="W35" s="36"/>
      <c r="X35" s="29"/>
      <c r="Y35" s="36"/>
      <c r="Z35" s="29"/>
      <c r="AA35" s="36"/>
      <c r="AB35" s="29"/>
      <c r="AC35" s="36"/>
      <c r="AD35" s="30"/>
      <c r="AE35" s="31"/>
    </row>
    <row r="36" spans="1:31">
      <c r="A36">
        <v>21</v>
      </c>
      <c r="B36" s="56" t="s">
        <v>44</v>
      </c>
      <c r="C36" s="57">
        <v>1078</v>
      </c>
      <c r="D36" s="27"/>
      <c r="E36" s="27"/>
      <c r="F36" s="36">
        <v>0.62430555555555556</v>
      </c>
      <c r="G36" s="29">
        <v>0.95833333333333337</v>
      </c>
      <c r="H36" s="29">
        <v>0.61597222222222225</v>
      </c>
      <c r="I36" s="29">
        <v>0.95833333333333337</v>
      </c>
      <c r="J36" s="35">
        <v>0.62708333333333333</v>
      </c>
      <c r="K36" s="29">
        <v>0.95833333333333337</v>
      </c>
      <c r="L36" s="35">
        <v>0.63541666666666663</v>
      </c>
      <c r="M36" s="29">
        <v>0.95833333333333337</v>
      </c>
      <c r="N36" s="36">
        <v>0.62361111111111112</v>
      </c>
      <c r="O36" s="29">
        <v>0.95833333333333337</v>
      </c>
      <c r="P36" s="36">
        <v>0.62152777777777779</v>
      </c>
      <c r="Q36" s="30">
        <v>0.83333333333333337</v>
      </c>
      <c r="R36" s="31"/>
      <c r="S36" s="58"/>
      <c r="T36" s="32"/>
      <c r="U36" s="32"/>
      <c r="V36" s="32"/>
      <c r="W36" s="36"/>
      <c r="X36" s="29"/>
      <c r="Y36" s="36"/>
      <c r="Z36" s="29"/>
      <c r="AA36" s="36"/>
      <c r="AB36" s="29"/>
      <c r="AC36" s="36"/>
      <c r="AD36" s="30"/>
      <c r="AE36" s="31"/>
    </row>
    <row r="37" spans="1:31">
      <c r="A37">
        <v>22</v>
      </c>
      <c r="B37" s="56" t="s">
        <v>45</v>
      </c>
      <c r="C37" s="57">
        <v>1079</v>
      </c>
      <c r="D37" s="27"/>
      <c r="E37" s="27"/>
      <c r="F37" s="58"/>
      <c r="G37" s="32"/>
      <c r="H37" s="29">
        <v>0.61597222222222225</v>
      </c>
      <c r="I37" s="29">
        <v>0.95833333333333337</v>
      </c>
      <c r="J37" s="35">
        <v>0.62708333333333333</v>
      </c>
      <c r="K37" s="29">
        <v>0.95833333333333337</v>
      </c>
      <c r="L37" s="58"/>
      <c r="M37" s="32"/>
      <c r="N37" s="58"/>
      <c r="O37" s="32"/>
      <c r="P37" s="58"/>
      <c r="Q37" s="33"/>
      <c r="R37" s="31"/>
      <c r="S37" s="58"/>
      <c r="T37" s="32"/>
      <c r="U37" s="32"/>
      <c r="V37" s="32"/>
      <c r="W37" s="36"/>
      <c r="X37" s="29"/>
      <c r="Y37" s="36"/>
      <c r="Z37" s="29"/>
      <c r="AA37" s="36"/>
      <c r="AB37" s="29"/>
      <c r="AC37" s="36"/>
      <c r="AD37" s="30"/>
      <c r="AE37" s="31"/>
    </row>
    <row r="38" spans="1:31">
      <c r="A38">
        <v>23</v>
      </c>
      <c r="B38" s="56" t="s">
        <v>46</v>
      </c>
      <c r="C38" s="57">
        <v>1081</v>
      </c>
      <c r="D38" s="27"/>
      <c r="E38" s="27"/>
      <c r="F38" s="58"/>
      <c r="G38" s="32"/>
      <c r="H38" s="32"/>
      <c r="I38" s="59"/>
      <c r="J38" s="58"/>
      <c r="K38" s="32"/>
      <c r="L38" s="58"/>
      <c r="M38" s="32"/>
      <c r="N38" s="58"/>
      <c r="O38" s="32"/>
      <c r="P38" s="58"/>
      <c r="Q38" s="33"/>
      <c r="R38" s="31"/>
      <c r="S38" s="58"/>
      <c r="T38" s="32"/>
      <c r="U38" s="32"/>
      <c r="V38" s="59"/>
      <c r="W38" s="36"/>
      <c r="X38" s="29"/>
      <c r="Y38" s="36"/>
      <c r="Z38" s="29"/>
      <c r="AA38" s="36"/>
      <c r="AB38" s="29"/>
      <c r="AC38" s="36"/>
      <c r="AD38" s="30"/>
      <c r="AE38" s="31"/>
    </row>
    <row r="39" spans="1:31">
      <c r="A39">
        <v>24</v>
      </c>
      <c r="B39" s="56" t="s">
        <v>47</v>
      </c>
      <c r="C39" s="57">
        <v>1083</v>
      </c>
      <c r="D39" s="27"/>
      <c r="E39" s="27"/>
      <c r="F39" s="58"/>
      <c r="G39" s="32"/>
      <c r="H39" s="32"/>
      <c r="I39" s="32"/>
      <c r="J39" s="58"/>
      <c r="K39" s="32"/>
      <c r="L39" s="58"/>
      <c r="M39" s="32"/>
      <c r="N39" s="58"/>
      <c r="O39" s="32"/>
      <c r="P39" s="58"/>
      <c r="Q39" s="33"/>
      <c r="R39" s="31"/>
      <c r="S39" s="58"/>
      <c r="T39" s="32"/>
      <c r="U39" s="32"/>
      <c r="V39" s="32"/>
      <c r="W39" s="36"/>
      <c r="X39" s="29"/>
      <c r="Y39" s="36"/>
      <c r="Z39" s="29"/>
      <c r="AA39" s="36"/>
      <c r="AB39" s="29"/>
      <c r="AC39" s="36"/>
      <c r="AD39" s="30"/>
      <c r="AE39" s="31"/>
    </row>
    <row r="40" spans="1:31">
      <c r="A40">
        <v>25</v>
      </c>
      <c r="B40" s="56" t="s">
        <v>48</v>
      </c>
      <c r="C40" s="57">
        <v>1084</v>
      </c>
      <c r="D40" s="27"/>
      <c r="E40" s="27"/>
      <c r="F40" s="36">
        <v>0.625</v>
      </c>
      <c r="G40" s="29">
        <v>0.5</v>
      </c>
      <c r="H40" s="29">
        <v>0.62013888888888891</v>
      </c>
      <c r="I40" s="29">
        <v>0.5</v>
      </c>
      <c r="J40" s="36">
        <v>0.62013888888888891</v>
      </c>
      <c r="K40" s="29">
        <v>0.5</v>
      </c>
      <c r="L40" s="36">
        <v>0.62013888888888891</v>
      </c>
      <c r="M40" s="29">
        <v>0.5</v>
      </c>
      <c r="N40" s="36">
        <v>0.62291666666666667</v>
      </c>
      <c r="O40" s="29">
        <v>0.5</v>
      </c>
      <c r="P40" s="36">
        <v>0.62013888888888891</v>
      </c>
      <c r="Q40" s="30">
        <v>0.83333333333333337</v>
      </c>
      <c r="R40" s="31"/>
      <c r="S40" s="36">
        <v>0.625</v>
      </c>
      <c r="T40" s="29">
        <v>0.5</v>
      </c>
      <c r="U40" s="29">
        <v>0.61527777777777781</v>
      </c>
      <c r="V40" s="29">
        <v>0.5</v>
      </c>
      <c r="W40" s="36"/>
      <c r="X40" s="29"/>
      <c r="Y40" s="36"/>
      <c r="Z40" s="29"/>
      <c r="AA40" s="36"/>
      <c r="AB40" s="29"/>
      <c r="AC40" s="36"/>
      <c r="AD40" s="30"/>
      <c r="AE40" s="31"/>
    </row>
    <row r="41" spans="1:31">
      <c r="A41">
        <v>26</v>
      </c>
      <c r="B41" s="56" t="s">
        <v>49</v>
      </c>
      <c r="C41" s="57">
        <v>1085</v>
      </c>
      <c r="D41" s="27"/>
      <c r="E41" s="27"/>
      <c r="F41" s="36">
        <v>0.625</v>
      </c>
      <c r="G41" s="29">
        <v>0.5</v>
      </c>
      <c r="H41" s="29">
        <v>0.6069444444444444</v>
      </c>
      <c r="I41" s="29">
        <v>0.5</v>
      </c>
      <c r="J41" s="36">
        <v>0.62013888888888891</v>
      </c>
      <c r="K41" s="29">
        <v>0.5</v>
      </c>
      <c r="L41" s="36">
        <v>0.62430555555555556</v>
      </c>
      <c r="M41" s="29">
        <v>0.5</v>
      </c>
      <c r="N41" s="36">
        <v>0.60763888888888895</v>
      </c>
      <c r="O41" s="29">
        <v>0.5</v>
      </c>
      <c r="P41" s="36">
        <v>0.6020833333333333</v>
      </c>
      <c r="Q41" s="30">
        <v>0.83333333333333337</v>
      </c>
      <c r="R41" s="31"/>
      <c r="S41" s="52">
        <v>0.61736111111111114</v>
      </c>
      <c r="T41" s="29">
        <v>0.5</v>
      </c>
      <c r="U41" s="29">
        <v>0.60416666666666663</v>
      </c>
      <c r="V41" s="29">
        <v>0.5</v>
      </c>
      <c r="W41" s="36"/>
      <c r="X41" s="29"/>
      <c r="Y41" s="36"/>
      <c r="Z41" s="29"/>
      <c r="AA41" s="36"/>
      <c r="AB41" s="29"/>
      <c r="AC41" s="36"/>
      <c r="AD41" s="30"/>
      <c r="AE41" s="31"/>
    </row>
    <row r="42" spans="1:31">
      <c r="A42">
        <v>27</v>
      </c>
      <c r="B42" s="56" t="s">
        <v>50</v>
      </c>
      <c r="C42" s="57">
        <v>1086</v>
      </c>
      <c r="D42" s="27"/>
      <c r="E42" s="27"/>
      <c r="F42" s="58"/>
      <c r="G42" s="32"/>
      <c r="H42" s="29">
        <v>0.625</v>
      </c>
      <c r="I42" s="29">
        <v>0.5</v>
      </c>
      <c r="J42" s="36">
        <v>0.61875000000000002</v>
      </c>
      <c r="K42" s="29">
        <v>0.5</v>
      </c>
      <c r="L42" s="36">
        <v>0.62152777777777779</v>
      </c>
      <c r="M42" s="29">
        <v>0.5</v>
      </c>
      <c r="N42" s="36">
        <v>0.62222222222222223</v>
      </c>
      <c r="O42" s="29">
        <v>0.5</v>
      </c>
      <c r="P42" s="36">
        <v>0.61875000000000002</v>
      </c>
      <c r="Q42" s="30">
        <v>0.83333333333333337</v>
      </c>
      <c r="R42" s="31"/>
      <c r="S42" s="36">
        <v>0.61736111111111114</v>
      </c>
      <c r="T42" s="29">
        <v>0.5</v>
      </c>
      <c r="U42" s="29">
        <v>0.62083333333333335</v>
      </c>
      <c r="V42" s="29">
        <v>0.5</v>
      </c>
      <c r="W42" s="36"/>
      <c r="X42" s="29"/>
      <c r="Y42" s="36"/>
      <c r="Z42" s="29"/>
      <c r="AA42" s="36"/>
      <c r="AB42" s="29"/>
      <c r="AC42" s="36"/>
      <c r="AD42" s="30"/>
      <c r="AE42" s="31"/>
    </row>
    <row r="43" spans="1:31">
      <c r="A43">
        <v>28</v>
      </c>
      <c r="B43" s="56" t="s">
        <v>51</v>
      </c>
      <c r="C43" s="57">
        <v>1087</v>
      </c>
      <c r="D43" s="27"/>
      <c r="E43" s="27"/>
      <c r="F43" s="58"/>
      <c r="G43" s="32"/>
      <c r="H43" s="29">
        <v>0.625</v>
      </c>
      <c r="I43" s="29">
        <v>0.5</v>
      </c>
      <c r="J43" s="58"/>
      <c r="K43" s="32"/>
      <c r="L43" s="58"/>
      <c r="M43" s="32"/>
      <c r="N43" s="58"/>
      <c r="O43" s="32"/>
      <c r="P43" s="58"/>
      <c r="Q43" s="33"/>
      <c r="R43" s="31"/>
      <c r="S43" s="58"/>
      <c r="T43" s="32"/>
      <c r="U43" s="32"/>
      <c r="V43" s="32"/>
      <c r="W43" s="36"/>
      <c r="X43" s="29"/>
      <c r="Y43" s="36"/>
      <c r="Z43" s="29"/>
      <c r="AA43" s="36"/>
      <c r="AB43" s="29"/>
      <c r="AC43" s="36"/>
      <c r="AD43" s="30"/>
      <c r="AE43" s="31"/>
    </row>
    <row r="44" spans="1:31">
      <c r="A44">
        <v>29</v>
      </c>
      <c r="B44" s="56" t="s">
        <v>52</v>
      </c>
      <c r="C44" s="57">
        <v>1088</v>
      </c>
      <c r="D44" s="27"/>
      <c r="E44" s="27"/>
      <c r="F44" s="58"/>
      <c r="G44" s="32"/>
      <c r="H44" s="32"/>
      <c r="I44" s="32"/>
      <c r="J44" s="36">
        <v>0.625</v>
      </c>
      <c r="K44" s="29">
        <v>0.95833333333333337</v>
      </c>
      <c r="L44" s="36">
        <v>0.625</v>
      </c>
      <c r="M44" s="29">
        <v>0.95833333333333337</v>
      </c>
      <c r="N44" s="36">
        <v>0.625</v>
      </c>
      <c r="O44" s="29">
        <v>0.95833333333333337</v>
      </c>
      <c r="P44" s="36">
        <v>0.62291666666666667</v>
      </c>
      <c r="Q44" s="30">
        <v>0.83333333333333337</v>
      </c>
      <c r="R44" s="31"/>
      <c r="S44" s="36">
        <v>0.65833333333333333</v>
      </c>
      <c r="T44" s="29">
        <v>0.95833333333333337</v>
      </c>
      <c r="U44" s="28">
        <v>0.63194444444444442</v>
      </c>
      <c r="V44" s="29">
        <v>0.95833333333333337</v>
      </c>
      <c r="W44" s="36"/>
      <c r="X44" s="29"/>
      <c r="Y44" s="36"/>
      <c r="Z44" s="29"/>
      <c r="AA44" s="36"/>
      <c r="AB44" s="29"/>
      <c r="AC44" s="36"/>
      <c r="AD44" s="30"/>
      <c r="AE44" s="31"/>
    </row>
    <row r="45" spans="1:31">
      <c r="A45">
        <v>30</v>
      </c>
      <c r="B45" s="56" t="s">
        <v>53</v>
      </c>
      <c r="C45" s="57">
        <v>1089</v>
      </c>
      <c r="D45" s="27"/>
      <c r="E45" s="27"/>
      <c r="F45" s="58"/>
      <c r="G45" s="32"/>
      <c r="H45" s="32"/>
      <c r="I45" s="32"/>
      <c r="J45" s="36">
        <v>0.625</v>
      </c>
      <c r="K45" s="29">
        <v>0.95833333333333337</v>
      </c>
      <c r="L45" s="36">
        <v>0.62083333333333335</v>
      </c>
      <c r="M45" s="29">
        <v>0.95833333333333337</v>
      </c>
      <c r="N45" s="36">
        <v>0.61319444444444449</v>
      </c>
      <c r="O45" s="29">
        <v>0.95833333333333337</v>
      </c>
      <c r="P45" s="36">
        <v>0.625</v>
      </c>
      <c r="Q45" s="30">
        <v>0.83333333333333337</v>
      </c>
      <c r="R45" s="31"/>
      <c r="S45" s="36">
        <v>0.61875000000000002</v>
      </c>
      <c r="T45" s="29">
        <v>0.95833333333333337</v>
      </c>
      <c r="U45" s="29">
        <v>0.6166666666666667</v>
      </c>
      <c r="V45" s="29">
        <v>0.95833333333333337</v>
      </c>
      <c r="W45" s="36"/>
      <c r="X45" s="29"/>
      <c r="Y45" s="36"/>
      <c r="Z45" s="29"/>
      <c r="AA45" s="36"/>
      <c r="AB45" s="29"/>
      <c r="AC45" s="36"/>
      <c r="AD45" s="30"/>
      <c r="AE45" s="31"/>
    </row>
    <row r="46" spans="1:31">
      <c r="A46" s="16"/>
      <c r="B46" s="60" t="s">
        <v>54</v>
      </c>
      <c r="C46" s="38"/>
      <c r="D46" s="20"/>
      <c r="E46" s="2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</row>
    <row r="47" spans="1:31">
      <c r="A47">
        <v>33</v>
      </c>
      <c r="B47" s="61" t="s">
        <v>55</v>
      </c>
      <c r="C47" s="61">
        <v>1002</v>
      </c>
      <c r="D47" s="27"/>
      <c r="E47" s="27"/>
      <c r="F47" s="35">
        <v>0.62777777777777777</v>
      </c>
      <c r="G47" s="29">
        <v>0.5</v>
      </c>
      <c r="H47" s="36">
        <v>0.61805555555555558</v>
      </c>
      <c r="I47" s="29">
        <v>0.5</v>
      </c>
      <c r="J47" s="36">
        <v>0.62083333333333335</v>
      </c>
      <c r="K47" s="29">
        <v>0.5</v>
      </c>
      <c r="L47" s="36">
        <v>0.62083333333333335</v>
      </c>
      <c r="M47" s="29">
        <v>0.5</v>
      </c>
      <c r="N47" s="35">
        <v>0.62569444444444444</v>
      </c>
      <c r="O47" s="29">
        <v>0.5</v>
      </c>
      <c r="P47" s="36">
        <v>0.61875000000000002</v>
      </c>
      <c r="Q47" s="30">
        <v>0.83333333333333337</v>
      </c>
      <c r="R47" s="31"/>
      <c r="S47" s="36">
        <v>0.625</v>
      </c>
      <c r="T47" s="29">
        <v>0.5</v>
      </c>
      <c r="U47" s="36">
        <v>0.61527777777777781</v>
      </c>
      <c r="V47" s="29">
        <v>0.5</v>
      </c>
      <c r="W47" s="36"/>
      <c r="X47" s="29"/>
      <c r="Y47" s="36"/>
      <c r="Z47" s="29"/>
      <c r="AA47" s="36"/>
      <c r="AB47" s="29"/>
      <c r="AC47" s="36"/>
      <c r="AD47" s="30"/>
      <c r="AE47" s="31"/>
    </row>
    <row r="48" spans="1:31">
      <c r="A48">
        <v>34</v>
      </c>
      <c r="B48" s="62" t="s">
        <v>56</v>
      </c>
      <c r="C48" s="62">
        <v>1073</v>
      </c>
      <c r="D48" s="27"/>
      <c r="E48" s="27"/>
      <c r="F48" s="36">
        <v>0.61111111111111105</v>
      </c>
      <c r="G48" s="29">
        <v>0.5</v>
      </c>
      <c r="H48" s="32"/>
      <c r="I48" s="32"/>
      <c r="J48" s="35">
        <v>0.64097222222222217</v>
      </c>
      <c r="K48" s="32"/>
      <c r="L48" s="36">
        <v>0.62083333333333335</v>
      </c>
      <c r="M48" s="29">
        <v>0.5</v>
      </c>
      <c r="N48" s="36">
        <v>0.62152777777777779</v>
      </c>
      <c r="O48" s="29">
        <v>0.5</v>
      </c>
      <c r="P48" s="36">
        <v>0.61875000000000002</v>
      </c>
      <c r="Q48" s="30">
        <v>0.83333333333333337</v>
      </c>
      <c r="R48" s="31"/>
      <c r="S48" s="52">
        <v>0.61736111111111114</v>
      </c>
      <c r="T48" s="29">
        <v>0.5</v>
      </c>
      <c r="U48" s="29">
        <v>0.62291666666666667</v>
      </c>
      <c r="V48" s="29">
        <v>0.5</v>
      </c>
      <c r="W48" s="36"/>
      <c r="X48" s="29"/>
      <c r="Y48" s="36"/>
      <c r="Z48" s="29"/>
      <c r="AA48" s="36"/>
      <c r="AB48" s="29"/>
      <c r="AC48" s="36"/>
      <c r="AD48" s="30"/>
      <c r="AE48" s="31"/>
    </row>
    <row r="49" spans="1:31">
      <c r="A49" s="16"/>
      <c r="B49" s="17" t="s">
        <v>57</v>
      </c>
      <c r="C49" s="38"/>
      <c r="D49" s="20"/>
      <c r="E49" s="2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</row>
    <row r="50" spans="1:31">
      <c r="A50">
        <v>35</v>
      </c>
      <c r="B50" s="63" t="s">
        <v>58</v>
      </c>
      <c r="C50" s="63">
        <v>1030</v>
      </c>
      <c r="D50" s="27"/>
      <c r="E50" s="54"/>
      <c r="F50" s="64">
        <v>0.59930555555555554</v>
      </c>
      <c r="G50" s="29">
        <v>0.5</v>
      </c>
      <c r="H50" s="64">
        <v>0.6069444444444444</v>
      </c>
      <c r="I50" s="29">
        <v>0.5</v>
      </c>
      <c r="J50" s="64">
        <v>0.62361111111111112</v>
      </c>
      <c r="K50" s="29">
        <v>0.5</v>
      </c>
      <c r="L50" s="64">
        <v>0.60902777777777783</v>
      </c>
      <c r="M50" s="29">
        <v>0.5</v>
      </c>
      <c r="N50" s="64">
        <v>0.62152777777777779</v>
      </c>
      <c r="O50" s="29">
        <v>0.5</v>
      </c>
      <c r="P50" s="64">
        <v>0.6166666666666667</v>
      </c>
      <c r="Q50" s="29">
        <v>0.83333333333333337</v>
      </c>
      <c r="R50" s="31"/>
      <c r="S50" s="36">
        <v>0.61736111111111114</v>
      </c>
      <c r="T50" s="29">
        <v>0.5</v>
      </c>
      <c r="U50" s="36">
        <v>0.61111111111111105</v>
      </c>
      <c r="V50" s="29">
        <v>0.5</v>
      </c>
      <c r="W50" s="36"/>
      <c r="X50" s="29"/>
      <c r="Y50" s="36"/>
      <c r="Z50" s="29"/>
      <c r="AA50" s="36"/>
      <c r="AB50" s="29"/>
      <c r="AC50" s="36"/>
      <c r="AD50" s="29"/>
      <c r="AE50" s="31"/>
    </row>
    <row r="51" spans="1:31">
      <c r="A51">
        <v>36</v>
      </c>
      <c r="B51" s="63" t="s">
        <v>56</v>
      </c>
      <c r="C51" s="63">
        <v>1031</v>
      </c>
      <c r="D51" s="27"/>
      <c r="E51" s="54"/>
      <c r="F51" s="64">
        <v>0.61875000000000002</v>
      </c>
      <c r="G51" s="29">
        <v>0.5</v>
      </c>
      <c r="H51" s="64">
        <v>0.61805555555555558</v>
      </c>
      <c r="I51" s="29">
        <v>0.5</v>
      </c>
      <c r="J51" s="64">
        <v>0.61111111111111105</v>
      </c>
      <c r="K51" s="29">
        <v>0.5</v>
      </c>
      <c r="L51" s="64">
        <v>0.625</v>
      </c>
      <c r="M51" s="29">
        <v>0.5</v>
      </c>
      <c r="N51" s="64">
        <v>0.62222222222222223</v>
      </c>
      <c r="O51" s="29">
        <v>0.5</v>
      </c>
      <c r="P51" s="64">
        <v>0.61875000000000002</v>
      </c>
      <c r="Q51" s="29">
        <v>0.83333333333333337</v>
      </c>
      <c r="R51" s="31"/>
      <c r="S51" s="36">
        <v>0.61944444444444446</v>
      </c>
      <c r="T51" s="29">
        <v>0.5</v>
      </c>
      <c r="U51" s="36">
        <v>0.62013888888888891</v>
      </c>
      <c r="V51" s="29">
        <v>0.5</v>
      </c>
      <c r="W51" s="36"/>
      <c r="X51" s="29"/>
      <c r="Y51" s="36"/>
      <c r="Z51" s="29"/>
      <c r="AA51" s="36"/>
      <c r="AB51" s="29"/>
      <c r="AC51" s="36"/>
      <c r="AD51" s="29"/>
      <c r="AE51" s="31"/>
    </row>
    <row r="52" spans="1:31">
      <c r="A52">
        <v>37</v>
      </c>
      <c r="B52" s="63" t="s">
        <v>59</v>
      </c>
      <c r="C52" s="63">
        <v>1044</v>
      </c>
      <c r="D52" s="27"/>
      <c r="E52" s="54"/>
      <c r="F52" s="64">
        <v>0.61597222222222225</v>
      </c>
      <c r="G52" s="29">
        <v>0.5</v>
      </c>
      <c r="H52" s="64">
        <v>0.61458333333333337</v>
      </c>
      <c r="I52" s="29">
        <v>0.5</v>
      </c>
      <c r="J52" s="58"/>
      <c r="K52" s="32"/>
      <c r="L52" s="64">
        <v>0.62152777777777779</v>
      </c>
      <c r="M52" s="29">
        <v>0.5</v>
      </c>
      <c r="N52" s="64">
        <v>0.61875000000000002</v>
      </c>
      <c r="O52" s="29">
        <v>0.5</v>
      </c>
      <c r="P52" s="64">
        <v>0.62013888888888891</v>
      </c>
      <c r="Q52" s="29">
        <v>0.83333333333333337</v>
      </c>
      <c r="R52" s="31"/>
      <c r="S52" s="36">
        <v>0.61944444444444446</v>
      </c>
      <c r="T52" s="29">
        <v>0.5</v>
      </c>
      <c r="U52" s="36">
        <v>0.61944444444444446</v>
      </c>
      <c r="V52" s="29">
        <v>0.5</v>
      </c>
      <c r="W52" s="36"/>
      <c r="X52" s="29"/>
      <c r="Y52" s="36"/>
      <c r="Z52" s="29"/>
      <c r="AA52" s="36"/>
      <c r="AB52" s="29"/>
      <c r="AC52" s="36"/>
      <c r="AD52" s="29"/>
      <c r="AE52" s="31"/>
    </row>
    <row r="53" spans="1:31">
      <c r="L53" s="66"/>
      <c r="M53" s="66"/>
      <c r="N53" s="66"/>
      <c r="O53" s="66"/>
      <c r="P53" s="66"/>
    </row>
    <row r="54" spans="1:31">
      <c r="L54" s="66"/>
      <c r="M54" s="66"/>
      <c r="N54" s="66"/>
      <c r="O54" s="66"/>
      <c r="P54" s="66"/>
    </row>
    <row r="55" spans="1:31">
      <c r="L55" s="66"/>
      <c r="M55" s="66"/>
      <c r="N55" s="66"/>
      <c r="O55" s="66"/>
      <c r="P55" s="66"/>
    </row>
    <row r="56" spans="1:31">
      <c r="F56" s="74" t="s">
        <v>60</v>
      </c>
      <c r="G56" s="74"/>
    </row>
    <row r="57" spans="1:31" ht="15.75">
      <c r="B57" s="75" t="s">
        <v>61</v>
      </c>
      <c r="C57" s="75"/>
      <c r="D57" s="75"/>
      <c r="E57" s="65">
        <v>1</v>
      </c>
      <c r="F57" s="76" t="s">
        <v>62</v>
      </c>
      <c r="G57" s="77"/>
    </row>
    <row r="58" spans="1:31" ht="15.75">
      <c r="B58" s="75" t="s">
        <v>63</v>
      </c>
      <c r="C58" s="75"/>
      <c r="D58" s="75"/>
      <c r="E58" s="65">
        <v>9</v>
      </c>
      <c r="F58" s="78" t="s">
        <v>64</v>
      </c>
      <c r="G58" s="79"/>
    </row>
    <row r="59" spans="1:31" ht="15.75">
      <c r="B59" s="75" t="s">
        <v>65</v>
      </c>
      <c r="C59" s="75"/>
      <c r="D59" s="75"/>
      <c r="E59" s="65">
        <v>30</v>
      </c>
      <c r="F59" s="80" t="s">
        <v>66</v>
      </c>
      <c r="G59" s="80"/>
    </row>
    <row r="60" spans="1:31" ht="15.75">
      <c r="B60" s="67" t="s">
        <v>67</v>
      </c>
      <c r="C60" s="67"/>
      <c r="D60" s="68"/>
      <c r="E60" s="65">
        <v>3</v>
      </c>
      <c r="F60" s="73" t="s">
        <v>68</v>
      </c>
      <c r="G60" s="73"/>
    </row>
    <row r="61" spans="1:31" ht="15.75">
      <c r="B61" s="67" t="s">
        <v>69</v>
      </c>
      <c r="C61" s="67"/>
      <c r="D61" s="68"/>
      <c r="E61" s="65">
        <v>2</v>
      </c>
    </row>
    <row r="62" spans="1:31" ht="15.75">
      <c r="B62" s="69" t="s">
        <v>70</v>
      </c>
      <c r="C62" s="69"/>
      <c r="D62" s="70"/>
      <c r="E62" s="65">
        <f>SUM(E57:E61)</f>
        <v>45</v>
      </c>
    </row>
    <row r="1048401" spans="58:58">
      <c r="BF1048401" s="71"/>
    </row>
    <row r="1048444" spans="36:45">
      <c r="AJ1048444" s="29"/>
      <c r="AS1048444" s="71"/>
    </row>
  </sheetData>
  <mergeCells count="32"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60:G60"/>
    <mergeCell ref="F56:G56"/>
    <mergeCell ref="B57:D57"/>
    <mergeCell ref="F57:G57"/>
    <mergeCell ref="B58:D58"/>
    <mergeCell ref="F58:G58"/>
    <mergeCell ref="B59:D59"/>
    <mergeCell ref="F59:G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2021-01-09T15:13:55Z</dcterms:created>
  <dcterms:modified xsi:type="dcterms:W3CDTF">2021-01-12T18:51:58Z</dcterms:modified>
</cp:coreProperties>
</file>