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</calcChain>
</file>

<file path=xl/sharedStrings.xml><?xml version="1.0" encoding="utf-8"?>
<sst xmlns="http://schemas.openxmlformats.org/spreadsheetml/2006/main" count="73" uniqueCount="65">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</sst>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93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38"/>
  <sheetViews>
    <sheetView tabSelected="1" topLeftCell="L16" workbookViewId="0">
      <selection activeCell="AD47" sqref="AD47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31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60.75" thickBot="1">
      <c r="A2" s="4"/>
      <c r="B2" s="5" t="s">
        <v>0</v>
      </c>
      <c r="C2" s="6"/>
      <c r="D2" s="7" t="s">
        <v>1</v>
      </c>
      <c r="E2" s="8" t="s">
        <v>2</v>
      </c>
      <c r="F2" s="85" t="s">
        <v>3</v>
      </c>
      <c r="G2" s="86"/>
      <c r="H2" s="85" t="s">
        <v>4</v>
      </c>
      <c r="I2" s="86"/>
      <c r="J2" s="85" t="s">
        <v>5</v>
      </c>
      <c r="K2" s="86"/>
      <c r="L2" s="85" t="s">
        <v>6</v>
      </c>
      <c r="M2" s="86"/>
      <c r="N2" s="85" t="s">
        <v>7</v>
      </c>
      <c r="O2" s="86"/>
      <c r="P2" s="85" t="s">
        <v>8</v>
      </c>
      <c r="Q2" s="86"/>
      <c r="R2" s="9" t="s">
        <v>9</v>
      </c>
      <c r="S2" s="85" t="s">
        <v>3</v>
      </c>
      <c r="T2" s="86"/>
      <c r="U2" s="85" t="s">
        <v>4</v>
      </c>
      <c r="V2" s="86"/>
      <c r="W2" s="85" t="s">
        <v>5</v>
      </c>
      <c r="X2" s="86"/>
      <c r="Y2" s="85" t="s">
        <v>6</v>
      </c>
      <c r="Z2" s="86"/>
      <c r="AA2" s="85" t="s">
        <v>7</v>
      </c>
      <c r="AB2" s="86"/>
      <c r="AC2" s="85" t="s">
        <v>8</v>
      </c>
      <c r="AD2" s="86"/>
      <c r="AE2" s="9" t="s">
        <v>9</v>
      </c>
    </row>
    <row r="3" spans="1:31">
      <c r="A3" s="10" t="s">
        <v>10</v>
      </c>
      <c r="B3" s="11"/>
      <c r="C3" s="12" t="s">
        <v>11</v>
      </c>
      <c r="D3" s="13"/>
      <c r="E3" s="14"/>
      <c r="F3" s="83">
        <v>44200</v>
      </c>
      <c r="G3" s="84"/>
      <c r="H3" s="83">
        <v>44201</v>
      </c>
      <c r="I3" s="84"/>
      <c r="J3" s="83">
        <v>44202</v>
      </c>
      <c r="K3" s="84"/>
      <c r="L3" s="83">
        <v>44203</v>
      </c>
      <c r="M3" s="84"/>
      <c r="N3" s="83">
        <v>44204</v>
      </c>
      <c r="O3" s="84"/>
      <c r="P3" s="83">
        <v>44205</v>
      </c>
      <c r="Q3" s="84"/>
      <c r="R3" s="15">
        <v>44206</v>
      </c>
      <c r="S3" s="83">
        <v>44207</v>
      </c>
      <c r="T3" s="84"/>
      <c r="U3" s="83">
        <v>44208</v>
      </c>
      <c r="V3" s="84"/>
      <c r="W3" s="83">
        <v>44209</v>
      </c>
      <c r="X3" s="84"/>
      <c r="Y3" s="83">
        <v>44210</v>
      </c>
      <c r="Z3" s="84"/>
      <c r="AA3" s="83">
        <v>44211</v>
      </c>
      <c r="AB3" s="84"/>
      <c r="AC3" s="83">
        <v>44212</v>
      </c>
      <c r="AD3" s="84"/>
      <c r="AE3" s="15">
        <v>44213</v>
      </c>
    </row>
    <row r="4" spans="1:31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91"/>
      <c r="X4" s="92"/>
      <c r="Y4" s="89"/>
      <c r="Z4" s="90"/>
      <c r="AA4" s="87"/>
      <c r="AB4" s="88"/>
      <c r="AC4" s="87"/>
      <c r="AD4" s="88"/>
      <c r="AE4" s="25"/>
    </row>
    <row r="5" spans="1:31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>
        <v>0.625</v>
      </c>
      <c r="AD5" s="29">
        <v>0.83333333333333337</v>
      </c>
      <c r="AE5" s="31"/>
    </row>
    <row r="6" spans="1:31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>
        <v>0.62013888888888891</v>
      </c>
      <c r="AD6" s="29">
        <v>0.83333333333333337</v>
      </c>
      <c r="AE6" s="31"/>
    </row>
    <row r="7" spans="1:31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>
        <v>0.62013888888888891</v>
      </c>
      <c r="AD7" s="29">
        <v>0.83333333333333337</v>
      </c>
      <c r="AE7" s="31"/>
    </row>
    <row r="8" spans="1:31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>
        <v>0.625</v>
      </c>
      <c r="AD8" s="29">
        <v>0.83333333333333337</v>
      </c>
      <c r="AE8" s="31"/>
    </row>
    <row r="9" spans="1:31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>
        <v>0.62430555555555556</v>
      </c>
      <c r="AD9" s="29">
        <v>0.83333333333333337</v>
      </c>
      <c r="AE9" s="31"/>
    </row>
    <row r="10" spans="1:31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>
        <v>0.62013888888888891</v>
      </c>
      <c r="AD10" s="29">
        <v>0.83333333333333337</v>
      </c>
      <c r="AE10" s="31"/>
    </row>
    <row r="11" spans="1:31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>
        <v>0.61458333333333337</v>
      </c>
      <c r="AD11" s="29">
        <v>0.83333333333333337</v>
      </c>
      <c r="AE11" s="31"/>
    </row>
    <row r="12" spans="1:31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>
        <v>0.62152777777777779</v>
      </c>
      <c r="AD12" s="29">
        <v>0.83333333333333337</v>
      </c>
      <c r="AE12" s="31"/>
    </row>
    <row r="13" spans="1:31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>
        <v>0.62152777777777779</v>
      </c>
      <c r="AD13" s="29">
        <v>0.83333333333333337</v>
      </c>
      <c r="AE13" s="31"/>
    </row>
    <row r="14" spans="1:31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>
        <v>0.62291666666666667</v>
      </c>
      <c r="AD14" s="29">
        <v>0.83333333333333337</v>
      </c>
      <c r="AE14" s="31"/>
    </row>
    <row r="15" spans="1:31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</row>
    <row r="16" spans="1:31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>
        <v>0.61736111111111114</v>
      </c>
      <c r="AD16" s="29">
        <v>0.83333333333333337</v>
      </c>
      <c r="AE16" s="43"/>
    </row>
    <row r="17" spans="1:16382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>
        <v>0.62013888888888891</v>
      </c>
      <c r="AD17" s="29">
        <v>0.83333333333333337</v>
      </c>
      <c r="AE17" s="47"/>
    </row>
    <row r="18" spans="1:16382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>
        <v>0.60486111111111118</v>
      </c>
      <c r="AD18" s="29">
        <v>0.83333333333333337</v>
      </c>
      <c r="AE18" s="51"/>
    </row>
    <row r="19" spans="1:16382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>
        <v>0.62361111111111112</v>
      </c>
      <c r="AD19" s="29">
        <v>0.83333333333333337</v>
      </c>
      <c r="AE19" s="31"/>
    </row>
    <row r="20" spans="1:16382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>
        <v>0.6069444444444444</v>
      </c>
      <c r="AD20" s="29">
        <v>0.83333333333333337</v>
      </c>
      <c r="AE20" s="31"/>
    </row>
    <row r="21" spans="1:16382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>
        <v>0.62013888888888891</v>
      </c>
      <c r="AD21" s="29">
        <v>0.83333333333333337</v>
      </c>
      <c r="AE21" s="31"/>
    </row>
    <row r="22" spans="1:16382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>
        <v>0.62013888888888891</v>
      </c>
      <c r="AD22" s="29">
        <v>0.83333333333333337</v>
      </c>
      <c r="AE22" s="31"/>
    </row>
    <row r="23" spans="1:16382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>
        <v>0.61736111111111114</v>
      </c>
      <c r="AD23" s="29">
        <v>0.83333333333333337</v>
      </c>
      <c r="AE23" s="31"/>
    </row>
    <row r="24" spans="1:16382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>
        <v>0.62430555555555556</v>
      </c>
      <c r="AD24" s="29">
        <v>0.83333333333333337</v>
      </c>
      <c r="AE24" s="31"/>
    </row>
    <row r="25" spans="1:16382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>
        <v>0.61736111111111114</v>
      </c>
      <c r="AD25" s="29">
        <v>0.83333333333333337</v>
      </c>
      <c r="AE25" s="31"/>
    </row>
    <row r="26" spans="1:16382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8">
        <v>0.64583333333333337</v>
      </c>
      <c r="AD26" s="29">
        <v>0.83333333333333337</v>
      </c>
      <c r="AE26" s="31"/>
    </row>
    <row r="27" spans="1:16382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>
        <v>0.62152777777777779</v>
      </c>
      <c r="AD27" s="29">
        <v>0.83333333333333337</v>
      </c>
      <c r="AE27" s="31"/>
    </row>
    <row r="28" spans="1:16382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>
        <v>0.61805555555555558</v>
      </c>
      <c r="AD28" s="29">
        <v>0.83333333333333337</v>
      </c>
      <c r="AE28" s="43"/>
    </row>
    <row r="29" spans="1:16382" s="55" customFormat="1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>
        <v>0.62152777777777779</v>
      </c>
      <c r="AD29" s="29">
        <v>0.83333333333333337</v>
      </c>
      <c r="AE29" s="43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>
        <v>0.62152777777777779</v>
      </c>
      <c r="AD30" s="29">
        <v>0.83333333333333337</v>
      </c>
      <c r="AE30" s="51"/>
    </row>
    <row r="31" spans="1:16382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52">
        <v>0.62361111111111112</v>
      </c>
      <c r="AD31" s="29">
        <v>0.83333333333333337</v>
      </c>
      <c r="AE31" s="31"/>
    </row>
    <row r="32" spans="1:16382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58"/>
      <c r="AD32" s="33"/>
      <c r="AE32" s="31"/>
    </row>
    <row r="33" spans="1:31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>
        <v>0.62430555555555556</v>
      </c>
      <c r="AD33" s="29">
        <v>0.83333333333333337</v>
      </c>
      <c r="AE33" s="31"/>
    </row>
    <row r="34" spans="1:31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58"/>
      <c r="AD34" s="33"/>
      <c r="AE34" s="31"/>
    </row>
    <row r="35" spans="1:31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>
        <v>0.62361111111111112</v>
      </c>
      <c r="AD35" s="29">
        <v>0.83333333333333337</v>
      </c>
      <c r="AE35" s="31"/>
    </row>
    <row r="36" spans="1:31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>
        <v>0.625</v>
      </c>
      <c r="AD36" s="29">
        <v>0.83333333333333337</v>
      </c>
      <c r="AE36" s="31"/>
    </row>
    <row r="37" spans="1:31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>
        <v>0.62152777777777779</v>
      </c>
      <c r="AD37" s="29">
        <v>0.83333333333333337</v>
      </c>
      <c r="AE37" s="31"/>
    </row>
    <row r="38" spans="1:31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>
        <v>0.61458333333333337</v>
      </c>
      <c r="AD38" s="29">
        <v>0.83333333333333337</v>
      </c>
      <c r="AE38" s="31"/>
    </row>
    <row r="39" spans="1:31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58"/>
      <c r="AD39" s="33"/>
      <c r="AE39" s="31"/>
    </row>
    <row r="40" spans="1:31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>
        <v>0.62013888888888891</v>
      </c>
      <c r="AD41" s="29">
        <v>0.83333333333333337</v>
      </c>
      <c r="AE41" s="31"/>
    </row>
    <row r="42" spans="1:31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>
        <v>0.54166666666666663</v>
      </c>
      <c r="AD42" s="29">
        <v>0.83333333333333337</v>
      </c>
      <c r="AE42" s="31"/>
    </row>
    <row r="43" spans="1:31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</row>
    <row r="44" spans="1:31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>
        <v>0.54166666666666663</v>
      </c>
      <c r="AD44" s="29">
        <v>0.83333333333333337</v>
      </c>
      <c r="AE44" s="31"/>
    </row>
    <row r="45" spans="1:31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>
        <v>0.61875000000000002</v>
      </c>
      <c r="AD45" s="29">
        <v>0.83333333333333337</v>
      </c>
      <c r="AE45" s="31"/>
    </row>
    <row r="46" spans="1:31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>
        <v>0.62152777777777779</v>
      </c>
      <c r="AD46" s="29">
        <v>0.83333333333333337</v>
      </c>
      <c r="AE46" s="31"/>
    </row>
    <row r="47" spans="1:31">
      <c r="L47" s="66"/>
      <c r="M47" s="66"/>
      <c r="N47" s="66"/>
      <c r="O47" s="66"/>
      <c r="P47" s="66"/>
    </row>
    <row r="48" spans="1:31">
      <c r="L48" s="66"/>
      <c r="M48" s="66"/>
      <c r="N48" s="66"/>
      <c r="O48" s="66"/>
      <c r="P48" s="66"/>
    </row>
    <row r="49" spans="2:16">
      <c r="L49" s="66"/>
      <c r="M49" s="66"/>
      <c r="N49" s="66"/>
      <c r="O49" s="66"/>
      <c r="P49" s="66"/>
    </row>
    <row r="50" spans="2:16">
      <c r="F50" s="76" t="s">
        <v>54</v>
      </c>
      <c r="G50" s="76"/>
    </row>
    <row r="51" spans="2:16" ht="15.75">
      <c r="B51" s="77" t="s">
        <v>55</v>
      </c>
      <c r="C51" s="77"/>
      <c r="D51" s="77"/>
      <c r="E51" s="65">
        <v>1</v>
      </c>
      <c r="F51" s="78" t="s">
        <v>56</v>
      </c>
      <c r="G51" s="79"/>
    </row>
    <row r="52" spans="2:16" ht="15.75">
      <c r="B52" s="77" t="s">
        <v>57</v>
      </c>
      <c r="C52" s="77"/>
      <c r="D52" s="77"/>
      <c r="E52" s="65">
        <v>9</v>
      </c>
      <c r="F52" s="80" t="s">
        <v>58</v>
      </c>
      <c r="G52" s="81"/>
    </row>
    <row r="53" spans="2:16" ht="15.75">
      <c r="B53" s="77" t="s">
        <v>59</v>
      </c>
      <c r="C53" s="77"/>
      <c r="D53" s="77"/>
      <c r="E53" s="65">
        <v>24</v>
      </c>
      <c r="F53" s="82" t="s">
        <v>60</v>
      </c>
      <c r="G53" s="82"/>
    </row>
    <row r="54" spans="2:16" ht="15.75">
      <c r="B54" s="67" t="s">
        <v>61</v>
      </c>
      <c r="C54" s="67"/>
      <c r="D54" s="68"/>
      <c r="E54" s="65">
        <v>3</v>
      </c>
      <c r="F54" s="75" t="s">
        <v>62</v>
      </c>
      <c r="G54" s="75"/>
    </row>
    <row r="55" spans="2:16" ht="15.75">
      <c r="B55" s="67" t="s">
        <v>63</v>
      </c>
      <c r="C55" s="67"/>
      <c r="D55" s="68"/>
      <c r="E55" s="65">
        <v>2</v>
      </c>
    </row>
    <row r="56" spans="2:16" ht="15.75">
      <c r="B56" s="69" t="s">
        <v>64</v>
      </c>
      <c r="C56" s="69"/>
      <c r="D56" s="70"/>
      <c r="E56" s="65">
        <f>SUM(E51:E55)</f>
        <v>39</v>
      </c>
    </row>
    <row r="1048395" spans="58:58">
      <c r="BF1048395" s="71"/>
    </row>
    <row r="1048438" spans="36:45">
      <c r="AJ1048438" s="29"/>
      <c r="AS1048438" s="71"/>
    </row>
  </sheetData>
  <mergeCells count="36">
    <mergeCell ref="AC4:AD4"/>
    <mergeCell ref="AA4:AB4"/>
    <mergeCell ref="Y4:Z4"/>
    <mergeCell ref="W4:X4"/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4:G54"/>
    <mergeCell ref="F50:G50"/>
    <mergeCell ref="B51:D51"/>
    <mergeCell ref="F51:G51"/>
    <mergeCell ref="B52:D52"/>
    <mergeCell ref="F52:G52"/>
    <mergeCell ref="B53:D53"/>
    <mergeCell ref="F53:G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2021-01-09T15:13:55Z</dcterms:created>
  <dcterms:modified xsi:type="dcterms:W3CDTF">2021-01-16T14:55:06Z</dcterms:modified>
</cp:coreProperties>
</file>