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500EF5B7-6B55-4940-A4CF-C56924647E73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A2" i="1"/>
  <c r="A3" i="1"/>
  <c r="R5" i="1"/>
  <c r="G3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2" i="1"/>
  <c r="E2" i="1"/>
  <c r="E3" i="1"/>
  <c r="C3" i="1"/>
  <c r="C2" i="1"/>
  <c r="D3" i="1"/>
</calcChain>
</file>

<file path=xl/sharedStrings.xml><?xml version="1.0" encoding="utf-8"?>
<sst xmlns="http://schemas.openxmlformats.org/spreadsheetml/2006/main" count="17" uniqueCount="13">
  <si>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</si>
  <si>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</si>
  <si>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</si>
  <si>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</si>
  <si>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</si>
  <si>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</si>
  <si>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</si>
  <si>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</si>
  <si>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</si>
  <si>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</si>
  <si>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</si>
  <si>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V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</si>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</sst>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U11" sqref="U11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V</v>
      </c>
      <c r="B2">
        <f>M4</f>
        <v>7</v>
      </c>
      <c r="C2" t="str">
        <f t="shared" ref="C2:E3" si="0">InToString(N4,,0)</f>
        <v>18"</v>
      </c>
      <c r="D2" t="str">
        <f t="shared" si="0"/>
        <v>4"</v>
      </c>
      <c r="E2" t="str">
        <f t="shared" si="0"/>
        <v>67 1/4"</v>
      </c>
      <c r="F2">
        <f>Q4</f>
        <v>2.802</v>
      </c>
      <c r="G2">
        <f>R4</f>
        <v>19.614999999999998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AE</v>
      </c>
      <c r="B3">
        <f>M5</f>
        <v>4</v>
      </c>
      <c r="C3" t="str">
        <f t="shared" si="0"/>
        <v>16"</v>
      </c>
      <c r="D3" t="str">
        <f t="shared" si="0"/>
        <v>4"</v>
      </c>
      <c r="E3" t="str">
        <f t="shared" si="0"/>
        <v>67 1/4"</v>
      </c>
      <c r="F3">
        <f>Q5</f>
        <v>2.4910000000000001</v>
      </c>
      <c r="G3">
        <f>R5</f>
        <v>9.9629999999999992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K4" s="3"/>
      <c r="L4" s="3" t="s">
        <v>11</v>
      </c>
      <c r="M4" s="3">
        <v>7</v>
      </c>
      <c r="N4" s="3">
        <v>18</v>
      </c>
      <c r="O4" s="3">
        <v>4</v>
      </c>
      <c r="P4" s="3">
        <v>67.25</v>
      </c>
      <c r="Q4" s="3">
        <f>ROUND((N4*O4*P4)/1728, 3)</f>
        <v>2.802</v>
      </c>
      <c r="R4" s="3">
        <f>ROUND(((N4*O4*P4)/1728)*M4, 3)</f>
        <v>19.614999999999998</v>
      </c>
    </row>
    <row r="5" spans="1:18" x14ac:dyDescent="0.25">
      <c r="K5" s="3"/>
      <c r="L5" s="3" t="s">
        <v>12</v>
      </c>
      <c r="M5" s="3">
        <v>4</v>
      </c>
      <c r="N5" s="3">
        <v>16</v>
      </c>
      <c r="O5" s="3">
        <v>4</v>
      </c>
      <c r="P5" s="3">
        <v>67.25</v>
      </c>
      <c r="Q5" s="3">
        <f>ROUND((N5*O5*P5)/1728, 3)</f>
        <v>2.4910000000000001</v>
      </c>
      <c r="R5" s="3">
        <f>ROUND(((N5*O5*P5)/1728)*M5, 3)</f>
        <v>9.9629999999999992</v>
      </c>
    </row>
    <row r="6" spans="1:18" x14ac:dyDescent="0.25">
      <c r="K6" s="3"/>
      <c r="L6" s="3"/>
      <c r="M6" s="3"/>
      <c r="N6" s="3"/>
      <c r="O6" s="3"/>
      <c r="P6" s="3"/>
      <c r="Q6" s="3">
        <f t="shared" ref="Q6:Q68" si="1">ROUND((N6*O6*P6)/1728, 3)</f>
        <v>0</v>
      </c>
      <c r="R6" s="3">
        <f t="shared" ref="R6:R68" si="2">ROUND(((N6*O6*P6)/1728)*M6, 3)</f>
        <v>0</v>
      </c>
    </row>
    <row r="7" spans="1:18" x14ac:dyDescent="0.25">
      <c r="K7" s="3"/>
      <c r="L7" s="3"/>
      <c r="M7" s="3"/>
      <c r="N7" s="3"/>
      <c r="O7" s="3"/>
      <c r="P7" s="3"/>
      <c r="Q7" s="3">
        <f t="shared" si="1"/>
        <v>0</v>
      </c>
      <c r="R7" s="3">
        <f t="shared" si="2"/>
        <v>0</v>
      </c>
    </row>
    <row r="8" spans="1:18" x14ac:dyDescent="0.25">
      <c r="K8" s="3"/>
      <c r="L8" s="3"/>
      <c r="M8" s="3"/>
      <c r="N8" s="3"/>
      <c r="O8" s="3"/>
      <c r="P8" s="3"/>
      <c r="Q8" s="3">
        <f t="shared" si="1"/>
        <v>0</v>
      </c>
      <c r="R8" s="3">
        <f t="shared" si="2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1"/>
        <v>0</v>
      </c>
      <c r="R9" s="3">
        <f t="shared" si="2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1"/>
        <v>0</v>
      </c>
      <c r="R10" s="3">
        <f t="shared" si="2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1"/>
        <v>0</v>
      </c>
      <c r="R11" s="3">
        <f t="shared" si="2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1"/>
        <v>0</v>
      </c>
      <c r="R12" s="3">
        <f t="shared" si="2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1"/>
        <v>0</v>
      </c>
      <c r="R13" s="3">
        <f t="shared" si="2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1"/>
        <v>0</v>
      </c>
      <c r="R14" s="3">
        <f t="shared" si="2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1"/>
        <v>0</v>
      </c>
      <c r="R15" s="3">
        <f t="shared" si="2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1"/>
        <v>0</v>
      </c>
      <c r="R16" s="3">
        <f t="shared" si="2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1"/>
        <v>0</v>
      </c>
      <c r="R17" s="3">
        <f t="shared" si="2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1"/>
        <v>0</v>
      </c>
      <c r="R18" s="3">
        <f t="shared" si="2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1"/>
        <v>0</v>
      </c>
      <c r="R19" s="3">
        <f t="shared" si="2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1"/>
        <v>0</v>
      </c>
      <c r="R20" s="3">
        <f t="shared" si="2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1"/>
        <v>0</v>
      </c>
      <c r="R21" s="3">
        <f t="shared" si="2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1"/>
        <v>0</v>
      </c>
      <c r="R22" s="3">
        <f t="shared" si="2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1"/>
        <v>0</v>
      </c>
      <c r="R23" s="3">
        <f t="shared" si="2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1"/>
        <v>0</v>
      </c>
      <c r="R24" s="3">
        <f t="shared" si="2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1"/>
        <v>0</v>
      </c>
      <c r="R25" s="3">
        <f t="shared" si="2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1"/>
        <v>0</v>
      </c>
      <c r="R26" s="3">
        <f t="shared" si="2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1"/>
        <v>0</v>
      </c>
      <c r="R27" s="3">
        <f t="shared" si="2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1"/>
        <v>0</v>
      </c>
      <c r="R28" s="3">
        <f t="shared" si="2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1"/>
        <v>0</v>
      </c>
      <c r="R29" s="3">
        <f t="shared" si="2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1"/>
        <v>0</v>
      </c>
      <c r="R30" s="3">
        <f t="shared" si="2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1"/>
        <v>0</v>
      </c>
      <c r="R31" s="3">
        <f t="shared" si="2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1"/>
        <v>0</v>
      </c>
      <c r="R32" s="3">
        <f t="shared" si="2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1"/>
        <v>0</v>
      </c>
      <c r="R33" s="3">
        <f t="shared" si="2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1"/>
        <v>0</v>
      </c>
      <c r="R34" s="3">
        <f t="shared" si="2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1"/>
        <v>0</v>
      </c>
      <c r="R35" s="3">
        <f t="shared" si="2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1"/>
        <v>0</v>
      </c>
      <c r="R36" s="3">
        <f t="shared" si="2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1"/>
        <v>0</v>
      </c>
      <c r="R37" s="3">
        <f t="shared" si="2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1"/>
        <v>0</v>
      </c>
      <c r="R38" s="3">
        <f t="shared" si="2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1"/>
        <v>0</v>
      </c>
      <c r="R39" s="3">
        <f t="shared" si="2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1"/>
        <v>0</v>
      </c>
      <c r="R40" s="3">
        <f t="shared" si="2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1"/>
        <v>0</v>
      </c>
      <c r="R41" s="3">
        <f t="shared" si="2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1"/>
        <v>0</v>
      </c>
      <c r="R42" s="3">
        <f t="shared" si="2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1"/>
        <v>0</v>
      </c>
      <c r="R43" s="3">
        <f t="shared" si="2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1"/>
        <v>0</v>
      </c>
      <c r="R44" s="3">
        <f t="shared" si="2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1"/>
        <v>0</v>
      </c>
      <c r="R45" s="3">
        <f t="shared" si="2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1"/>
        <v>0</v>
      </c>
      <c r="R46" s="3">
        <f t="shared" si="2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1"/>
        <v>0</v>
      </c>
      <c r="R47" s="3">
        <f t="shared" si="2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1"/>
        <v>0</v>
      </c>
      <c r="R48" s="3">
        <f t="shared" si="2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1"/>
        <v>0</v>
      </c>
      <c r="R49" s="3">
        <f t="shared" si="2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1"/>
        <v>0</v>
      </c>
      <c r="R50" s="3">
        <f t="shared" si="2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1"/>
        <v>0</v>
      </c>
      <c r="R51" s="3">
        <f t="shared" si="2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1"/>
        <v>0</v>
      </c>
      <c r="R52" s="3">
        <f t="shared" si="2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1"/>
        <v>0</v>
      </c>
      <c r="R53" s="3">
        <f t="shared" si="2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1"/>
        <v>0</v>
      </c>
      <c r="R54" s="3">
        <f t="shared" si="2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1"/>
        <v>0</v>
      </c>
      <c r="R55" s="3">
        <f t="shared" si="2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1"/>
        <v>0</v>
      </c>
      <c r="R56" s="3">
        <f t="shared" si="2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1"/>
        <v>0</v>
      </c>
      <c r="R57" s="3">
        <f t="shared" si="2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1"/>
        <v>0</v>
      </c>
      <c r="R58" s="3">
        <f t="shared" si="2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1"/>
        <v>0</v>
      </c>
      <c r="R59" s="3">
        <f t="shared" si="2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1"/>
        <v>0</v>
      </c>
      <c r="R60" s="3">
        <f t="shared" si="2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1"/>
        <v>0</v>
      </c>
      <c r="R61" s="3">
        <f t="shared" si="2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1"/>
        <v>0</v>
      </c>
      <c r="R62" s="3">
        <f t="shared" si="2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1"/>
        <v>0</v>
      </c>
      <c r="R63" s="3">
        <f t="shared" si="2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1"/>
        <v>0</v>
      </c>
      <c r="R64" s="3">
        <f t="shared" si="2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1"/>
        <v>0</v>
      </c>
      <c r="R65" s="3">
        <f t="shared" si="2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1"/>
        <v>0</v>
      </c>
      <c r="R66" s="3">
        <f t="shared" si="2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1"/>
        <v>0</v>
      </c>
      <c r="R67" s="3">
        <f t="shared" si="2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1"/>
        <v>0</v>
      </c>
      <c r="R68" s="3">
        <f t="shared" si="2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3">ROUND((N69*O69*P69)/1728, 3)</f>
        <v>0</v>
      </c>
      <c r="R69" s="3">
        <f t="shared" ref="R69:R102" si="4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3"/>
        <v>0</v>
      </c>
      <c r="R70" s="3">
        <f t="shared" si="4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3"/>
        <v>0</v>
      </c>
      <c r="R71" s="3">
        <f t="shared" si="4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3"/>
        <v>0</v>
      </c>
      <c r="R72" s="3">
        <f t="shared" si="4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3"/>
        <v>0</v>
      </c>
      <c r="R73" s="3">
        <f t="shared" si="4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3"/>
        <v>0</v>
      </c>
      <c r="R74" s="3">
        <f t="shared" si="4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3"/>
        <v>0</v>
      </c>
      <c r="R75" s="3">
        <f t="shared" si="4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3"/>
        <v>0</v>
      </c>
      <c r="R76" s="3">
        <f t="shared" si="4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3"/>
        <v>0</v>
      </c>
      <c r="R77" s="3">
        <f t="shared" si="4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3"/>
        <v>0</v>
      </c>
      <c r="R78" s="3">
        <f t="shared" si="4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3"/>
        <v>0</v>
      </c>
      <c r="R79" s="3">
        <f t="shared" si="4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3"/>
        <v>0</v>
      </c>
      <c r="R80" s="3">
        <f t="shared" si="4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3"/>
        <v>0</v>
      </c>
      <c r="R81" s="3">
        <f t="shared" si="4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3"/>
        <v>0</v>
      </c>
      <c r="R82" s="3">
        <f t="shared" si="4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3"/>
        <v>0</v>
      </c>
      <c r="R83" s="3">
        <f t="shared" si="4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3"/>
        <v>0</v>
      </c>
      <c r="R84" s="3">
        <f t="shared" si="4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3"/>
        <v>0</v>
      </c>
      <c r="R85" s="3">
        <f t="shared" si="4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3"/>
        <v>0</v>
      </c>
      <c r="R86" s="3">
        <f t="shared" si="4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3"/>
        <v>0</v>
      </c>
      <c r="R87" s="3">
        <f t="shared" si="4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3"/>
        <v>0</v>
      </c>
      <c r="R88" s="3">
        <f t="shared" si="4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3"/>
        <v>0</v>
      </c>
      <c r="R89" s="3">
        <f t="shared" si="4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3"/>
        <v>0</v>
      </c>
      <c r="R90" s="3">
        <f t="shared" si="4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3"/>
        <v>0</v>
      </c>
      <c r="R91" s="3">
        <f t="shared" si="4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3"/>
        <v>0</v>
      </c>
      <c r="R92" s="3">
        <f t="shared" si="4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3"/>
        <v>0</v>
      </c>
      <c r="R93" s="3">
        <f t="shared" si="4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3"/>
        <v>0</v>
      </c>
      <c r="R94" s="3">
        <f t="shared" si="4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3"/>
        <v>0</v>
      </c>
      <c r="R95" s="3">
        <f t="shared" si="4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3"/>
        <v>0</v>
      </c>
      <c r="R96" s="3">
        <f t="shared" si="4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3"/>
        <v>0</v>
      </c>
      <c r="R97" s="3">
        <f t="shared" si="4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3"/>
        <v>0</v>
      </c>
      <c r="R98" s="3">
        <f t="shared" si="4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3"/>
        <v>0</v>
      </c>
      <c r="R99" s="3">
        <f t="shared" si="4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3"/>
        <v>0</v>
      </c>
      <c r="R100" s="3">
        <f t="shared" si="4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3"/>
        <v>0</v>
      </c>
      <c r="R101" s="3">
        <f t="shared" si="4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3"/>
        <v>0</v>
      </c>
      <c r="R102" s="3">
        <f t="shared" si="4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2022-11-23T20:22:47Z</dcterms:modified>
</cp:coreProperties>
</file>