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TANGJ15\code\vba\"/>
    </mc:Choice>
  </mc:AlternateContent>
  <xr:revisionPtr revIDLastSave="0" documentId="10_ncr:100000_{01EF2C9F-BF78-4DFB-9A0C-3BF4C305997D}" xr6:coauthVersionLast="31" xr6:coauthVersionMax="31" xr10:uidLastSave="{00000000-0000-0000-0000-000000000000}"/>
  <bookViews>
    <workbookView xWindow="0" yWindow="0" windowWidth="21600" windowHeight="9435" tabRatio="406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Tang, Jing Bo</author>
  </authors>
  <commentList>
    <comment ref="A1" authorId="0" shapeId="0" xr:uid="{3B97EBE5-390E-46F6-875E-1BE54DAF5E36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  <comment ref="C1" authorId="0" shapeId="0" xr:uid="{64C24968-F415-4293-BD4E-B56A0124D89E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</commentList>
</comments>
</file>

<file path=xl/sharedStrings.xml><?xml version="1.0" encoding="utf-8"?>
<sst xmlns="http://schemas.openxmlformats.org/spreadsheetml/2006/main" count="112" uniqueCount="73">
  <si>
    <t>北京启赋投资咨询中心（有限合伙）</t>
  </si>
  <si>
    <t>晟孚投资有限公司</t>
  </si>
  <si>
    <t>北京比格戴特投资管理有限公司</t>
  </si>
  <si>
    <t>启皓资本管理（北京）有限公司</t>
  </si>
  <si>
    <t>北京宏巨资产管理有限公司</t>
  </si>
  <si>
    <t>中融润德（北京）投资管理有限公司</t>
  </si>
  <si>
    <t>北京源代码投资管理有限公司</t>
  </si>
  <si>
    <t>登记编号</t>
  </si>
  <si>
    <t>办公地址</t>
    <phoneticPr fontId="3" type="noConversion"/>
  </si>
  <si>
    <t>b</t>
    <phoneticPr fontId="1" type="noConversion"/>
  </si>
  <si>
    <t>内容处理正则表达式</t>
    <phoneticPr fontId="1" type="noConversion"/>
  </si>
  <si>
    <t>获取索引</t>
    <phoneticPr fontId="1" type="noConversion"/>
  </si>
  <si>
    <t>成立时间</t>
    <phoneticPr fontId="1" type="noConversion"/>
  </si>
  <si>
    <t>\&lt;a.+\&gt;(.+?)\&lt;/a\&gt;</t>
    <phoneticPr fontId="1" type="noConversion"/>
  </si>
  <si>
    <t>法定代表人/执行事务合伙人(委派代表)姓名</t>
    <phoneticPr fontId="1" type="noConversion"/>
  </si>
  <si>
    <t>默认后部移除数量</t>
    <phoneticPr fontId="1" type="noConversion"/>
  </si>
  <si>
    <t>默认前部移除数量</t>
    <phoneticPr fontId="1" type="noConversion"/>
  </si>
  <si>
    <t>默认结尾搜索符号</t>
    <phoneticPr fontId="1" type="noConversion"/>
  </si>
  <si>
    <t>&lt;/td&gt;</t>
    <phoneticPr fontId="1" type="noConversion"/>
  </si>
  <si>
    <t>结尾搜索符号</t>
    <phoneticPr fontId="1" type="noConversion"/>
  </si>
  <si>
    <t>登记时间</t>
    <phoneticPr fontId="1" type="noConversion"/>
  </si>
  <si>
    <t>前部移除数量</t>
  </si>
  <si>
    <t>后部移除数量</t>
  </si>
  <si>
    <t>机构网址</t>
    <phoneticPr fontId="3" type="noConversion"/>
  </si>
  <si>
    <t>注册地</t>
    <phoneticPr fontId="1" type="noConversion"/>
  </si>
  <si>
    <t>URL或者
带有超链接的文字</t>
    <phoneticPr fontId="1" type="noConversion"/>
  </si>
  <si>
    <t>http://gs.amac.org.cn/amac-infodisc/res/pof/manager/101000018989.html</t>
  </si>
  <si>
    <t>http://gs.amac.org.cn/amac-infodisc/res/pof/manager/101000018873.html</t>
  </si>
  <si>
    <t>企业性质</t>
    <phoneticPr fontId="1" type="noConversion"/>
  </si>
  <si>
    <t>P1010913</t>
  </si>
  <si>
    <t>P1010999</t>
  </si>
  <si>
    <t>张协德</t>
  </si>
  <si>
    <t>周延年</t>
  </si>
  <si>
    <t>支敏南</t>
  </si>
  <si>
    <t>顾凯</t>
    <phoneticPr fontId="1" type="noConversion"/>
  </si>
  <si>
    <t>余华</t>
    <phoneticPr fontId="1" type="noConversion"/>
  </si>
  <si>
    <t>张协德</t>
    <phoneticPr fontId="1" type="noConversion"/>
  </si>
  <si>
    <t>www.surfinv.com</t>
  </si>
  <si>
    <t>北京市朝阳区朝阳区北京市朝阳区建国门外大街永安里灵通观5号院2号楼（B座）26C</t>
  </si>
  <si>
    <t>北京市朝阳区朝阳区东四环中路56号楼8层801内808单元</t>
  </si>
  <si>
    <t>北京市朝阳区朝阳区十八里店乡周家庄村240号</t>
  </si>
  <si>
    <t>北京市东城区东城区光明路13号12号楼四层4022室</t>
  </si>
  <si>
    <t>P1010887</t>
    <phoneticPr fontId="1" type="noConversion"/>
  </si>
  <si>
    <t>P1010896</t>
    <phoneticPr fontId="1" type="noConversion"/>
  </si>
  <si>
    <t>P1010913</t>
    <phoneticPr fontId="1" type="noConversion"/>
  </si>
  <si>
    <t>北京市密云县密云县大城子镇政府东侧海惠诚综合楼101室-657</t>
  </si>
  <si>
    <t>wwww</t>
    <phoneticPr fontId="1" type="noConversion"/>
  </si>
  <si>
    <t>dsaf</t>
    <phoneticPr fontId="1" type="noConversion"/>
  </si>
  <si>
    <t>eee</t>
    <phoneticPr fontId="1" type="noConversion"/>
  </si>
  <si>
    <t>北京市朝阳区朝阳区芍药居北里101号1幢26层2座3009</t>
  </si>
  <si>
    <t>北京市海淀区海淀区北京市海淀区学院南路62号8层806室</t>
    <phoneticPr fontId="1" type="noConversion"/>
  </si>
  <si>
    <t>北京市朝阳区朝阳区芍药居北里101号1幢26层2座3009</t>
    <phoneticPr fontId="1" type="noConversion"/>
  </si>
  <si>
    <t>北京市密云县密云县大城子镇政府东侧海惠诚综合楼101室-657</t>
    <phoneticPr fontId="1" type="noConversion"/>
  </si>
  <si>
    <t>北京市平谷区平谷区中关村科技园区平谷园A区7号-67</t>
    <phoneticPr fontId="1" type="noConversion"/>
  </si>
  <si>
    <t>北京市朝阳区朝阳区建国门外大街甲6号1幢A座1-29内2907A</t>
    <phoneticPr fontId="1" type="noConversion"/>
  </si>
  <si>
    <t>北京市朝阳区朝阳区东四环中路56号楼8层801内808单元</t>
    <phoneticPr fontId="1" type="noConversion"/>
  </si>
  <si>
    <t>北京市朝阳区朝阳区十八里店乡周家庄村240号</t>
    <phoneticPr fontId="1" type="noConversion"/>
  </si>
  <si>
    <t>北京市东城区东城区光明路13号12号楼四层4022室</t>
    <phoneticPr fontId="1" type="noConversion"/>
  </si>
  <si>
    <t>1，在C列第7行开始初始网址数据，超链接或者url文本
2，选中任意列，如D列
3，设置1-5行参数，如单元格 D1，D2,D3,D4,D5 
4，点击A6单元格内按钮即可</t>
    <phoneticPr fontId="1" type="noConversion"/>
  </si>
  <si>
    <t>北京市海淀区海淀区中关村软件园孵化器2号楼2316</t>
  </si>
  <si>
    <t>河北省石家庄市桥西区工农路725号院15号楼2-101</t>
  </si>
  <si>
    <t>北京市朝阳区朝阳区朝阳区新源南路8号启皓中心西塔3层</t>
  </si>
  <si>
    <t>北京市朝阳区朝阳区北京市朝阳区建国门外大街永安里灵通观5号院2号楼（B座）26C</t>
    <phoneticPr fontId="1" type="noConversion"/>
  </si>
  <si>
    <t>www.qfcapital.com.cn</t>
  </si>
  <si>
    <t>白智永</t>
    <phoneticPr fontId="1" type="noConversion"/>
  </si>
  <si>
    <t>雷鸣</t>
    <phoneticPr fontId="1" type="noConversion"/>
  </si>
  <si>
    <t>陈军</t>
    <phoneticPr fontId="1" type="noConversion"/>
  </si>
  <si>
    <t>P1010938</t>
    <phoneticPr fontId="1" type="noConversion"/>
  </si>
  <si>
    <t>P1010940</t>
    <phoneticPr fontId="1" type="noConversion"/>
  </si>
  <si>
    <t>P1010967</t>
    <phoneticPr fontId="1" type="noConversion"/>
  </si>
  <si>
    <t>P1010976</t>
    <phoneticPr fontId="1" type="noConversion"/>
  </si>
  <si>
    <t>P1010999</t>
    <phoneticPr fontId="1" type="noConversion"/>
  </si>
  <si>
    <t>内资企业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</si>
</sst>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;@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0000FF"/>
      <name val="宋体"/>
      <family val="3"/>
      <charset val="134"/>
    </font>
    <font>
      <sz val="11"/>
      <color rgb="FF33333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/>
  </cellStyleXfs>
  <cellXfs count="22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2" fillId="0" borderId="0" xfId="1" applyAlignment="1" applyProtection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2" borderId="1" xfId="0" applyFill="1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0" fillId="0" borderId="4" xfId="0" applyBorder="1" applyAlignment="1" applyProtection="1">
      <alignment vertical="center"/>
      <protection locked="0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Border="1" applyAlignment="1">
      <alignment horizontal="left" vertical="top" wrapText="1"/>
    </xf>
    <xf numFmtId="14" fontId="0" fillId="0" borderId="0" xfId="0" applyNumberFormat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19049</xdr:colOff>
          <xdr:row>5</xdr:row>
          <xdr:rowOff>28575</xdr:rowOff>
        </xdr:from>
        <xdr:to>
          <xdr:col>0</xdr:col>
          <xdr:colOff>1266824</xdr:colOff>
          <xdr:row>5</xdr:row>
          <xdr:rowOff>838200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请点击我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s.amac.org.cn/amac-infodisc/res/pof/manager/101000018989.html" TargetMode="External"/><Relationship Id="rId13" Type="http://schemas.openxmlformats.org/officeDocument/2006/relationships/comments" Target="../comments1.xml"/><Relationship Id="rId3" Type="http://schemas.openxmlformats.org/officeDocument/2006/relationships/hyperlink" Target="http://gs.amac.org.cn/amac-infodisc/res/pof/manager/101000018873.html" TargetMode="External"/><Relationship Id="rId7" Type="http://schemas.openxmlformats.org/officeDocument/2006/relationships/hyperlink" Target="http://gs.amac.org.cn/amac-infodisc/res/pof/manager/101000016307.html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://gs.amac.org.cn/amac-infodisc/res/pof/manager/101000011567.html" TargetMode="External"/><Relationship Id="rId1" Type="http://schemas.openxmlformats.org/officeDocument/2006/relationships/hyperlink" Target="http://gs.amac.org.cn/amac-infodisc/res/pof/manager/101000019008.html" TargetMode="External"/><Relationship Id="rId6" Type="http://schemas.openxmlformats.org/officeDocument/2006/relationships/hyperlink" Target="http://gs.amac.org.cn/amac-infodisc/res/pof/manager/101000017822.html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gs.amac.org.cn/amac-infodisc/res/pof/manager/101000017740.html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gs.amac.org.cn/amac-infodisc/res/pof/manager/101000017847.html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S25"/>
  <sheetViews>
    <sheetView tabSelected="1" workbookViewId="0">
      <pane xSplit="3" ySplit="6" topLeftCell="I7" activePane="bottomRight" state="frozen"/>
      <selection pane="topRight" activeCell="D1" sqref="D1"/>
      <selection pane="bottomLeft" activeCell="A5" sqref="A5"/>
      <selection pane="bottomRight" activeCell="I9" sqref="I9"/>
    </sheetView>
  </sheetViews>
  <sheetFormatPr defaultRowHeight="13.5" x14ac:dyDescent="0.15"/>
  <cols>
    <col min="1" max="1" width="17.25" style="1" bestFit="1" customWidth="1"/>
    <col min="2" max="2" width="24.875" style="1" customWidth="1"/>
    <col min="3" max="3" width="30.375" style="1" customWidth="1"/>
    <col min="4" max="4" width="13.75" style="1" customWidth="1"/>
    <col min="5" max="5" width="19.375" style="1" customWidth="1"/>
    <col min="6" max="6" width="10.25" style="1" bestFit="1" customWidth="1"/>
    <col min="7" max="8" width="10.5" style="1" bestFit="1" customWidth="1"/>
    <col min="9" max="9" width="14.375" style="1" customWidth="1"/>
    <col min="10" max="10" width="21.25" style="1" customWidth="1"/>
    <col min="11" max="11" width="10.75" style="1" customWidth="1"/>
    <col min="12" max="16384" width="9" style="1"/>
  </cols>
  <sheetData>
    <row r="1" spans="1:201" x14ac:dyDescent="0.15">
      <c r="A1" s="6" t="s">
        <v>16</v>
      </c>
      <c r="B1" s="14">
        <v>63</v>
      </c>
      <c r="C1" s="3" t="s">
        <v>21</v>
      </c>
      <c r="D1" s="1">
        <v>63</v>
      </c>
      <c r="E1" s="1">
        <v>64</v>
      </c>
      <c r="G1" s="1">
        <v>77</v>
      </c>
      <c r="H1" s="1">
        <v>77</v>
      </c>
      <c r="I1" s="1">
        <v>63</v>
      </c>
      <c r="J1" s="1">
        <v>51</v>
      </c>
      <c r="K1" s="1">
        <v>51</v>
      </c>
    </row>
    <row r="2" spans="1:201" x14ac:dyDescent="0.15">
      <c r="A2" s="6" t="s">
        <v>15</v>
      </c>
      <c r="B2" s="14">
        <v>0</v>
      </c>
      <c r="C2" s="3" t="s">
        <v>22</v>
      </c>
      <c r="D2" s="1">
        <v>0</v>
      </c>
      <c r="E2" s="1">
        <v>0</v>
      </c>
      <c r="G2" s="1">
        <v>22</v>
      </c>
      <c r="H2" s="1">
        <v>22</v>
      </c>
      <c r="I2" s="1">
        <v>0</v>
      </c>
      <c r="J2" s="1">
        <v>0</v>
      </c>
      <c r="K2" s="1">
        <v>0</v>
      </c>
    </row>
    <row r="3" spans="1:201" x14ac:dyDescent="0.15">
      <c r="A3" s="6" t="s">
        <v>17</v>
      </c>
      <c r="B3" s="14" t="s">
        <v>18</v>
      </c>
      <c r="C3" s="3" t="s">
        <v>10</v>
      </c>
      <c r="J3" s="7" t="s">
        <v>13</v>
      </c>
    </row>
    <row r="4" spans="1:201" x14ac:dyDescent="0.15">
      <c r="A4" s="15"/>
      <c r="B4" s="16"/>
      <c r="C4" s="3" t="s">
        <v>11</v>
      </c>
      <c r="J4" s="1">
        <v>0</v>
      </c>
    </row>
    <row r="5" spans="1:201" x14ac:dyDescent="0.15">
      <c r="A5" s="17"/>
      <c r="B5" s="18"/>
      <c r="C5" s="4" t="s">
        <v>19</v>
      </c>
    </row>
    <row r="6" spans="1:201" ht="70.5" customHeight="1" x14ac:dyDescent="0.15">
      <c r="A6" s="19"/>
      <c r="B6" s="20" t="s">
        <v>58</v>
      </c>
      <c r="C6" s="9" t="s">
        <v>25</v>
      </c>
      <c r="D6" s="2" t="s">
        <v>14</v>
      </c>
      <c r="E6" s="2" t="s">
        <v>24</v>
      </c>
      <c r="F6" s="2" t="s">
        <v>7</v>
      </c>
      <c r="G6" s="2" t="s">
        <v>12</v>
      </c>
      <c r="H6" s="2" t="s">
        <v>20</v>
      </c>
      <c r="I6" s="2" t="s">
        <v>8</v>
      </c>
      <c r="J6" s="2" t="s">
        <v>23</v>
      </c>
      <c r="K6" s="10" t="s">
        <v>28</v>
      </c>
    </row>
    <row r="7" spans="1:201" x14ac:dyDescent="0.15">
      <c r="B7" s="8"/>
      <c r="C7" s="5" t="s">
        <v>0</v>
      </c>
      <c r="D7" s="11" t="s">
        <v>34</v>
      </c>
      <c r="E7" s="8" t="s">
        <v>50</v>
      </c>
      <c r="F7" s="8" t="s">
        <v>42</v>
      </c>
      <c r="G7" s="13">
        <v>41568</v>
      </c>
      <c r="H7" s="13">
        <v>42110</v>
      </c>
      <c r="I7" t="s">
        <v>59</v>
      </c>
      <c r="J7" t="s">
        <v>63</v>
      </c>
      <c r="K7" s="12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</row>
    <row r="8" spans="1:201" x14ac:dyDescent="0.15">
      <c r="B8" s="8"/>
      <c r="C8" s="5" t="s">
        <v>9</v>
      </c>
      <c r="D8" s="11" t="s">
        <v>35</v>
      </c>
      <c r="E8" s="8" t="s">
        <v>51</v>
      </c>
      <c r="F8" s="8" t="s">
        <v>43</v>
      </c>
      <c r="G8" s="13">
        <v>41837</v>
      </c>
      <c r="H8" s="13">
        <v>42117</v>
      </c>
      <c r="I8" t="s">
        <v>49</v>
      </c>
      <c r="J8"/>
      <c r="K8" s="12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</row>
    <row r="9" spans="1:201" x14ac:dyDescent="0.15">
      <c r="B9" s="8"/>
      <c r="C9" s="5" t="s">
        <v>1</v>
      </c>
      <c r="D9" s="11" t="s">
        <v>36</v>
      </c>
      <c r="E9" s="8" t="s">
        <v>52</v>
      </c>
      <c r="F9" s="8" t="s">
        <v>44</v>
      </c>
      <c r="G9" s="13">
        <v>42050</v>
      </c>
      <c r="H9" s="13">
        <v>42117</v>
      </c>
      <c r="I9" t="s">
        <v>38</v>
      </c>
      <c r="J9" t="s">
        <v>37</v>
      </c>
      <c r="K9" s="12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</row>
    <row r="10" spans="1:201" x14ac:dyDescent="0.15">
      <c r="B10" s="8"/>
      <c r="C10" s="5" t="s">
        <v>2</v>
      </c>
      <c r="D10" s="11" t="s">
        <v>64</v>
      </c>
      <c r="E10" s="8" t="s">
        <v>53</v>
      </c>
      <c r="F10" s="8" t="s">
        <v>67</v>
      </c>
      <c r="G10" s="13">
        <v>42060</v>
      </c>
      <c r="H10" s="13">
        <v>42117</v>
      </c>
      <c r="I10" t="s">
        <v>60</v>
      </c>
      <c r="J10"/>
      <c r="K10" s="12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</row>
    <row r="11" spans="1:201" x14ac:dyDescent="0.15">
      <c r="B11" s="8"/>
      <c r="C11" s="5" t="s">
        <v>3</v>
      </c>
      <c r="D11" s="11" t="s">
        <v>65</v>
      </c>
      <c r="E11" s="8" t="s">
        <v>54</v>
      </c>
      <c r="F11" s="8" t="s">
        <v>68</v>
      </c>
      <c r="G11" s="13">
        <v>42082</v>
      </c>
      <c r="H11" s="13">
        <v>42117</v>
      </c>
      <c r="I11" t="s">
        <v>61</v>
      </c>
      <c r="J11"/>
      <c r="K11" s="12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</row>
    <row r="12" spans="1:201" x14ac:dyDescent="0.15">
      <c r="B12" s="8"/>
      <c r="C12" s="5" t="s">
        <v>4</v>
      </c>
      <c r="D12" s="11" t="s">
        <v>66</v>
      </c>
      <c r="E12" s="8" t="s">
        <v>55</v>
      </c>
      <c r="F12" s="8" t="s">
        <v>69</v>
      </c>
      <c r="G12" s="13">
        <v>42031</v>
      </c>
      <c r="H12" s="13">
        <v>42117</v>
      </c>
      <c r="I12" t="s">
        <v>39</v>
      </c>
      <c r="J12"/>
      <c r="K12" s="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</row>
    <row r="13" spans="1:201" x14ac:dyDescent="0.15">
      <c r="B13" s="8"/>
      <c r="C13" s="5" t="s">
        <v>5</v>
      </c>
      <c r="D13" s="11" t="s">
        <v>32</v>
      </c>
      <c r="E13" s="8" t="s">
        <v>56</v>
      </c>
      <c r="F13" s="8" t="s">
        <v>70</v>
      </c>
      <c r="G13" s="13">
        <v>37910</v>
      </c>
      <c r="H13" s="13">
        <v>42117</v>
      </c>
      <c r="I13" t="s">
        <v>40</v>
      </c>
      <c r="J13"/>
      <c r="K13" s="12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</row>
    <row r="14" spans="1:201" x14ac:dyDescent="0.15">
      <c r="B14" s="8"/>
      <c r="C14" s="5" t="s">
        <v>6</v>
      </c>
      <c r="D14" s="11" t="s">
        <v>33</v>
      </c>
      <c r="E14" s="8" t="s">
        <v>57</v>
      </c>
      <c r="F14" s="8" t="s">
        <v>71</v>
      </c>
      <c r="G14" s="13">
        <v>42072</v>
      </c>
      <c r="H14" s="13">
        <v>42117</v>
      </c>
      <c r="I14" t="s">
        <v>41</v>
      </c>
      <c r="J14"/>
      <c r="K14" s="12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</row>
    <row r="15" spans="1:201" x14ac:dyDescent="0.15">
      <c r="C15" t="s">
        <v>26</v>
      </c>
      <c r="D15" s="12" t="s">
        <v>33</v>
      </c>
      <c r="E15" s="1" t="s">
        <v>57</v>
      </c>
      <c r="F15" s="1" t="s">
        <v>71</v>
      </c>
      <c r="G15" s="13">
        <v>42072</v>
      </c>
      <c r="H15" s="13">
        <v>42117</v>
      </c>
      <c r="I15" t="s">
        <v>41</v>
      </c>
      <c r="J15"/>
      <c r="K15" s="12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</row>
    <row r="16" spans="1:201" x14ac:dyDescent="0.15">
      <c r="C16" t="s">
        <v>26</v>
      </c>
      <c r="D16" s="12" t="s">
        <v>33</v>
      </c>
      <c r="E16" s="1" t="s">
        <v>41</v>
      </c>
      <c r="F16" s="1" t="s">
        <v>30</v>
      </c>
      <c r="G16" s="13">
        <v>42072</v>
      </c>
      <c r="H16" s="13">
        <v>42117</v>
      </c>
      <c r="I16" t="s">
        <v>41</v>
      </c>
      <c r="J16"/>
      <c r="K16" s="12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</row>
    <row r="17" spans="3:201" x14ac:dyDescent="0.15">
      <c r="C17" s="1" t="s">
        <v>27</v>
      </c>
      <c r="D17" s="12" t="s">
        <v>31</v>
      </c>
      <c r="E17" s="1" t="s">
        <v>45</v>
      </c>
      <c r="F17" s="1" t="s">
        <v>29</v>
      </c>
      <c r="G17" s="13">
        <v>42050</v>
      </c>
      <c r="H17" s="13">
        <v>42117</v>
      </c>
      <c r="I17" t="s">
        <v>38</v>
      </c>
      <c r="J17" t="s">
        <v>37</v>
      </c>
      <c r="K17" s="1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</row>
    <row r="18" spans="3:201" x14ac:dyDescent="0.15">
      <c r="C18" s="1" t="s">
        <v>27</v>
      </c>
      <c r="D18" s="12" t="s">
        <v>31</v>
      </c>
      <c r="E18" s="1" t="s">
        <v>45</v>
      </c>
      <c r="F18" s="1" t="s">
        <v>29</v>
      </c>
      <c r="G18" s="13">
        <v>42050</v>
      </c>
      <c r="H18" s="13">
        <v>42117</v>
      </c>
      <c r="I18" t="s">
        <v>38</v>
      </c>
      <c r="J18" t="s">
        <v>37</v>
      </c>
      <c r="K18" s="1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</row>
    <row r="19" spans="3:201" x14ac:dyDescent="0.15">
      <c r="C19" s="1" t="s">
        <v>27</v>
      </c>
      <c r="D19" s="12" t="s">
        <v>31</v>
      </c>
      <c r="E19" s="1" t="s">
        <v>45</v>
      </c>
      <c r="F19" s="1" t="s">
        <v>29</v>
      </c>
      <c r="G19" s="13">
        <v>42050</v>
      </c>
      <c r="H19" s="13">
        <v>42117</v>
      </c>
      <c r="I19" t="s">
        <v>38</v>
      </c>
      <c r="J19" t="s">
        <v>37</v>
      </c>
      <c r="K19" s="1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</row>
    <row r="20" spans="3:201" x14ac:dyDescent="0.15">
      <c r="C20" s="1" t="s">
        <v>27</v>
      </c>
      <c r="D20" s="12" t="s">
        <v>31</v>
      </c>
      <c r="E20" s="1" t="s">
        <v>45</v>
      </c>
      <c r="F20" s="1" t="s">
        <v>29</v>
      </c>
      <c r="G20" s="13">
        <v>42050</v>
      </c>
      <c r="H20" s="13">
        <v>42117</v>
      </c>
      <c r="I20" t="s">
        <v>38</v>
      </c>
      <c r="J20" t="s">
        <v>37</v>
      </c>
      <c r="K20" s="1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</row>
    <row r="21" spans="3:201" x14ac:dyDescent="0.15">
      <c r="C21" s="1" t="s">
        <v>27</v>
      </c>
      <c r="D21" s="12" t="s">
        <v>31</v>
      </c>
      <c r="E21" s="1" t="s">
        <v>45</v>
      </c>
      <c r="F21" s="1" t="s">
        <v>29</v>
      </c>
      <c r="G21" s="13">
        <v>42050</v>
      </c>
      <c r="H21" s="13">
        <v>42117</v>
      </c>
      <c r="I21" t="s">
        <v>38</v>
      </c>
      <c r="J21" t="s">
        <v>37</v>
      </c>
      <c r="K21" s="1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</row>
    <row r="22" spans="3:201" x14ac:dyDescent="0.15">
      <c r="C22" s="1" t="s">
        <v>46</v>
      </c>
    </row>
    <row r="23" spans="3:201" x14ac:dyDescent="0.15">
      <c r="C23" s="1" t="s">
        <v>48</v>
      </c>
    </row>
    <row r="24" spans="3:201" x14ac:dyDescent="0.15">
      <c r="C24" s="1" t="s">
        <v>47</v>
      </c>
    </row>
    <row r="25" spans="3:201" x14ac:dyDescent="0.15">
      <c r="C25" s="1" t="s">
        <v>27</v>
      </c>
      <c r="D25" s="1" t="s">
        <v>31</v>
      </c>
      <c r="E25" s="1" t="s">
        <v>45</v>
      </c>
      <c r="F25" s="1" t="s">
        <v>29</v>
      </c>
      <c r="G25" s="21">
        <v>42050</v>
      </c>
      <c r="H25" s="21">
        <v>42117</v>
      </c>
      <c r="I25" s="1" t="s">
        <v>62</v>
      </c>
      <c r="J25" s="1" t="s">
        <v>37</v>
      </c>
      <c r="K25" s="1" t="s">
        <v>72</v>
      </c>
    </row>
  </sheetData>
  <phoneticPr fontId="1" type="noConversion"/>
  <dataValidations count="3">
    <dataValidation type="whole" allowBlank="1" showInputMessage="1" showErrorMessage="1" sqref="D4:D5 B2" xr:uid="{8E8E934F-87AE-4C7F-BC49-55D05FF57C9B}">
      <formula1>0</formula1>
      <formula2>200000</formula2>
    </dataValidation>
    <dataValidation type="whole" allowBlank="1" showInputMessage="1" showErrorMessage="1" sqref="H4:H5" xr:uid="{B87C0DF3-C7AE-4309-AB4A-17FADAA475D2}">
      <formula1>0</formula1>
      <formula2>2000000</formula2>
    </dataValidation>
    <dataValidation type="whole" allowBlank="1" showInputMessage="1" showErrorMessage="1" sqref="B1" xr:uid="{091B1021-8B38-4F77-8385-9DE706E7FF74}">
      <formula1>0</formula1>
      <formula2>65515</formula2>
    </dataValidation>
  </dataValidations>
  <hyperlinks>
    <hyperlink ref="C7" r:id="rId1" display="http://gs.amac.org.cn/amac-infodisc/res/pof/manager/101000019008.html" xr:uid="{00000000-0004-0000-0000-000000000000}"/>
    <hyperlink ref="C8" r:id="rId2" display="http://gs.amac.org.cn/amac-infodisc/res/pof/manager/101000011567.html" xr:uid="{00000000-0004-0000-0000-000001000000}"/>
    <hyperlink ref="C9" r:id="rId3" display="http://gs.amac.org.cn/amac-infodisc/res/pof/manager/101000018873.html" xr:uid="{00000000-0004-0000-0000-000002000000}"/>
    <hyperlink ref="C10" r:id="rId4" display="http://gs.amac.org.cn/amac-infodisc/res/pof/manager/101000017847.html" xr:uid="{00000000-0004-0000-0000-000003000000}"/>
    <hyperlink ref="C11" r:id="rId5" display="http://gs.amac.org.cn/amac-infodisc/res/pof/manager/101000017740.html" xr:uid="{00000000-0004-0000-0000-000004000000}"/>
    <hyperlink ref="C12" r:id="rId6" display="http://gs.amac.org.cn/amac-infodisc/res/pof/manager/101000017822.html" xr:uid="{00000000-0004-0000-0000-000005000000}"/>
    <hyperlink ref="C13" r:id="rId7" display="http://gs.amac.org.cn/amac-infodisc/res/pof/manager/101000016307.html" xr:uid="{00000000-0004-0000-0000-000006000000}"/>
    <hyperlink ref="C14" r:id="rId8" display="http://gs.amac.org.cn/amac-infodisc/res/pof/manager/101000018989.html" xr:uid="{00000000-0004-0000-0000-000007000000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tFiledByTitle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0</xdr:col>
                    <xdr:colOff>1266825</xdr:colOff>
                    <xdr:row>5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Tang, Jing Bo</cp:lastModifiedBy>
  <dcterms:created xsi:type="dcterms:W3CDTF">2019-05-24T01:23:13Z</dcterms:created>
  <dcterms:modified xsi:type="dcterms:W3CDTF">2019-05-29T03:42:02Z</dcterms:modified>
</cp:coreProperties>
</file>