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B14" i="1" s="1"/>
  <c r="D4" i="1"/>
  <c r="B15" i="1" s="1"/>
  <c r="D5" i="1"/>
  <c r="B16" i="1" s="1"/>
  <c r="D7" i="1"/>
  <c r="D8" i="1"/>
  <c r="D9" i="1"/>
  <c r="D10" i="1"/>
  <c r="D2" i="1"/>
  <c r="B13" i="1" s="1"/>
  <c r="C13" i="1" s="1"/>
  <c r="C16" i="1" l="1"/>
  <c r="C15" i="1"/>
  <c r="C14" i="1"/>
  <c r="C17" i="1"/>
</calcChain>
</file>

<file path=xl/sharedStrings.xml><?xml version="1.0" encoding="utf-8"?>
<sst xmlns="http://schemas.openxmlformats.org/spreadsheetml/2006/main" count="18" uniqueCount="9">
  <si>
    <t>Q1</t>
  </si>
  <si>
    <t>Q2</t>
  </si>
  <si>
    <t>Q3</t>
  </si>
  <si>
    <t>Q4</t>
  </si>
  <si>
    <t>Sum</t>
  </si>
  <si>
    <t>Quarter Sales Sum</t>
  </si>
  <si>
    <t>Quarter Store Count</t>
  </si>
  <si>
    <t>Avg Quarter Sales</t>
  </si>
  <si>
    <t>Seasonal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</si>
</sst>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29771</xdr:colOff>
      <xdr:row>1</xdr:row>
      <xdr:rowOff>12700</xdr:rowOff>
    </xdr:from>
    <xdr:to>
      <xdr:col>14</xdr:col>
      <xdr:colOff>1</xdr:colOff>
      <xdr:row>16</xdr:row>
      <xdr:rowOff>164850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3571" y="196850"/>
          <a:ext cx="2408630" cy="2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0</xdr:row>
      <xdr:rowOff>184149</xdr:rowOff>
    </xdr:from>
    <xdr:to>
      <xdr:col>9</xdr:col>
      <xdr:colOff>0</xdr:colOff>
      <xdr:row>16</xdr:row>
      <xdr:rowOff>142192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84149"/>
          <a:ext cx="2438400" cy="29044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2" sqref="D12"/>
    </sheetView>
  </sheetViews>
  <sheetFormatPr defaultRowHeight="14.5" x14ac:dyDescent="0.35"/>
  <cols>
    <col min="1" max="1" width="4.81640625" style="1" bestFit="1" customWidth="1"/>
    <col min="2" max="2" width="17.54296875" style="2" bestFit="1" customWidth="1"/>
    <col min="3" max="3" width="19.08984375" style="2" bestFit="1" customWidth="1"/>
    <col min="4" max="4" width="16.81640625" style="2" bestFit="1" customWidth="1"/>
    <col min="5" max="5" width="5.6328125" customWidth="1"/>
  </cols>
  <sheetData>
    <row r="1" spans="1:4" x14ac:dyDescent="0.35">
      <c r="A1" s="1">
        <v>2013</v>
      </c>
      <c r="B1" s="2" t="s">
        <v>5</v>
      </c>
      <c r="C1" s="2" t="s">
        <v>6</v>
      </c>
      <c r="D1" s="2" t="s">
        <v>7</v>
      </c>
    </row>
    <row r="2" spans="1:4" x14ac:dyDescent="0.35">
      <c r="A2" s="1" t="s">
        <v>0</v>
      </c>
      <c r="B2" s="2">
        <v>552846851</v>
      </c>
      <c r="C2" s="2">
        <v>83444</v>
      </c>
      <c r="D2" s="2">
        <f>B2/C2</f>
        <v>6625.3637289679309</v>
      </c>
    </row>
    <row r="3" spans="1:4" x14ac:dyDescent="0.35">
      <c r="A3" s="1" t="s">
        <v>1</v>
      </c>
      <c r="B3" s="2">
        <v>549544846</v>
      </c>
      <c r="C3" s="2">
        <v>82024</v>
      </c>
      <c r="D3" s="2">
        <f t="shared" ref="D3:D10" si="0">B3/C3</f>
        <v>6699.8054959524043</v>
      </c>
    </row>
    <row r="4" spans="1:4" x14ac:dyDescent="0.35">
      <c r="A4" s="1" t="s">
        <v>2</v>
      </c>
      <c r="B4" s="2">
        <v>584940572</v>
      </c>
      <c r="C4" s="2">
        <v>88172</v>
      </c>
      <c r="D4" s="2">
        <f t="shared" si="0"/>
        <v>6634.0853332123579</v>
      </c>
    </row>
    <row r="5" spans="1:4" x14ac:dyDescent="0.35">
      <c r="A5" s="1" t="s">
        <v>3</v>
      </c>
      <c r="B5" s="2">
        <v>615543815</v>
      </c>
      <c r="C5" s="2">
        <v>84303</v>
      </c>
      <c r="D5" s="2">
        <f t="shared" si="0"/>
        <v>7301.564772309408</v>
      </c>
    </row>
    <row r="6" spans="1:4" x14ac:dyDescent="0.35">
      <c r="A6" s="1">
        <v>2014</v>
      </c>
    </row>
    <row r="7" spans="1:4" x14ac:dyDescent="0.35">
      <c r="A7" s="1" t="s">
        <v>0</v>
      </c>
      <c r="B7" s="2">
        <v>559697318</v>
      </c>
      <c r="C7" s="2">
        <v>84512</v>
      </c>
      <c r="D7" s="2">
        <f t="shared" si="0"/>
        <v>6622.6963981446424</v>
      </c>
    </row>
    <row r="8" spans="1:4" x14ac:dyDescent="0.35">
      <c r="A8" s="1" t="s">
        <v>1</v>
      </c>
      <c r="B8" s="2">
        <v>579285285</v>
      </c>
      <c r="C8" s="2">
        <v>81152</v>
      </c>
      <c r="D8" s="2">
        <f t="shared" si="0"/>
        <v>7138.2749038840693</v>
      </c>
    </row>
    <row r="9" spans="1:4" x14ac:dyDescent="0.35">
      <c r="A9" s="1" t="s">
        <v>2</v>
      </c>
      <c r="B9" s="2">
        <v>502517350</v>
      </c>
      <c r="C9" s="2">
        <v>73970</v>
      </c>
      <c r="D9" s="2">
        <f t="shared" si="0"/>
        <v>6793.5291334324729</v>
      </c>
    </row>
    <row r="10" spans="1:4" x14ac:dyDescent="0.35">
      <c r="A10" s="1" t="s">
        <v>3</v>
      </c>
      <c r="B10" s="2">
        <v>539664943</v>
      </c>
      <c r="C10" s="2">
        <v>70783</v>
      </c>
      <c r="D10" s="2">
        <f t="shared" si="0"/>
        <v>7624.2168741081896</v>
      </c>
    </row>
    <row r="12" spans="1:4" x14ac:dyDescent="0.35">
      <c r="A12" s="2"/>
      <c r="B12" s="2" t="s">
        <v>7</v>
      </c>
      <c r="C12" s="2" t="s">
        <v>8</v>
      </c>
    </row>
    <row r="13" spans="1:4" x14ac:dyDescent="0.35">
      <c r="A13" s="1" t="s">
        <v>0</v>
      </c>
      <c r="B13" s="2">
        <f>D2+D7</f>
        <v>13248.060127112574</v>
      </c>
      <c r="C13" s="2">
        <f>B13/SUM($B$13:$B$16)</f>
        <v>0.23896412073457457</v>
      </c>
    </row>
    <row r="14" spans="1:4" x14ac:dyDescent="0.35">
      <c r="A14" s="1" t="s">
        <v>1</v>
      </c>
      <c r="B14" s="2">
        <f>D3+D8</f>
        <v>13838.080399836474</v>
      </c>
      <c r="C14" s="2">
        <f>B14/SUM($B$13:$B$16)</f>
        <v>0.24960671099565684</v>
      </c>
    </row>
    <row r="15" spans="1:4" x14ac:dyDescent="0.35">
      <c r="A15" s="1" t="s">
        <v>2</v>
      </c>
      <c r="B15" s="2">
        <f>D4+D9</f>
        <v>13427.614466644831</v>
      </c>
      <c r="C15" s="2">
        <f>B15/SUM($B$13:$B$16)</f>
        <v>0.2422028624415655</v>
      </c>
    </row>
    <row r="16" spans="1:4" x14ac:dyDescent="0.35">
      <c r="A16" s="1" t="s">
        <v>3</v>
      </c>
      <c r="B16" s="2">
        <f>D5+D10</f>
        <v>14925.781646417598</v>
      </c>
      <c r="C16" s="2">
        <f>B16/SUM($B$13:$B$16)</f>
        <v>0.26922630582820301</v>
      </c>
    </row>
    <row r="17" spans="1:3" x14ac:dyDescent="0.35">
      <c r="A17" s="2"/>
      <c r="B17" s="2" t="s">
        <v>4</v>
      </c>
      <c r="C17" s="2">
        <f>SUM(C13:C16)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2016-11-08T13:47:28Z</dcterms:modified>
</cp:coreProperties>
</file>