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<sst xmlns="http://schemas.openxmlformats.org/spreadsheetml/2006/main" count="10" uniqueCount="10">
  <si>
    <t>Days</t>
  </si>
  <si>
    <t>Calories</t>
  </si>
  <si>
    <t>Burned Calories</t>
  </si>
  <si>
    <t>Fat</t>
  </si>
  <si>
    <t>Carbs</t>
  </si>
  <si>
    <t>Protein</t>
  </si>
  <si>
    <t>AVG Fat</t>
  </si>
  <si>
    <t>AVG Carbs</t>
  </si>
  <si>
    <t>AVG Protein</t>
  </si>
  <si>
    <t>The Correlation coefficien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</si>
</sst>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>
        <v>1837.0</v>
      </c>
      <c r="C2" s="3">
        <v>774.0</v>
      </c>
      <c r="D2" s="4">
        <v>67.0</v>
      </c>
      <c r="E2" s="4">
        <v>225.0</v>
      </c>
      <c r="F2" s="4">
        <v>19.0</v>
      </c>
    </row>
    <row r="3">
      <c r="A3" s="3">
        <v>2.0</v>
      </c>
      <c r="B3" s="3">
        <v>2445.0</v>
      </c>
      <c r="C3" s="3">
        <v>1446.0</v>
      </c>
      <c r="D3" s="4">
        <v>97.0</v>
      </c>
      <c r="E3" s="4">
        <v>284.0</v>
      </c>
      <c r="F3" s="4">
        <v>124.0</v>
      </c>
    </row>
    <row r="4">
      <c r="A4" s="3">
        <v>3.0</v>
      </c>
      <c r="B4" s="3">
        <v>1823.0</v>
      </c>
      <c r="C4" s="3">
        <v>2425.0</v>
      </c>
      <c r="D4" s="4">
        <v>31.0</v>
      </c>
      <c r="E4" s="4">
        <v>278.0</v>
      </c>
      <c r="F4" s="4">
        <v>106.0</v>
      </c>
    </row>
    <row r="5">
      <c r="A5" s="3">
        <v>4.0</v>
      </c>
      <c r="B5" s="3">
        <v>680.0</v>
      </c>
      <c r="C5" s="3">
        <v>3140.0</v>
      </c>
      <c r="D5" s="4">
        <v>6.0</v>
      </c>
      <c r="E5" s="4">
        <v>47.0</v>
      </c>
      <c r="F5" s="4">
        <v>98.0</v>
      </c>
    </row>
    <row r="6">
      <c r="A6" s="3">
        <v>5.0</v>
      </c>
      <c r="B6" s="3">
        <v>1385.0</v>
      </c>
      <c r="C6" s="3">
        <v>1820.0</v>
      </c>
      <c r="D6" s="4">
        <v>14.0</v>
      </c>
      <c r="E6" s="4">
        <v>272.0</v>
      </c>
      <c r="F6" s="4">
        <v>57.0</v>
      </c>
    </row>
    <row r="7">
      <c r="A7" s="3">
        <v>6.0</v>
      </c>
      <c r="B7" s="3">
        <v>127.0</v>
      </c>
      <c r="C7" s="3">
        <v>3491.0</v>
      </c>
      <c r="D7" s="4">
        <v>23.0</v>
      </c>
      <c r="E7" s="4">
        <v>215.0</v>
      </c>
      <c r="F7" s="4">
        <v>67.0</v>
      </c>
    </row>
    <row r="8">
      <c r="A8" s="3">
        <v>7.0</v>
      </c>
      <c r="B8" s="3">
        <v>2054.0</v>
      </c>
      <c r="C8" s="3">
        <v>1124.0</v>
      </c>
      <c r="D8" s="4">
        <v>27.0</v>
      </c>
      <c r="E8" s="4">
        <v>422.0</v>
      </c>
      <c r="F8" s="4">
        <v>48.0</v>
      </c>
    </row>
    <row r="9">
      <c r="A9" s="3">
        <v>8.0</v>
      </c>
      <c r="B9" s="3">
        <v>1875.0</v>
      </c>
      <c r="C9" s="3">
        <v>2812.0</v>
      </c>
      <c r="D9" s="4">
        <v>48.0</v>
      </c>
      <c r="E9" s="4">
        <v>291.0</v>
      </c>
      <c r="F9" s="4">
        <v>84.0</v>
      </c>
    </row>
    <row r="10">
      <c r="A10" s="3">
        <v>9.0</v>
      </c>
      <c r="B10" s="3">
        <v>2313.0</v>
      </c>
      <c r="C10" s="3">
        <v>378.0</v>
      </c>
      <c r="D10" s="4">
        <v>16.0</v>
      </c>
      <c r="E10" s="4">
        <v>548.0</v>
      </c>
      <c r="F10" s="4">
        <v>17.0</v>
      </c>
    </row>
    <row r="11">
      <c r="A11" s="3">
        <v>10.0</v>
      </c>
      <c r="B11" s="3">
        <v>997.0</v>
      </c>
      <c r="C11" s="3">
        <v>2012.0</v>
      </c>
      <c r="D11" s="4">
        <v>7.0</v>
      </c>
      <c r="E11" s="4">
        <v>133.0</v>
      </c>
      <c r="F11" s="4">
        <v>102.0</v>
      </c>
    </row>
    <row r="12">
      <c r="A12" s="3">
        <v>11.0</v>
      </c>
      <c r="B12" s="3">
        <v>1888.0</v>
      </c>
      <c r="C12" s="3">
        <v>866.0</v>
      </c>
      <c r="D12" s="4">
        <v>43.0</v>
      </c>
      <c r="E12" s="4">
        <v>296.0</v>
      </c>
      <c r="F12" s="4">
        <v>67.0</v>
      </c>
    </row>
    <row r="13">
      <c r="A13" s="3">
        <v>12.0</v>
      </c>
      <c r="B13" s="3">
        <v>1929.0</v>
      </c>
      <c r="C13" s="3">
        <v>1149.0</v>
      </c>
      <c r="D13" s="4">
        <v>51.0</v>
      </c>
      <c r="E13" s="4">
        <v>269.0</v>
      </c>
      <c r="F13" s="4">
        <v>78.0</v>
      </c>
    </row>
    <row r="14">
      <c r="A14" s="3">
        <v>13.0</v>
      </c>
      <c r="B14" s="3">
        <v>2053.0</v>
      </c>
      <c r="C14" s="3">
        <v>1668.0</v>
      </c>
      <c r="D14" s="4">
        <v>55.0</v>
      </c>
      <c r="E14" s="4">
        <v>328.0</v>
      </c>
      <c r="F14" s="4">
        <v>106.0</v>
      </c>
    </row>
    <row r="15">
      <c r="A15" s="3">
        <v>14.0</v>
      </c>
      <c r="B15" s="3">
        <v>1539.0</v>
      </c>
      <c r="C15" s="3">
        <v>2807.0</v>
      </c>
      <c r="D15" s="4">
        <v>24.0</v>
      </c>
      <c r="E15" s="4">
        <v>332.0</v>
      </c>
      <c r="F15" s="4">
        <v>35.0</v>
      </c>
    </row>
    <row r="16">
      <c r="A16" s="3">
        <v>15.0</v>
      </c>
      <c r="B16" s="3">
        <v>4246.0</v>
      </c>
      <c r="C16" s="3">
        <v>603.0</v>
      </c>
      <c r="D16" s="4">
        <v>82.0</v>
      </c>
      <c r="E16" s="4">
        <v>882.0</v>
      </c>
      <c r="F16" s="4">
        <v>115.0</v>
      </c>
    </row>
    <row r="17">
      <c r="A17" s="3">
        <v>16.0</v>
      </c>
      <c r="B17" s="3">
        <v>692.0</v>
      </c>
      <c r="C17" s="3">
        <v>3414.0</v>
      </c>
      <c r="D17" s="4">
        <v>6.0</v>
      </c>
      <c r="E17" s="4">
        <v>61.0</v>
      </c>
      <c r="F17" s="4">
        <v>125.0</v>
      </c>
    </row>
    <row r="18">
      <c r="A18" s="3">
        <v>17.0</v>
      </c>
      <c r="B18" s="3">
        <v>1410.0</v>
      </c>
      <c r="C18" s="3">
        <v>2654.0</v>
      </c>
      <c r="D18" s="4">
        <v>5.0</v>
      </c>
      <c r="E18" s="4">
        <v>327.0</v>
      </c>
      <c r="F18" s="4">
        <v>30.0</v>
      </c>
    </row>
    <row r="19">
      <c r="A19" s="3">
        <v>18.0</v>
      </c>
      <c r="B19" s="3">
        <v>1259.0</v>
      </c>
      <c r="C19" s="3">
        <v>1100.0</v>
      </c>
      <c r="D19" s="4">
        <v>31.0</v>
      </c>
      <c r="E19" s="4">
        <v>174.0</v>
      </c>
      <c r="F19" s="4">
        <v>101.0</v>
      </c>
    </row>
    <row r="20">
      <c r="A20" s="3">
        <v>19.0</v>
      </c>
      <c r="B20" s="3">
        <v>2223.0</v>
      </c>
      <c r="C20" s="3">
        <v>1019.0</v>
      </c>
      <c r="D20" s="4">
        <v>93.0</v>
      </c>
      <c r="E20" s="4">
        <v>286.0</v>
      </c>
      <c r="F20" s="4">
        <v>61.0</v>
      </c>
    </row>
    <row r="21">
      <c r="A21" s="3">
        <v>20.0</v>
      </c>
      <c r="B21" s="3">
        <v>1850.0</v>
      </c>
      <c r="C21" s="3">
        <v>990.0</v>
      </c>
      <c r="D21" s="4">
        <v>51.0</v>
      </c>
      <c r="E21" s="4">
        <v>312.0</v>
      </c>
      <c r="F21" s="4">
        <v>106.0</v>
      </c>
    </row>
    <row r="22">
      <c r="A22" s="3">
        <v>21.0</v>
      </c>
      <c r="B22" s="3">
        <v>2254.0</v>
      </c>
      <c r="C22" s="3">
        <v>748.0</v>
      </c>
      <c r="D22" s="4">
        <v>109.0</v>
      </c>
      <c r="E22" s="4">
        <v>246.0</v>
      </c>
      <c r="F22" s="4">
        <v>72.0</v>
      </c>
    </row>
    <row r="23">
      <c r="A23" s="3">
        <v>22.0</v>
      </c>
      <c r="B23" s="3">
        <v>1740.0</v>
      </c>
      <c r="C23" s="3">
        <v>4404.0</v>
      </c>
      <c r="D23" s="4">
        <v>71.0</v>
      </c>
      <c r="E23" s="4">
        <v>242.0</v>
      </c>
      <c r="F23" s="4">
        <v>47.0</v>
      </c>
    </row>
    <row r="24">
      <c r="A24" s="3">
        <v>23.0</v>
      </c>
      <c r="B24" s="3">
        <v>1084.0</v>
      </c>
      <c r="C24" s="3">
        <v>2338.0</v>
      </c>
      <c r="D24" s="4">
        <v>43.0</v>
      </c>
      <c r="E24" s="4">
        <v>146.0</v>
      </c>
      <c r="F24" s="4">
        <v>54.0</v>
      </c>
    </row>
    <row r="25">
      <c r="A25" s="3">
        <v>24.0</v>
      </c>
      <c r="B25" s="3">
        <v>1564.0</v>
      </c>
      <c r="C25" s="3">
        <v>2418.0</v>
      </c>
      <c r="D25" s="4">
        <v>15.0</v>
      </c>
      <c r="E25" s="4">
        <v>357.0</v>
      </c>
      <c r="F25" s="4">
        <v>23.0</v>
      </c>
    </row>
    <row r="26">
      <c r="A26" s="3">
        <v>25.0</v>
      </c>
      <c r="B26" s="3">
        <v>1785.0</v>
      </c>
      <c r="C26" s="3">
        <v>1577.0</v>
      </c>
      <c r="D26" s="4">
        <v>25.0</v>
      </c>
      <c r="E26" s="4">
        <v>376.0</v>
      </c>
      <c r="F26" s="4">
        <v>40.0</v>
      </c>
    </row>
    <row r="27">
      <c r="A27" s="2"/>
      <c r="B27" s="2"/>
      <c r="C27" s="2"/>
      <c r="D27" s="2" t="s">
        <v>6</v>
      </c>
      <c r="E27" s="2" t="s">
        <v>7</v>
      </c>
      <c r="F27" s="2" t="s">
        <v>8</v>
      </c>
    </row>
    <row r="28">
      <c r="A28" s="2"/>
      <c r="B28" s="5" t="s">
        <v>9</v>
      </c>
      <c r="C28" s="6"/>
      <c r="D28" s="4">
        <f t="shared" ref="D28:F28" si="1">AVERAGEA(D2:D27)</f>
        <v>40</v>
      </c>
      <c r="E28" s="4">
        <f t="shared" si="1"/>
        <v>282.6538462</v>
      </c>
      <c r="F28" s="4">
        <f t="shared" si="1"/>
        <v>68.53846154</v>
      </c>
    </row>
    <row r="29">
      <c r="A29" s="2"/>
      <c r="B29" s="4">
        <f>CORREL(B2:B26,C2:C26)</f>
        <v>-0.6156263</v>
      </c>
      <c r="C29" s="2"/>
      <c r="D29" s="2"/>
      <c r="E29" s="2"/>
      <c r="F29" s="2"/>
    </row>
    <row r="30">
      <c r="A30" s="2"/>
      <c r="B30" s="6"/>
      <c r="C30" s="6"/>
      <c r="D30" s="2"/>
      <c r="E30" s="2"/>
      <c r="F30" s="2"/>
    </row>
  </sheetData>
  <drawing r:id="rId1"/>
</worksheet>
</file>