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<sst xmlns="http://schemas.openxmlformats.org/spreadsheetml/2006/main" count="6" uniqueCount="6">
  <si>
    <t>Model predicted rawl survey biomass (1000 t)</t>
  </si>
  <si>
    <t>Year</t>
  </si>
  <si>
    <t>Females</t>
  </si>
  <si>
    <t>Males</t>
  </si>
  <si>
    <t>Total</t>
  </si>
  <si>
    <t>MMB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</si>
</sst>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/>
  <cols>
    <col collapsed="false" hidden="false" max="1025" min="1" style="0" width="8.5748987854251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</row>
    <row r="3" customFormat="false" ht="13.8" hidden="false" customHeight="false" outlineLevel="0" collapsed="false">
      <c r="A3" s="0" t="n">
        <v>1975</v>
      </c>
      <c r="B3" s="1" t="n">
        <v>84.53674509662</v>
      </c>
      <c r="C3" s="1" t="n">
        <v>177.5445165472</v>
      </c>
      <c r="D3" s="1" t="n">
        <v>262.08126164382</v>
      </c>
      <c r="E3" s="0" t="n">
        <v>80.68</v>
      </c>
    </row>
    <row r="4" customFormat="false" ht="13.8" hidden="false" customHeight="false" outlineLevel="0" collapsed="false">
      <c r="A4" s="0" t="n">
        <f aca="false">1+A3</f>
        <v>1976</v>
      </c>
      <c r="B4" s="1" t="n">
        <v>102.33850241753</v>
      </c>
      <c r="C4" s="1" t="n">
        <v>197.3833339043</v>
      </c>
      <c r="D4" s="1" t="n">
        <v>299.72183632183</v>
      </c>
      <c r="E4" s="0" t="n">
        <v>88.28</v>
      </c>
    </row>
    <row r="5" customFormat="false" ht="13.8" hidden="false" customHeight="false" outlineLevel="0" collapsed="false">
      <c r="A5" s="0" t="n">
        <f aca="false">1+A4</f>
        <v>1977</v>
      </c>
      <c r="B5" s="1" t="n">
        <v>107.7977094336</v>
      </c>
      <c r="C5" s="1" t="n">
        <v>202.18077400718</v>
      </c>
      <c r="D5" s="1" t="n">
        <v>309.97848344078</v>
      </c>
      <c r="E5" s="0" t="n">
        <v>90.312</v>
      </c>
    </row>
    <row r="6" customFormat="false" ht="13.8" hidden="false" customHeight="false" outlineLevel="0" collapsed="false">
      <c r="A6" s="0" t="n">
        <f aca="false">1+A5</f>
        <v>1978</v>
      </c>
      <c r="B6" s="1" t="n">
        <v>107.859249671</v>
      </c>
      <c r="C6" s="1" t="n">
        <v>194.769946178</v>
      </c>
      <c r="D6" s="1" t="n">
        <v>302.629195849</v>
      </c>
      <c r="E6" s="0" t="n">
        <v>94.854</v>
      </c>
    </row>
    <row r="7" customFormat="false" ht="13.8" hidden="false" customHeight="false" outlineLevel="0" collapsed="false">
      <c r="A7" s="0" t="n">
        <f aca="false">1+A6</f>
        <v>1979</v>
      </c>
      <c r="B7" s="1" t="n">
        <v>105.3355019045</v>
      </c>
      <c r="C7" s="1" t="n">
        <v>173.8244572716</v>
      </c>
      <c r="D7" s="1" t="n">
        <v>279.1599591761</v>
      </c>
      <c r="E7" s="0" t="n">
        <v>83.245</v>
      </c>
    </row>
    <row r="8" customFormat="false" ht="13.8" hidden="false" customHeight="false" outlineLevel="0" collapsed="false">
      <c r="A8" s="0" t="n">
        <f aca="false">1+A7</f>
        <v>1980</v>
      </c>
      <c r="B8" s="1" t="n">
        <v>101.5945770133</v>
      </c>
      <c r="C8" s="1" t="n">
        <v>139.3110010333</v>
      </c>
      <c r="D8" s="1" t="n">
        <v>240.9055780466</v>
      </c>
      <c r="E8" s="0" t="n">
        <v>24.826</v>
      </c>
    </row>
    <row r="9" customFormat="false" ht="13.8" hidden="false" customHeight="false" outlineLevel="0" collapsed="false">
      <c r="A9" s="0" t="n">
        <f aca="false">1+A8</f>
        <v>1981</v>
      </c>
      <c r="B9" s="1" t="n">
        <v>46.04694039426</v>
      </c>
      <c r="C9" s="1" t="n">
        <v>52.71216570767</v>
      </c>
      <c r="D9" s="1" t="n">
        <v>98.75910610193</v>
      </c>
      <c r="E9" s="0" t="n">
        <v>8.4874</v>
      </c>
    </row>
    <row r="10" customFormat="false" ht="13.8" hidden="false" customHeight="false" outlineLevel="0" collapsed="false">
      <c r="A10" s="0" t="n">
        <f aca="false">1+A9</f>
        <v>1982</v>
      </c>
      <c r="B10" s="1" t="n">
        <v>24.00084661047</v>
      </c>
      <c r="C10" s="1" t="n">
        <v>30.08665585413</v>
      </c>
      <c r="D10" s="1" t="n">
        <v>54.0875024646</v>
      </c>
      <c r="E10" s="0" t="n">
        <v>8.2</v>
      </c>
    </row>
    <row r="11" customFormat="false" ht="13.8" hidden="false" customHeight="false" outlineLevel="0" collapsed="false">
      <c r="A11" s="0" t="n">
        <f aca="false">1+A10</f>
        <v>1983</v>
      </c>
      <c r="B11" s="1" t="n">
        <v>15.39533069573</v>
      </c>
      <c r="C11" s="1" t="n">
        <v>31.76938057636</v>
      </c>
      <c r="D11" s="1" t="n">
        <v>47.16471127209</v>
      </c>
      <c r="E11" s="0" t="n">
        <v>8.4559</v>
      </c>
    </row>
    <row r="12" customFormat="false" ht="13.8" hidden="false" customHeight="false" outlineLevel="0" collapsed="false">
      <c r="A12" s="0" t="n">
        <f aca="false">1+A11</f>
        <v>1984</v>
      </c>
      <c r="B12" s="1" t="n">
        <v>12.62933274562</v>
      </c>
      <c r="C12" s="1" t="n">
        <v>33.8079821084</v>
      </c>
      <c r="D12" s="1" t="n">
        <v>46.43731485402</v>
      </c>
      <c r="E12" s="0" t="n">
        <v>6.4718</v>
      </c>
    </row>
    <row r="13" customFormat="false" ht="13.8" hidden="false" customHeight="false" outlineLevel="0" collapsed="false">
      <c r="A13" s="0" t="n">
        <f aca="false">1+A12</f>
        <v>1985</v>
      </c>
      <c r="B13" s="1" t="n">
        <v>8.569761961816</v>
      </c>
      <c r="C13" s="1" t="n">
        <v>29.48935152754</v>
      </c>
      <c r="D13" s="1" t="n">
        <v>38.059113489356</v>
      </c>
      <c r="E13" s="0" t="n">
        <v>11.388</v>
      </c>
    </row>
    <row r="14" customFormat="false" ht="13.8" hidden="false" customHeight="false" outlineLevel="0" collapsed="false">
      <c r="A14" s="0" t="n">
        <f aca="false">1+A13</f>
        <v>1986</v>
      </c>
      <c r="B14" s="1" t="n">
        <v>12.055908780839</v>
      </c>
      <c r="C14" s="1" t="n">
        <v>38.02632304811</v>
      </c>
      <c r="D14" s="1" t="n">
        <v>50.082231828949</v>
      </c>
      <c r="E14" s="0" t="n">
        <v>16.878</v>
      </c>
    </row>
    <row r="15" customFormat="false" ht="13.8" hidden="false" customHeight="false" outlineLevel="0" collapsed="false">
      <c r="A15" s="0" t="n">
        <f aca="false">1+A14</f>
        <v>1987</v>
      </c>
      <c r="B15" s="1" t="n">
        <v>14.979312933681</v>
      </c>
      <c r="C15" s="1" t="n">
        <v>41.69827792378</v>
      </c>
      <c r="D15" s="1" t="n">
        <v>56.677590857461</v>
      </c>
      <c r="E15" s="0" t="n">
        <v>22.775</v>
      </c>
    </row>
    <row r="16" customFormat="false" ht="13.8" hidden="false" customHeight="false" outlineLevel="0" collapsed="false">
      <c r="A16" s="0" t="n">
        <f aca="false">1+A15</f>
        <v>1988</v>
      </c>
      <c r="B16" s="1" t="n">
        <v>16.816777535477</v>
      </c>
      <c r="C16" s="1" t="n">
        <v>43.88827275159</v>
      </c>
      <c r="D16" s="1" t="n">
        <v>60.705050287067</v>
      </c>
      <c r="E16" s="0" t="n">
        <v>28.02</v>
      </c>
    </row>
    <row r="17" customFormat="false" ht="13.8" hidden="false" customHeight="false" outlineLevel="0" collapsed="false">
      <c r="A17" s="0" t="n">
        <f aca="false">1+A16</f>
        <v>1989</v>
      </c>
      <c r="B17" s="1" t="n">
        <v>17.410262934756</v>
      </c>
      <c r="C17" s="1" t="n">
        <v>46.34317090461</v>
      </c>
      <c r="D17" s="1" t="n">
        <v>63.753433839366</v>
      </c>
      <c r="E17" s="0" t="n">
        <v>31.515</v>
      </c>
    </row>
    <row r="18" customFormat="false" ht="13.8" hidden="false" customHeight="false" outlineLevel="0" collapsed="false">
      <c r="A18" s="0" t="n">
        <f aca="false">1+A17</f>
        <v>1990</v>
      </c>
      <c r="B18" s="1" t="n">
        <v>17.63322566723</v>
      </c>
      <c r="C18" s="1" t="n">
        <v>46.0231902927</v>
      </c>
      <c r="D18" s="1" t="n">
        <v>63.65641595993</v>
      </c>
      <c r="E18" s="0" t="n">
        <v>29.266</v>
      </c>
    </row>
    <row r="19" customFormat="false" ht="13.8" hidden="false" customHeight="false" outlineLevel="0" collapsed="false">
      <c r="A19" s="0" t="n">
        <f aca="false">1+A18</f>
        <v>1991</v>
      </c>
      <c r="B19" s="1" t="n">
        <v>17.21720832696</v>
      </c>
      <c r="C19" s="1" t="n">
        <v>40.54128401588</v>
      </c>
      <c r="D19" s="1" t="n">
        <v>57.75849234284</v>
      </c>
      <c r="E19" s="0" t="n">
        <v>24.087</v>
      </c>
    </row>
    <row r="20" customFormat="false" ht="13.8" hidden="false" customHeight="false" outlineLevel="0" collapsed="false">
      <c r="A20" s="0" t="n">
        <f aca="false">1+A19</f>
        <v>1992</v>
      </c>
      <c r="B20" s="1" t="n">
        <v>16.137798179434</v>
      </c>
      <c r="C20" s="1" t="n">
        <v>35.54788924106</v>
      </c>
      <c r="D20" s="1" t="n">
        <v>51.685687420494</v>
      </c>
      <c r="E20" s="0" t="n">
        <v>21.824</v>
      </c>
    </row>
    <row r="21" customFormat="false" ht="13.8" hidden="false" customHeight="false" outlineLevel="0" collapsed="false">
      <c r="A21" s="0" t="n">
        <f aca="false">1+A20</f>
        <v>1993</v>
      </c>
      <c r="B21" s="1" t="n">
        <v>15.10418587865</v>
      </c>
      <c r="C21" s="1" t="n">
        <v>34.73154240645</v>
      </c>
      <c r="D21" s="1" t="n">
        <v>49.8357282851</v>
      </c>
      <c r="E21" s="0" t="n">
        <v>19.229</v>
      </c>
    </row>
    <row r="22" customFormat="false" ht="13.8" hidden="false" customHeight="false" outlineLevel="0" collapsed="false">
      <c r="A22" s="0" t="n">
        <f aca="false">1+A21</f>
        <v>1994</v>
      </c>
      <c r="B22" s="1" t="n">
        <v>13.655393090834</v>
      </c>
      <c r="C22" s="1" t="n">
        <v>30.46435363884</v>
      </c>
      <c r="D22" s="1" t="n">
        <v>44.119746729674</v>
      </c>
      <c r="E22" s="0" t="n">
        <v>24.608</v>
      </c>
    </row>
    <row r="23" customFormat="false" ht="13.8" hidden="false" customHeight="false" outlineLevel="0" collapsed="false">
      <c r="A23" s="0" t="n">
        <f aca="false">1+A22</f>
        <v>1995</v>
      </c>
      <c r="B23" s="1" t="n">
        <v>15.69994327892</v>
      </c>
      <c r="C23" s="1" t="n">
        <v>34.6771844761</v>
      </c>
      <c r="D23" s="1" t="n">
        <v>50.37712775502</v>
      </c>
      <c r="E23" s="0" t="n">
        <v>27.271</v>
      </c>
    </row>
    <row r="24" customFormat="false" ht="13.8" hidden="false" customHeight="false" outlineLevel="0" collapsed="false">
      <c r="A24" s="0" t="n">
        <f aca="false">1+A23</f>
        <v>1996</v>
      </c>
      <c r="B24" s="1" t="n">
        <v>18.24882652996</v>
      </c>
      <c r="C24" s="1" t="n">
        <v>39.58976837857</v>
      </c>
      <c r="D24" s="1" t="n">
        <v>57.83859490853</v>
      </c>
      <c r="E24" s="0" t="n">
        <v>25.21</v>
      </c>
    </row>
    <row r="25" customFormat="false" ht="13.8" hidden="false" customHeight="false" outlineLevel="0" collapsed="false">
      <c r="A25" s="0" t="n">
        <f aca="false">1+A24</f>
        <v>1997</v>
      </c>
      <c r="B25" s="1" t="n">
        <v>20.535732319504</v>
      </c>
      <c r="C25" s="1" t="n">
        <v>41.861235439098</v>
      </c>
      <c r="D25" s="1" t="n">
        <v>62.396967758602</v>
      </c>
      <c r="E25" s="0" t="n">
        <v>23.223</v>
      </c>
    </row>
    <row r="26" customFormat="false" ht="13.8" hidden="false" customHeight="false" outlineLevel="0" collapsed="false">
      <c r="A26" s="0" t="n">
        <f aca="false">1+A25</f>
        <v>1998</v>
      </c>
      <c r="B26" s="1" t="n">
        <v>21.70107695226</v>
      </c>
      <c r="C26" s="1" t="n">
        <v>43.99241985411</v>
      </c>
      <c r="D26" s="1" t="n">
        <v>65.69349680637</v>
      </c>
      <c r="E26" s="0" t="n">
        <v>25.292</v>
      </c>
    </row>
    <row r="27" customFormat="false" ht="13.8" hidden="false" customHeight="false" outlineLevel="0" collapsed="false">
      <c r="A27" s="0" t="n">
        <f aca="false">1+A26</f>
        <v>1999</v>
      </c>
      <c r="B27" s="1" t="n">
        <v>22.59415713942</v>
      </c>
      <c r="C27" s="1" t="n">
        <v>42.72987057997</v>
      </c>
      <c r="D27" s="1" t="n">
        <v>65.32402771939</v>
      </c>
      <c r="E27" s="0" t="n">
        <v>29.627</v>
      </c>
    </row>
    <row r="28" customFormat="false" ht="13.8" hidden="false" customHeight="false" outlineLevel="0" collapsed="false">
      <c r="A28" s="0" t="n">
        <f aca="false">1+A27</f>
        <v>2000</v>
      </c>
      <c r="B28" s="1" t="n">
        <v>24.36830829446</v>
      </c>
      <c r="C28" s="1" t="n">
        <v>43.19074116</v>
      </c>
      <c r="D28" s="1" t="n">
        <v>67.55904945446</v>
      </c>
      <c r="E28" s="0" t="n">
        <v>29.432</v>
      </c>
    </row>
    <row r="29" customFormat="false" ht="13.8" hidden="false" customHeight="false" outlineLevel="0" collapsed="false">
      <c r="A29" s="0" t="n">
        <f aca="false">1+A28</f>
        <v>2001</v>
      </c>
      <c r="B29" s="1" t="n">
        <v>26.09734485946</v>
      </c>
      <c r="C29" s="1" t="n">
        <v>44.36648400177</v>
      </c>
      <c r="D29" s="1" t="n">
        <v>70.46382886123</v>
      </c>
      <c r="E29" s="0" t="n">
        <v>28.273</v>
      </c>
    </row>
    <row r="30" customFormat="false" ht="13.8" hidden="false" customHeight="false" outlineLevel="0" collapsed="false">
      <c r="A30" s="0" t="n">
        <f aca="false">1+A29</f>
        <v>2002</v>
      </c>
      <c r="B30" s="1" t="n">
        <v>28.8455427649</v>
      </c>
      <c r="C30" s="1" t="n">
        <v>46.1655201084</v>
      </c>
      <c r="D30" s="1" t="n">
        <v>75.0110628733</v>
      </c>
      <c r="E30" s="0" t="n">
        <v>30.268</v>
      </c>
    </row>
    <row r="31" customFormat="false" ht="13.8" hidden="false" customHeight="false" outlineLevel="0" collapsed="false">
      <c r="A31" s="0" t="n">
        <f aca="false">1+A30</f>
        <v>2003</v>
      </c>
      <c r="B31" s="1" t="n">
        <v>31.94540762792</v>
      </c>
      <c r="C31" s="1" t="n">
        <v>48.01127669677</v>
      </c>
      <c r="D31" s="1" t="n">
        <v>79.95668432469</v>
      </c>
      <c r="E31" s="0" t="n">
        <v>29.107</v>
      </c>
    </row>
    <row r="32" customFormat="false" ht="13.8" hidden="false" customHeight="false" outlineLevel="0" collapsed="false">
      <c r="A32" s="0" t="n">
        <f aca="false">1+A31</f>
        <v>2004</v>
      </c>
      <c r="B32" s="1" t="n">
        <v>34.48741393251</v>
      </c>
      <c r="C32" s="1" t="n">
        <v>47.43952344741</v>
      </c>
      <c r="D32" s="1" t="n">
        <v>81.92693737992</v>
      </c>
      <c r="E32" s="0" t="n">
        <v>26.923</v>
      </c>
    </row>
    <row r="33" customFormat="false" ht="13.8" hidden="false" customHeight="false" outlineLevel="0" collapsed="false">
      <c r="A33" s="0" t="n">
        <f aca="false">1+A32</f>
        <v>2005</v>
      </c>
      <c r="B33" s="1" t="n">
        <v>37.7897299161</v>
      </c>
      <c r="C33" s="1" t="n">
        <v>49.12331725538</v>
      </c>
      <c r="D33" s="1" t="n">
        <v>86.91304717148</v>
      </c>
      <c r="E33" s="0" t="n">
        <v>26.791</v>
      </c>
    </row>
    <row r="34" customFormat="false" ht="13.8" hidden="false" customHeight="false" outlineLevel="0" collapsed="false">
      <c r="A34" s="0" t="n">
        <f aca="false">1+A33</f>
        <v>2006</v>
      </c>
      <c r="B34" s="1" t="n">
        <v>40.7672662371</v>
      </c>
      <c r="C34" s="1" t="n">
        <v>49.11283808053</v>
      </c>
      <c r="D34" s="1" t="n">
        <v>89.88010431763</v>
      </c>
      <c r="E34" s="0" t="n">
        <v>28.541</v>
      </c>
    </row>
    <row r="35" customFormat="false" ht="13.8" hidden="false" customHeight="false" outlineLevel="0" collapsed="false">
      <c r="A35" s="0" t="n">
        <f aca="false">1+A34</f>
        <v>2007</v>
      </c>
      <c r="B35" s="1" t="n">
        <v>43.34001795931</v>
      </c>
      <c r="C35" s="1" t="n">
        <v>51.54090225842</v>
      </c>
      <c r="D35" s="1" t="n">
        <v>94.88092021773</v>
      </c>
      <c r="E35" s="0" t="n">
        <v>25.729</v>
      </c>
    </row>
    <row r="36" customFormat="false" ht="13.8" hidden="false" customHeight="false" outlineLevel="0" collapsed="false">
      <c r="A36" s="0" t="n">
        <f aca="false">1+A35</f>
        <v>2008</v>
      </c>
      <c r="B36" s="1" t="n">
        <v>44.08561626028</v>
      </c>
      <c r="C36" s="1" t="n">
        <v>50.38357464321</v>
      </c>
      <c r="D36" s="1" t="n">
        <v>94.46919090349</v>
      </c>
      <c r="E36" s="0" t="n">
        <v>26.607</v>
      </c>
    </row>
    <row r="37" customFormat="false" ht="13.8" hidden="false" customHeight="false" outlineLevel="0" collapsed="false">
      <c r="A37" s="0" t="n">
        <f aca="false">1+A36</f>
        <v>2009</v>
      </c>
      <c r="B37" s="1" t="n">
        <v>43.7925452144</v>
      </c>
      <c r="C37" s="1" t="n">
        <v>47.35274018623</v>
      </c>
      <c r="D37" s="1" t="n">
        <v>91.14528540063</v>
      </c>
      <c r="E37" s="0" t="n">
        <v>29.694</v>
      </c>
    </row>
    <row r="38" customFormat="false" ht="13.8" hidden="false" customHeight="false" outlineLevel="0" collapsed="false">
      <c r="A38" s="0" t="n">
        <f aca="false">1+A37</f>
        <v>2010</v>
      </c>
      <c r="B38" s="1" t="n">
        <v>43.05928127529</v>
      </c>
      <c r="C38" s="1" t="n">
        <v>44.58957894912</v>
      </c>
      <c r="D38" s="1" t="n">
        <v>87.64886022441</v>
      </c>
      <c r="E38" s="0" t="n">
        <v>29.58</v>
      </c>
    </row>
    <row r="39" customFormat="false" ht="13.8" hidden="false" customHeight="false" outlineLevel="0" collapsed="false">
      <c r="A39" s="0" t="n">
        <f aca="false">1+A38</f>
        <v>2011</v>
      </c>
      <c r="B39" s="1" t="n">
        <v>42.13265342912</v>
      </c>
      <c r="C39" s="1" t="n">
        <v>40.98364517525</v>
      </c>
      <c r="D39" s="1" t="n">
        <v>83.11629860437</v>
      </c>
      <c r="E39" s="0" t="n">
        <v>29.674</v>
      </c>
    </row>
    <row r="40" customFormat="false" ht="13.8" hidden="false" customHeight="false" outlineLevel="0" collapsed="false">
      <c r="A40" s="0" t="n">
        <f aca="false">1+A39</f>
        <v>2012</v>
      </c>
      <c r="B40" s="1" t="n">
        <v>41.13168368702</v>
      </c>
      <c r="C40" s="1" t="n">
        <v>40.42190488235</v>
      </c>
      <c r="D40" s="1" t="n">
        <v>81.55358856937</v>
      </c>
      <c r="E40" s="0" t="n">
        <v>28.424</v>
      </c>
    </row>
    <row r="41" customFormat="false" ht="13.8" hidden="false" customHeight="false" outlineLevel="0" collapsed="false">
      <c r="A41" s="0" t="n">
        <f aca="false">1+A40</f>
        <v>2013</v>
      </c>
      <c r="B41" s="1" t="n">
        <v>39.75989357589</v>
      </c>
      <c r="C41" s="1" t="n">
        <v>40.01708135487</v>
      </c>
      <c r="D41" s="1" t="n">
        <v>79.77697493076</v>
      </c>
      <c r="E41" s="0" t="n">
        <v>27.155</v>
      </c>
    </row>
    <row r="42" customFormat="false" ht="13.8" hidden="false" customHeight="false" outlineLevel="0" collapsed="false">
      <c r="A42" s="0" t="n">
        <f aca="false">1+A41</f>
        <v>2014</v>
      </c>
      <c r="B42" s="1" t="n">
        <v>37.688114718544</v>
      </c>
      <c r="C42" s="1" t="n">
        <v>38.60636866011</v>
      </c>
      <c r="D42" s="1" t="n">
        <v>76.294483378654</v>
      </c>
      <c r="E42" s="0" t="n">
        <v>24.627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2015-09-02T20:06:11Z</dcterms:created>
  <dc:creator>Jie Zheng</dc:creator>
  <dc:language>en-CA</dc:language>
  <cp:lastModifiedBy>Jie Zheng</cp:lastModifiedBy>
  <dcterms:modified xsi:type="dcterms:W3CDTF">2015-09-02T20:53:58Z</dcterms:modified>
  <cp:revision>0</cp:revision>
</cp:coreProperties>
</file>