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F4E0044D-776D-3F42-B5B6-21B07FBE6B6F}" xr6:coauthVersionLast="47" xr6:coauthVersionMax="47" xr10:uidLastSave="{00000000-0000-0000-0000-000000000000}"/>
  <bookViews>
    <workbookView xWindow="0" yWindow="660" windowWidth="30240" windowHeight="17520" xr2:uid="{F820F3EA-52BC-7E46-B0D8-71BAAD4C9620}"/>
  </bookViews>
  <sheets>
    <sheet name="Bremen_Bürgerschaft_1975" sheetId="1" r:id="rId1"/>
  </sheets>
  <calcPr calcId="0" refMode="R1C1"/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<sst xmlns="http://schemas.openxmlformats.org/spreadsheetml/2006/main" count="172" uniqueCount="127">
  <si>
    <t>Tabelle 22</t>
  </si>
  <si>
    <t xml:space="preserve">Altstadt................................................................................. 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</si>
  <si>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</si>
  <si>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</si>
  <si>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</si>
  <si>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 </t>
  </si>
  <si>
    <t xml:space="preserve">Handelsh‰fen....................................................................... </t>
  </si>
  <si>
    <t xml:space="preserve">Industrieh‰fen.................................................................... </t>
  </si>
  <si>
    <t xml:space="preserve"> -</t>
  </si>
  <si>
    <t>Stadtbremisches ‹berseehafengebiet Bremerhaven........</t>
  </si>
  <si>
    <t>Neust‰dter Hafen (beim Ortsteil 121 erfaﬂt)............................</t>
  </si>
  <si>
    <t>Hohentorshafen (beim Ortsteil 121 erfaﬂt)....................................</t>
  </si>
  <si>
    <t>Stadtteil H‰fen (ohne Briefwahl).............................................</t>
  </si>
  <si>
    <t xml:space="preserve">Stadtbezik Mitte..................................................................... </t>
  </si>
  <si>
    <t xml:space="preserve">Alte Neustadt............................................................................  </t>
  </si>
  <si>
    <t xml:space="preserve">Hohentor..........................................................................   </t>
  </si>
  <si>
    <t xml:space="preserve">Neustadt.............................................................................   </t>
  </si>
  <si>
    <t xml:space="preserve">S¸dervorstadt...................................................................... </t>
  </si>
  <si>
    <t xml:space="preserve">Gartenstadt S¸d................................................................... </t>
  </si>
  <si>
    <t xml:space="preserve">Buntentor....................................................................................   </t>
  </si>
  <si>
    <t>Neuenland...............................................................................</t>
  </si>
  <si>
    <t xml:space="preserve">Huckelriede........................................................................... </t>
  </si>
  <si>
    <t xml:space="preserve">Stadtteil Neustadt.................................................................... </t>
  </si>
  <si>
    <t xml:space="preserve">Habenhausen...........................................................................  </t>
  </si>
  <si>
    <t xml:space="preserve">Arsten.................................................................................. </t>
  </si>
  <si>
    <t xml:space="preserve">Kattenturm........................................................................... </t>
  </si>
  <si>
    <t xml:space="preserve">Kattenesch..........................................................................  </t>
  </si>
  <si>
    <t xml:space="preserve">Stadtteil Obervieland............................................................    </t>
  </si>
  <si>
    <t xml:space="preserve">Mittelshuchting.....................................................................  </t>
  </si>
  <si>
    <t xml:space="preserve">Sodenmatt............................................................................   </t>
  </si>
  <si>
    <t xml:space="preserve">Kirchhuchting............................................................................ </t>
  </si>
  <si>
    <t xml:space="preserve">Grolland..................................................................................... </t>
  </si>
  <si>
    <t xml:space="preserve">Stadtteil Huchting..................................................................     </t>
  </si>
  <si>
    <t xml:space="preserve">Woltmershausen....................................................................  </t>
  </si>
  <si>
    <t xml:space="preserve">Rablinghausen.......................................................................... </t>
  </si>
  <si>
    <t xml:space="preserve">Stadtteil Woltmershausen..........................................................   </t>
  </si>
  <si>
    <t xml:space="preserve">Seehausen (einschl. Briefwahl)...............................................    </t>
  </si>
  <si>
    <t xml:space="preserve">Strom (einschl. Briefwahl)....................................................          </t>
  </si>
  <si>
    <t xml:space="preserve">Stadtbezirk S¸d....................................................................  </t>
  </si>
  <si>
    <t xml:space="preserve">Steintor....................................................................................  </t>
  </si>
  <si>
    <t xml:space="preserve">Fesenfeld..............................................................................  </t>
  </si>
  <si>
    <t xml:space="preserve">Peterswerder........................................................................... </t>
  </si>
  <si>
    <t xml:space="preserve">Hulsberg.............................................................................  </t>
  </si>
  <si>
    <t xml:space="preserve">Stadtteil ÷stl. Vorstadt.........................................................  </t>
  </si>
  <si>
    <t xml:space="preserve">Neu-Schwachhausen..........................................................  </t>
  </si>
  <si>
    <t xml:space="preserve">B¸rgerpark........................................................................... </t>
  </si>
  <si>
    <t xml:space="preserve">B¸rgerweide-Barkhof..........................................................  </t>
  </si>
  <si>
    <t xml:space="preserve">Riensberg..........................................................................    </t>
  </si>
  <si>
    <t xml:space="preserve">Radio Bremen.....................................................................  </t>
  </si>
  <si>
    <t xml:space="preserve">Schwachhausen....................................................................  </t>
  </si>
  <si>
    <t xml:space="preserve">Gete....................................................................................  </t>
  </si>
  <si>
    <t xml:space="preserve">Stadtteil Schwachhausen......................................................   </t>
  </si>
  <si>
    <t xml:space="preserve">Gartenstadt Vahr.................................................................  </t>
  </si>
  <si>
    <t xml:space="preserve">Neue Vahr Nord.....................................................................   </t>
  </si>
  <si>
    <t>Neue Vahr S¸dwest...................................................................</t>
  </si>
  <si>
    <t xml:space="preserve">Neue Vahr S¸dost..................................................................  </t>
  </si>
  <si>
    <t xml:space="preserve">Stadtteil Vahr..........................................................................  </t>
  </si>
  <si>
    <t xml:space="preserve">Horn...............................................................................................  </t>
  </si>
  <si>
    <t xml:space="preserve">Lehe......................................................................................  </t>
  </si>
  <si>
    <t xml:space="preserve">Lehesterdeich....................................................................... </t>
  </si>
  <si>
    <t xml:space="preserve">Stadtteil Horn-Lehe..............................................................    </t>
  </si>
  <si>
    <t xml:space="preserve">Borgfeld (einschl. Briefwahl).....................................................  </t>
  </si>
  <si>
    <t xml:space="preserve">Oberneuland (einschl. Briefwahl)..........................................  </t>
  </si>
  <si>
    <t xml:space="preserve">Ellener Feld.............................................................................  </t>
  </si>
  <si>
    <t xml:space="preserve">Ellenerbrok-Schevermoor....................................................... </t>
  </si>
  <si>
    <t xml:space="preserve">Tenever................................................................................... </t>
  </si>
  <si>
    <t xml:space="preserve">Osterholz................................................................................   </t>
  </si>
  <si>
    <t xml:space="preserve">Blockdiek..............................................................................  </t>
  </si>
  <si>
    <t xml:space="preserve">Stadtteil Osterholz...................................................................    </t>
  </si>
  <si>
    <t>Sebaldsbr¸ck...............................................................................</t>
  </si>
  <si>
    <t xml:space="preserve">Hastedt................................................................................  </t>
  </si>
  <si>
    <t xml:space="preserve">Hemelingen............................................................................... </t>
  </si>
  <si>
    <t xml:space="preserve">Arbergen................................................................................... </t>
  </si>
  <si>
    <t xml:space="preserve">Mahndorf.................................................................................. </t>
  </si>
  <si>
    <t xml:space="preserve">Stadtteil Hemelingen.................................................................   </t>
  </si>
  <si>
    <t xml:space="preserve">Stadtbezirk Ost..........................................................................  </t>
  </si>
  <si>
    <t xml:space="preserve">Blockland (einschl. Briefwahl)...............................................  </t>
  </si>
  <si>
    <t xml:space="preserve">Regensburger Straﬂe................................................................. </t>
  </si>
  <si>
    <t xml:space="preserve">Findorff...................................................................................... </t>
  </si>
  <si>
    <t xml:space="preserve">Weidedamm........................................................................  </t>
  </si>
  <si>
    <t xml:space="preserve">In den Hufen............................................................................ </t>
  </si>
  <si>
    <t xml:space="preserve">Stadtteil Findorff.....................................................................  </t>
  </si>
  <si>
    <t xml:space="preserve">Utbremen............................................................................. </t>
  </si>
  <si>
    <t xml:space="preserve">Steffensweg..........................................................................   </t>
  </si>
  <si>
    <t xml:space="preserve">Westend...................................................................................  </t>
  </si>
  <si>
    <t xml:space="preserve">Walle...................................................................................... </t>
  </si>
  <si>
    <t xml:space="preserve">Osterfeuerberg.......................................................................  </t>
  </si>
  <si>
    <t>Hohweg...................................................................................</t>
  </si>
  <si>
    <t xml:space="preserve">Stadtteil Walle.......................................................................  </t>
  </si>
  <si>
    <t xml:space="preserve">Lindenhof.................................................................................  </t>
  </si>
  <si>
    <t xml:space="preserve">Grˆpelingen........................................................................... </t>
  </si>
  <si>
    <t xml:space="preserve">Ohlenhof...............................................................................  </t>
  </si>
  <si>
    <t>In den Wischen...................................................................</t>
  </si>
  <si>
    <t>Oslebshausen......................................................................</t>
  </si>
  <si>
    <t xml:space="preserve">Stadtteil Grˆpelingen........................................................... </t>
  </si>
  <si>
    <t xml:space="preserve">Stadtbezirk West.................................................................. </t>
  </si>
  <si>
    <t xml:space="preserve">Burg-Grambke.......................................................................... </t>
  </si>
  <si>
    <t xml:space="preserve">Werderland.......................................................................... </t>
  </si>
  <si>
    <t xml:space="preserve">Burgdamm............................................................................  </t>
  </si>
  <si>
    <t xml:space="preserve">Lesum.................................................................................. </t>
  </si>
  <si>
    <t xml:space="preserve">St. Magnus........................................................................  </t>
  </si>
  <si>
    <t xml:space="preserve">Stadtteil Burglesum..............................................................   </t>
  </si>
  <si>
    <t xml:space="preserve">Vegesack..............................................................................  </t>
  </si>
  <si>
    <t xml:space="preserve">Grohn.....................................................................................   </t>
  </si>
  <si>
    <t xml:space="preserve">Schˆnebeck.......................................................................... </t>
  </si>
  <si>
    <t xml:space="preserve">Aumund-Hammersbeck...............................................................  </t>
  </si>
  <si>
    <t>F‰hr- Lobbendorf...............................................................................</t>
  </si>
  <si>
    <t xml:space="preserve">Stadtteil Vegesack.................................................................    </t>
  </si>
  <si>
    <t xml:space="preserve">Blumenthal.................................................................................  </t>
  </si>
  <si>
    <t xml:space="preserve">Rˆnnebeck.............................................................................  </t>
  </si>
  <si>
    <t xml:space="preserve">L¸ssum-Bockhorn........................................................................  </t>
  </si>
  <si>
    <t xml:space="preserve">Farge........................................................................................ </t>
  </si>
  <si>
    <t xml:space="preserve">Rekum....................................................................................... </t>
  </si>
  <si>
    <t xml:space="preserve">Stadtteil Blumenthal..............................................................  </t>
  </si>
  <si>
    <t xml:space="preserve">Stadtbezirk Nord........................................................................ </t>
  </si>
  <si>
    <t xml:space="preserve">Stadt Bremen.....................................................................  </t>
  </si>
  <si>
    <t>darunter</t>
  </si>
  <si>
    <t xml:space="preserve">Briefwahl.................................................................................. </t>
  </si>
  <si>
    <t>Bremerhaven.............................................................................</t>
  </si>
  <si>
    <t>Land Bremen..................................................</t>
  </si>
  <si>
    <t>1) Nach Neuordnung der stadtbremischen Verwaltungsbezirke vom 30.7.1968 (Brem. GBL. S.129) und 23.2.1971 (Brem. GBL. S.14).</t>
  </si>
  <si>
    <t>2) Ortsteile ohne Briefwahl.</t>
  </si>
  <si>
    <t>3) Einschl. Wahlscheininhaber.</t>
  </si>
  <si>
    <t>4) KPD, KBW, PFB, Spartacus-Bund, Wi. EAP .</t>
  </si>
  <si>
    <t>5) Stadtteile mit Ortsamtsverwaltung.</t>
  </si>
  <si>
    <t>6) Ortsteile mit Ortsamtsverwaltung, die keinem Stadtteil zugeordnet sind.</t>
  </si>
  <si>
    <t>Quelle: Statistische Mitteilungen aus Bremen / Heft 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</si>
</sst>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#.0"/>
    <numFmt numFmtId="179" formatCode="0.#"/>
    <numFmt numFmtId="180" formatCode="0.0"/>
    <numFmt numFmtId="181" formatCode="###\ ###"/>
  </numFmts>
  <fonts count="4">
    <font>
      <sz val="8"/>
      <name val="Helv"/>
    </font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2" fillId="0" borderId="0" xfId="0" applyFont="1">
      <alignment horizontal="center"/>
    </xf>
    <xf numFmtId="0" fontId="0" fillId="0" borderId="1" xfId="0" applyBorder="1" applyAlignment="1">
      <alignment horizontal="lef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 vertical="top" wrapText="1"/>
    </xf>
    <xf numFmtId="178" fontId="1" fillId="0" borderId="0" xfId="0" applyNumberFormat="1" applyFont="1" applyAlignment="1">
      <alignment horizontal="right"/>
    </xf>
    <xf numFmtId="181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10</xdr:col>
      <xdr:colOff>0</xdr:colOff>
      <xdr:row>5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40145B2A-ACB0-B87F-25AA-1D1B964F11FB}"/>
            </a:ext>
          </a:extLst>
        </xdr:cNvPr>
        <xdr:cNvSpPr txBox="1">
          <a:spLocks noChangeArrowheads="1"/>
        </xdr:cNvSpPr>
      </xdr:nvSpPr>
      <xdr:spPr bwMode="auto">
        <a:xfrm>
          <a:off x="0" y="279400"/>
          <a:ext cx="70485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28.09.1975 nach Ortsteilen, Stadtteilen und Stadtbezirken (einschl. Briefwahl)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0</xdr:colOff>
      <xdr:row>14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9CA9C2A0-A766-0437-BB86-DA22C5755BD8}"/>
            </a:ext>
          </a:extLst>
        </xdr:cNvPr>
        <xdr:cNvSpPr txBox="1">
          <a:spLocks noChangeArrowheads="1"/>
        </xdr:cNvSpPr>
      </xdr:nvSpPr>
      <xdr:spPr bwMode="auto">
        <a:xfrm>
          <a:off x="0" y="9779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5AE50B11-0E64-F631-FEFD-ABFC5B9B7A22}"/>
            </a:ext>
          </a:extLst>
        </xdr:cNvPr>
        <xdr:cNvSpPr txBox="1">
          <a:spLocks noChangeArrowheads="1"/>
        </xdr:cNvSpPr>
      </xdr:nvSpPr>
      <xdr:spPr bwMode="auto">
        <a:xfrm>
          <a:off x="2374900" y="9779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596900</xdr:colOff>
      <xdr:row>8</xdr:row>
      <xdr:rowOff>63500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8D701388-E036-618D-DE6A-46C57DD2A12A}"/>
            </a:ext>
          </a:extLst>
        </xdr:cNvPr>
        <xdr:cNvSpPr txBox="1">
          <a:spLocks noChangeArrowheads="1"/>
        </xdr:cNvSpPr>
      </xdr:nvSpPr>
      <xdr:spPr bwMode="auto">
        <a:xfrm>
          <a:off x="2971800" y="13462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twoCellAnchor>
    <xdr:from>
      <xdr:col>3</xdr:col>
      <xdr:colOff>0</xdr:colOff>
      <xdr:row>6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2F0378C0-35A6-13C2-32F0-E154780B9913}"/>
            </a:ext>
          </a:extLst>
        </xdr:cNvPr>
        <xdr:cNvSpPr txBox="1">
          <a:spLocks noChangeArrowheads="1"/>
        </xdr:cNvSpPr>
      </xdr:nvSpPr>
      <xdr:spPr bwMode="auto">
        <a:xfrm>
          <a:off x="3136900" y="9779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8A35855A-FE9B-9944-9D8C-F4B9A56595B9}"/>
            </a:ext>
          </a:extLst>
        </xdr:cNvPr>
        <xdr:cNvSpPr txBox="1">
          <a:spLocks noChangeArrowheads="1"/>
        </xdr:cNvSpPr>
      </xdr:nvSpPr>
      <xdr:spPr bwMode="auto">
        <a:xfrm>
          <a:off x="3695700" y="977900"/>
          <a:ext cx="33528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67F91F42-E5A4-1F4D-0609-B06016EDAC8A}"/>
            </a:ext>
          </a:extLst>
        </xdr:cNvPr>
        <xdr:cNvSpPr txBox="1">
          <a:spLocks noChangeArrowheads="1"/>
        </xdr:cNvSpPr>
      </xdr:nvSpPr>
      <xdr:spPr bwMode="auto">
        <a:xfrm>
          <a:off x="3136900" y="1892300"/>
          <a:ext cx="3911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BF46894D-6E8E-DAB6-33E0-28645FA55F3B}"/>
            </a:ext>
          </a:extLst>
        </xdr:cNvPr>
        <xdr:cNvSpPr txBox="1">
          <a:spLocks noChangeArrowheads="1"/>
        </xdr:cNvSpPr>
      </xdr:nvSpPr>
      <xdr:spPr bwMode="auto">
        <a:xfrm>
          <a:off x="3695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062FA9B3-896B-F3E5-55D3-F9C68D767753}"/>
            </a:ext>
          </a:extLst>
        </xdr:cNvPr>
        <xdr:cNvSpPr txBox="1">
          <a:spLocks noChangeArrowheads="1"/>
        </xdr:cNvSpPr>
      </xdr:nvSpPr>
      <xdr:spPr bwMode="auto">
        <a:xfrm>
          <a:off x="42545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3E5D23DD-731F-3E61-6AF0-7AD274F71987}"/>
            </a:ext>
          </a:extLst>
        </xdr:cNvPr>
        <xdr:cNvSpPr txBox="1">
          <a:spLocks noChangeArrowheads="1"/>
        </xdr:cNvSpPr>
      </xdr:nvSpPr>
      <xdr:spPr bwMode="auto">
        <a:xfrm>
          <a:off x="48133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8AEE09DA-C32F-BA6B-CA51-28964D5C58C4}"/>
            </a:ext>
          </a:extLst>
        </xdr:cNvPr>
        <xdr:cNvSpPr txBox="1">
          <a:spLocks noChangeArrowheads="1"/>
        </xdr:cNvSpPr>
      </xdr:nvSpPr>
      <xdr:spPr bwMode="auto">
        <a:xfrm>
          <a:off x="64897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78A1876D-7760-9925-3099-CC3123A333B7}"/>
            </a:ext>
          </a:extLst>
        </xdr:cNvPr>
        <xdr:cNvSpPr txBox="1">
          <a:spLocks noChangeArrowheads="1"/>
        </xdr:cNvSpPr>
      </xdr:nvSpPr>
      <xdr:spPr bwMode="auto">
        <a:xfrm>
          <a:off x="53721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DKP</a:t>
          </a: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C3C9B487-9600-7DD8-C740-24113AC4A202}"/>
            </a:ext>
          </a:extLst>
        </xdr:cNvPr>
        <xdr:cNvSpPr txBox="1">
          <a:spLocks noChangeArrowheads="1"/>
        </xdr:cNvSpPr>
      </xdr:nvSpPr>
      <xdr:spPr bwMode="auto">
        <a:xfrm>
          <a:off x="5930900" y="12827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 NPD</a:t>
          </a:r>
        </a:p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oneCellAnchor>
    <xdr:from>
      <xdr:col>1</xdr:col>
      <xdr:colOff>863600</xdr:colOff>
      <xdr:row>43</xdr:row>
      <xdr:rowOff>12700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01D8207F-4BFB-8FB6-3577-9369BBECB983}"/>
            </a:ext>
          </a:extLst>
        </xdr:cNvPr>
        <xdr:cNvSpPr txBox="1">
          <a:spLocks noChangeArrowheads="1"/>
        </xdr:cNvSpPr>
      </xdr:nvSpPr>
      <xdr:spPr bwMode="auto">
        <a:xfrm>
          <a:off x="1092200" y="7696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749300</xdr:colOff>
      <xdr:row>48</xdr:row>
      <xdr:rowOff>152400</xdr:rowOff>
    </xdr:from>
    <xdr:ext cx="139700" cy="1397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FB1685FF-FF01-3476-59B5-31D90507B11F}"/>
            </a:ext>
          </a:extLst>
        </xdr:cNvPr>
        <xdr:cNvSpPr txBox="1">
          <a:spLocks noChangeArrowheads="1"/>
        </xdr:cNvSpPr>
      </xdr:nvSpPr>
      <xdr:spPr bwMode="auto">
        <a:xfrm>
          <a:off x="977900" y="87884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1270000</xdr:colOff>
      <xdr:row>55</xdr:row>
      <xdr:rowOff>12700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BA54DD6B-68DE-1F8C-56BC-4F41EA103BFE}"/>
            </a:ext>
          </a:extLst>
        </xdr:cNvPr>
        <xdr:cNvSpPr txBox="1">
          <a:spLocks noChangeArrowheads="1"/>
        </xdr:cNvSpPr>
      </xdr:nvSpPr>
      <xdr:spPr bwMode="auto">
        <a:xfrm>
          <a:off x="1498600" y="99822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6)</a:t>
          </a:r>
        </a:p>
      </xdr:txBody>
    </xdr:sp>
    <xdr:clientData/>
  </xdr:oneCellAnchor>
  <xdr:oneCellAnchor>
    <xdr:from>
      <xdr:col>1</xdr:col>
      <xdr:colOff>1054100</xdr:colOff>
      <xdr:row>56</xdr:row>
      <xdr:rowOff>25400</xdr:rowOff>
    </xdr:from>
    <xdr:ext cx="139700" cy="1397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659A182E-8C24-9CBE-13F6-9F4F12B0B539}"/>
            </a:ext>
          </a:extLst>
        </xdr:cNvPr>
        <xdr:cNvSpPr txBox="1">
          <a:spLocks noChangeArrowheads="1"/>
        </xdr:cNvSpPr>
      </xdr:nvSpPr>
      <xdr:spPr bwMode="auto">
        <a:xfrm>
          <a:off x="1282700" y="101854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6)</a:t>
          </a:r>
        </a:p>
      </xdr:txBody>
    </xdr:sp>
    <xdr:clientData/>
  </xdr:oneCellAnchor>
  <xdr:oneCellAnchor>
    <xdr:from>
      <xdr:col>7</xdr:col>
      <xdr:colOff>469900</xdr:colOff>
      <xdr:row>2</xdr:row>
      <xdr:rowOff>139700</xdr:rowOff>
    </xdr:from>
    <xdr:ext cx="139700" cy="1397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8497915D-57CD-2C87-A7B5-1D90732F3CE8}"/>
            </a:ext>
          </a:extLst>
        </xdr:cNvPr>
        <xdr:cNvSpPr txBox="1">
          <a:spLocks noChangeArrowheads="1"/>
        </xdr:cNvSpPr>
      </xdr:nvSpPr>
      <xdr:spPr bwMode="auto">
        <a:xfrm>
          <a:off x="5842000" y="5080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oneCellAnchor>
    <xdr:from>
      <xdr:col>8</xdr:col>
      <xdr:colOff>50800</xdr:colOff>
      <xdr:row>2</xdr:row>
      <xdr:rowOff>139700</xdr:rowOff>
    </xdr:from>
    <xdr:ext cx="139700" cy="1397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B93F5E28-02AB-5A63-4466-C0EAB13BED98}"/>
            </a:ext>
          </a:extLst>
        </xdr:cNvPr>
        <xdr:cNvSpPr txBox="1">
          <a:spLocks noChangeArrowheads="1"/>
        </xdr:cNvSpPr>
      </xdr:nvSpPr>
      <xdr:spPr bwMode="auto">
        <a:xfrm>
          <a:off x="5981700" y="5080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9</xdr:col>
      <xdr:colOff>393700</xdr:colOff>
      <xdr:row>8</xdr:row>
      <xdr:rowOff>88900</xdr:rowOff>
    </xdr:from>
    <xdr:ext cx="139700" cy="127000"/>
    <xdr:sp macro="" textlink="">
      <xdr:nvSpPr>
        <xdr:cNvPr id="1154" name="Text 130">
          <a:extLst>
            <a:ext uri="{FF2B5EF4-FFF2-40B4-BE49-F238E27FC236}">
              <a16:creationId xmlns:a16="http://schemas.microsoft.com/office/drawing/2014/main" id="{ABD6C082-93BA-DA33-723A-8CC6B5B4040A}"/>
            </a:ext>
          </a:extLst>
        </xdr:cNvPr>
        <xdr:cNvSpPr txBox="1">
          <a:spLocks noChangeArrowheads="1"/>
        </xdr:cNvSpPr>
      </xdr:nvSpPr>
      <xdr:spPr bwMode="auto">
        <a:xfrm>
          <a:off x="6883400" y="13716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800100</xdr:colOff>
      <xdr:row>84</xdr:row>
      <xdr:rowOff>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6449C843-69EA-1407-CB38-F6BE85AA39F0}"/>
            </a:ext>
          </a:extLst>
        </xdr:cNvPr>
        <xdr:cNvSpPr txBox="1">
          <a:spLocks noChangeArrowheads="1"/>
        </xdr:cNvSpPr>
      </xdr:nvSpPr>
      <xdr:spPr bwMode="auto">
        <a:xfrm>
          <a:off x="1028700" y="15494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749300</xdr:colOff>
      <xdr:row>93</xdr:row>
      <xdr:rowOff>177800</xdr:rowOff>
    </xdr:from>
    <xdr:ext cx="139700" cy="1397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0070677C-BB3C-515A-487F-5565AF590787}"/>
            </a:ext>
          </a:extLst>
        </xdr:cNvPr>
        <xdr:cNvSpPr txBox="1">
          <a:spLocks noChangeArrowheads="1"/>
        </xdr:cNvSpPr>
      </xdr:nvSpPr>
      <xdr:spPr bwMode="auto">
        <a:xfrm>
          <a:off x="977900" y="173863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863600</xdr:colOff>
      <xdr:row>101</xdr:row>
      <xdr:rowOff>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C5F61E06-4DB7-BE74-ADB3-B380E943D758}"/>
            </a:ext>
          </a:extLst>
        </xdr:cNvPr>
        <xdr:cNvSpPr txBox="1">
          <a:spLocks noChangeArrowheads="1"/>
        </xdr:cNvSpPr>
      </xdr:nvSpPr>
      <xdr:spPr bwMode="auto">
        <a:xfrm>
          <a:off x="1092200" y="18732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863600</xdr:colOff>
      <xdr:row>135</xdr:row>
      <xdr:rowOff>0</xdr:rowOff>
    </xdr:from>
    <xdr:ext cx="1397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CBB97062-82DC-1B60-5D32-E8D5C394C9C0}"/>
            </a:ext>
          </a:extLst>
        </xdr:cNvPr>
        <xdr:cNvSpPr txBox="1">
          <a:spLocks noChangeArrowheads="1"/>
        </xdr:cNvSpPr>
      </xdr:nvSpPr>
      <xdr:spPr bwMode="auto">
        <a:xfrm>
          <a:off x="1092200" y="25209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825500</xdr:colOff>
      <xdr:row>142</xdr:row>
      <xdr:rowOff>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391D161E-203B-36BA-529F-243B90E5B88D}"/>
            </a:ext>
          </a:extLst>
        </xdr:cNvPr>
        <xdr:cNvSpPr txBox="1">
          <a:spLocks noChangeArrowheads="1"/>
        </xdr:cNvSpPr>
      </xdr:nvSpPr>
      <xdr:spPr bwMode="auto">
        <a:xfrm>
          <a:off x="1054100" y="265430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863600</xdr:colOff>
      <xdr:row>149</xdr:row>
      <xdr:rowOff>0</xdr:rowOff>
    </xdr:from>
    <xdr:ext cx="139700" cy="127000"/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50744FFB-8AD1-226A-8EBB-945C5195E1B2}"/>
            </a:ext>
          </a:extLst>
        </xdr:cNvPr>
        <xdr:cNvSpPr txBox="1">
          <a:spLocks noChangeArrowheads="1"/>
        </xdr:cNvSpPr>
      </xdr:nvSpPr>
      <xdr:spPr bwMode="auto">
        <a:xfrm>
          <a:off x="1092200" y="278765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1168400</xdr:colOff>
      <xdr:row>86</xdr:row>
      <xdr:rowOff>25400</xdr:rowOff>
    </xdr:from>
    <xdr:ext cx="139700" cy="1270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DDCB29D9-7961-3D8A-D3ED-5DAFF705AED8}"/>
            </a:ext>
          </a:extLst>
        </xdr:cNvPr>
        <xdr:cNvSpPr txBox="1">
          <a:spLocks noChangeArrowheads="1"/>
        </xdr:cNvSpPr>
      </xdr:nvSpPr>
      <xdr:spPr bwMode="auto">
        <a:xfrm>
          <a:off x="1397000" y="15900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6)</a:t>
          </a:r>
        </a:p>
      </xdr:txBody>
    </xdr:sp>
    <xdr:clientData/>
  </xdr:oneCellAnchor>
  <xdr:oneCellAnchor>
    <xdr:from>
      <xdr:col>1</xdr:col>
      <xdr:colOff>1295400</xdr:colOff>
      <xdr:row>87</xdr:row>
      <xdr:rowOff>25400</xdr:rowOff>
    </xdr:from>
    <xdr:ext cx="139700" cy="127000"/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C0BD9EB2-1183-09DC-BCA2-E6B59DF43519}"/>
            </a:ext>
          </a:extLst>
        </xdr:cNvPr>
        <xdr:cNvSpPr txBox="1">
          <a:spLocks noChangeArrowheads="1"/>
        </xdr:cNvSpPr>
      </xdr:nvSpPr>
      <xdr:spPr bwMode="auto">
        <a:xfrm>
          <a:off x="1524000" y="16090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6)</a:t>
          </a:r>
        </a:p>
      </xdr:txBody>
    </xdr:sp>
    <xdr:clientData/>
  </xdr:oneCellAnchor>
  <xdr:oneCellAnchor>
    <xdr:from>
      <xdr:col>1</xdr:col>
      <xdr:colOff>1206500</xdr:colOff>
      <xdr:row>105</xdr:row>
      <xdr:rowOff>25400</xdr:rowOff>
    </xdr:from>
    <xdr:ext cx="139700" cy="127000"/>
    <xdr:sp macro="" textlink="">
      <xdr:nvSpPr>
        <xdr:cNvPr id="1163" name="Text 139">
          <a:extLst>
            <a:ext uri="{FF2B5EF4-FFF2-40B4-BE49-F238E27FC236}">
              <a16:creationId xmlns:a16="http://schemas.microsoft.com/office/drawing/2014/main" id="{5942E58F-0659-07A4-AB0C-ECCE71067991}"/>
            </a:ext>
          </a:extLst>
        </xdr:cNvPr>
        <xdr:cNvSpPr txBox="1">
          <a:spLocks noChangeArrowheads="1"/>
        </xdr:cNvSpPr>
      </xdr:nvSpPr>
      <xdr:spPr bwMode="auto">
        <a:xfrm>
          <a:off x="1435100" y="19519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6)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5B5E-A844-4843-A25A-3075E0A9564A}">
  <dimension ref="A1:J177"/>
  <sheetViews>
    <sheetView tabSelected="1" topLeftCell="B1" workbookViewId="0">
      <selection activeCell="B17" sqref="B17"/>
    </sheetView>
  </sheetViews>
  <sheetFormatPr baseColWidth="10" defaultRowHeight="12" customHeight="1"/>
  <cols>
    <col min="1" max="1" width="4.5" style="1" customWidth="1"/>
    <col min="2" max="2" width="42.25" style="1" customWidth="1"/>
    <col min="3" max="3" width="15" customWidth="1"/>
    <col min="4" max="10" width="11" customWidth="1"/>
  </cols>
  <sheetData>
    <row r="1" spans="1:10" ht="17.25" customHeight="1">
      <c r="E1" s="4" t="s">
        <v>0</v>
      </c>
    </row>
    <row r="16" spans="1:10" ht="15" customHeight="1">
      <c r="A16" s="1">
        <v>111</v>
      </c>
      <c r="B16" s="1" t="s">
        <v>1</v>
      </c>
      <c r="C16" s="11">
        <v>2477</v>
      </c>
      <c r="D16" s="6">
        <v>77.3</v>
      </c>
      <c r="E16" s="6">
        <v>38</v>
      </c>
      <c r="F16" s="6">
        <v>41.6</v>
      </c>
      <c r="G16" s="6">
        <v>14.6</v>
      </c>
      <c r="H16" s="6">
        <v>2.7</v>
      </c>
      <c r="I16" s="7">
        <v>0.9</v>
      </c>
      <c r="J16" s="6">
        <v>2.2000000000000002</v>
      </c>
    </row>
    <row r="17" spans="1:10" ht="15" customHeight="1">
      <c r="A17" s="1">
        <v>112</v>
      </c>
      <c r="B17" s="1" t="s">
        <v>2</v>
      </c>
      <c r="C17" s="11">
        <v>3498</v>
      </c>
      <c r="D17" s="6">
        <v>80.3</v>
      </c>
      <c r="E17" s="6">
        <v>40.4</v>
      </c>
      <c r="F17" s="6">
        <v>39</v>
      </c>
      <c r="G17" s="6">
        <v>16.100000000000001</v>
      </c>
      <c r="H17" s="6">
        <v>2.1</v>
      </c>
      <c r="I17" s="6">
        <v>1.4</v>
      </c>
      <c r="J17" s="6">
        <v>1</v>
      </c>
    </row>
    <row r="18" spans="1:10" ht="15" customHeight="1">
      <c r="A18" s="1">
        <v>113</v>
      </c>
      <c r="B18" s="1" t="s">
        <v>3</v>
      </c>
      <c r="C18" s="11">
        <v>4951</v>
      </c>
      <c r="D18" s="6">
        <v>74.5</v>
      </c>
      <c r="E18" s="6">
        <v>39.1</v>
      </c>
      <c r="F18" s="6">
        <v>35.1</v>
      </c>
      <c r="G18" s="6">
        <v>13.9</v>
      </c>
      <c r="H18" s="6">
        <v>5.8</v>
      </c>
      <c r="I18" s="6">
        <v>1.4</v>
      </c>
      <c r="J18" s="6">
        <v>4.7</v>
      </c>
    </row>
    <row r="19" spans="1:10" ht="15" customHeight="1">
      <c r="B19" s="2" t="s">
        <v>4</v>
      </c>
      <c r="C19" s="11">
        <v>12374</v>
      </c>
      <c r="D19" s="6">
        <v>78.900000000000006</v>
      </c>
      <c r="E19" s="6">
        <v>37.799999999999997</v>
      </c>
      <c r="F19" s="6">
        <v>39.6</v>
      </c>
      <c r="G19" s="6">
        <v>14.8</v>
      </c>
      <c r="H19" s="6">
        <v>3.8</v>
      </c>
      <c r="I19" s="6">
        <v>1.2</v>
      </c>
      <c r="J19" s="6">
        <v>2.8</v>
      </c>
    </row>
    <row r="20" spans="1:10" ht="15" customHeight="1">
      <c r="C20" s="11" t="s">
        <v>5</v>
      </c>
      <c r="D20" s="6"/>
      <c r="E20" s="6"/>
      <c r="F20" s="6"/>
      <c r="G20" s="6"/>
      <c r="H20" s="6"/>
      <c r="I20" s="6"/>
      <c r="J20" s="6"/>
    </row>
    <row r="21" spans="1:10" ht="15" customHeight="1">
      <c r="A21" s="1">
        <v>121</v>
      </c>
      <c r="B21" s="1" t="s">
        <v>6</v>
      </c>
      <c r="C21" s="11">
        <v>165</v>
      </c>
      <c r="D21" s="6">
        <v>76.400000000000006</v>
      </c>
      <c r="E21" s="6">
        <v>51.6</v>
      </c>
      <c r="F21" s="6">
        <v>33.6</v>
      </c>
      <c r="G21" s="6">
        <v>9</v>
      </c>
      <c r="H21" s="6">
        <v>1.6</v>
      </c>
      <c r="I21" s="6">
        <v>2.5</v>
      </c>
      <c r="J21" s="6">
        <v>1.6</v>
      </c>
    </row>
    <row r="22" spans="1:10" ht="15" customHeight="1">
      <c r="A22" s="1">
        <v>122</v>
      </c>
      <c r="B22" s="1" t="s">
        <v>7</v>
      </c>
      <c r="C22" s="11">
        <v>114</v>
      </c>
      <c r="D22" s="6">
        <v>84.2</v>
      </c>
      <c r="E22" s="6">
        <v>66.7</v>
      </c>
      <c r="F22" s="6">
        <v>18.8</v>
      </c>
      <c r="G22" s="6">
        <v>12.5</v>
      </c>
      <c r="H22" s="6">
        <v>2.1</v>
      </c>
      <c r="I22" s="11" t="s">
        <v>8</v>
      </c>
      <c r="J22" s="11" t="s">
        <v>8</v>
      </c>
    </row>
    <row r="23" spans="1:10" ht="15" customHeight="1">
      <c r="A23" s="1">
        <v>123</v>
      </c>
      <c r="B23" s="1" t="s">
        <v>9</v>
      </c>
      <c r="C23" s="11">
        <v>104</v>
      </c>
      <c r="D23" s="6">
        <v>85.6</v>
      </c>
      <c r="E23" s="6">
        <v>58.4</v>
      </c>
      <c r="F23" s="6">
        <v>18</v>
      </c>
      <c r="G23" s="6">
        <v>21.4</v>
      </c>
      <c r="H23" s="6">
        <v>1.1000000000000001</v>
      </c>
      <c r="I23" s="6">
        <v>1.2</v>
      </c>
      <c r="J23" s="11" t="s">
        <v>8</v>
      </c>
    </row>
    <row r="24" spans="1:10" ht="15" customHeight="1">
      <c r="A24" s="1">
        <v>124</v>
      </c>
      <c r="B24" s="1" t="s">
        <v>10</v>
      </c>
      <c r="C24" s="11" t="s">
        <v>8</v>
      </c>
      <c r="D24" s="11" t="s">
        <v>8</v>
      </c>
      <c r="E24" s="11" t="s">
        <v>8</v>
      </c>
      <c r="F24" s="11" t="s">
        <v>8</v>
      </c>
      <c r="G24" s="11" t="s">
        <v>8</v>
      </c>
      <c r="H24" s="11" t="s">
        <v>8</v>
      </c>
      <c r="I24" s="11" t="s">
        <v>8</v>
      </c>
      <c r="J24" s="11" t="s">
        <v>8</v>
      </c>
    </row>
    <row r="25" spans="1:10" ht="15" customHeight="1">
      <c r="A25" s="1">
        <v>125</v>
      </c>
      <c r="B25" s="1" t="s">
        <v>11</v>
      </c>
      <c r="C25" s="11" t="s">
        <v>8</v>
      </c>
      <c r="D25" s="11" t="s">
        <v>8</v>
      </c>
      <c r="E25" s="11" t="s">
        <v>8</v>
      </c>
      <c r="F25" s="11" t="s">
        <v>8</v>
      </c>
      <c r="G25" s="11" t="s">
        <v>8</v>
      </c>
      <c r="H25" s="11" t="s">
        <v>8</v>
      </c>
      <c r="I25" s="11" t="s">
        <v>8</v>
      </c>
      <c r="J25" s="11" t="s">
        <v>8</v>
      </c>
    </row>
    <row r="26" spans="1:10" ht="15" customHeight="1">
      <c r="B26" s="2" t="s">
        <v>12</v>
      </c>
      <c r="C26" s="11">
        <f>SUM(C21:C25)</f>
        <v>383</v>
      </c>
      <c r="D26" s="6">
        <v>81.2</v>
      </c>
      <c r="E26" s="6">
        <v>58.3</v>
      </c>
      <c r="F26" s="6">
        <v>24.4</v>
      </c>
      <c r="G26" s="6">
        <v>13.7</v>
      </c>
      <c r="H26" s="6">
        <v>1.6</v>
      </c>
      <c r="I26" s="6">
        <v>1.3</v>
      </c>
      <c r="J26" s="7">
        <v>0.7</v>
      </c>
    </row>
    <row r="27" spans="1:10" ht="15" customHeight="1">
      <c r="C27" s="11" t="s">
        <v>5</v>
      </c>
      <c r="D27" s="6"/>
      <c r="E27" s="6"/>
      <c r="F27" s="6"/>
      <c r="G27" s="6"/>
      <c r="H27" s="6"/>
      <c r="I27" s="6"/>
      <c r="J27" s="6"/>
    </row>
    <row r="28" spans="1:10" ht="15" customHeight="1">
      <c r="B28" s="2" t="s">
        <v>13</v>
      </c>
      <c r="C28" s="11">
        <v>12794</v>
      </c>
      <c r="D28" s="6">
        <v>79</v>
      </c>
      <c r="E28" s="6">
        <v>38.4</v>
      </c>
      <c r="F28" s="6">
        <v>39.1</v>
      </c>
      <c r="G28" s="6">
        <v>14.7</v>
      </c>
      <c r="H28" s="6">
        <v>3.7</v>
      </c>
      <c r="I28" s="6">
        <v>1.2</v>
      </c>
      <c r="J28" s="6">
        <v>2.9</v>
      </c>
    </row>
    <row r="29" spans="1:10" ht="15" customHeight="1">
      <c r="C29" s="11" t="s">
        <v>5</v>
      </c>
      <c r="D29" s="6"/>
      <c r="E29" s="6"/>
      <c r="F29" s="6"/>
      <c r="G29" s="6"/>
      <c r="H29" s="6"/>
      <c r="I29" s="6"/>
      <c r="J29" s="6"/>
    </row>
    <row r="30" spans="1:10" ht="15" customHeight="1">
      <c r="A30" s="1">
        <v>211</v>
      </c>
      <c r="B30" s="1" t="s">
        <v>14</v>
      </c>
      <c r="C30" s="11">
        <v>4023</v>
      </c>
      <c r="D30" s="6">
        <v>78.400000000000006</v>
      </c>
      <c r="E30" s="6">
        <v>45.3</v>
      </c>
      <c r="F30" s="6">
        <v>35.1</v>
      </c>
      <c r="G30" s="6">
        <v>15.3</v>
      </c>
      <c r="H30" s="6">
        <v>1.8</v>
      </c>
      <c r="I30" s="6">
        <v>1.3</v>
      </c>
      <c r="J30" s="6">
        <v>1.2</v>
      </c>
    </row>
    <row r="31" spans="1:10" ht="15" customHeight="1">
      <c r="A31" s="1">
        <v>212</v>
      </c>
      <c r="B31" s="1" t="s">
        <v>15</v>
      </c>
      <c r="C31" s="11">
        <v>3910</v>
      </c>
      <c r="D31" s="6">
        <v>79.599999999999994</v>
      </c>
      <c r="E31" s="6">
        <v>50.6</v>
      </c>
      <c r="F31" s="6">
        <v>31.1</v>
      </c>
      <c r="G31" s="6">
        <v>12.5</v>
      </c>
      <c r="H31" s="6">
        <v>2.2000000000000002</v>
      </c>
      <c r="I31" s="6">
        <v>1.9</v>
      </c>
      <c r="J31" s="6">
        <v>1.7</v>
      </c>
    </row>
    <row r="32" spans="1:10" ht="15" customHeight="1">
      <c r="A32" s="1">
        <v>213</v>
      </c>
      <c r="B32" s="1" t="s">
        <v>16</v>
      </c>
      <c r="C32" s="11">
        <v>6061</v>
      </c>
      <c r="D32" s="6">
        <v>81.3</v>
      </c>
      <c r="E32" s="6">
        <v>44</v>
      </c>
      <c r="F32" s="6">
        <v>35.4</v>
      </c>
      <c r="G32" s="6">
        <v>15.4</v>
      </c>
      <c r="H32" s="6">
        <v>2.2000000000000002</v>
      </c>
      <c r="I32" s="6">
        <v>1.4</v>
      </c>
      <c r="J32" s="6">
        <v>1.6</v>
      </c>
    </row>
    <row r="33" spans="1:10" ht="15" customHeight="1">
      <c r="A33" s="1">
        <v>214</v>
      </c>
      <c r="B33" s="1" t="s">
        <v>17</v>
      </c>
      <c r="C33" s="11">
        <v>4408</v>
      </c>
      <c r="D33" s="6">
        <v>80.3</v>
      </c>
      <c r="E33" s="6">
        <v>51.3</v>
      </c>
      <c r="F33" s="6">
        <v>30.1</v>
      </c>
      <c r="G33" s="6">
        <v>13.8</v>
      </c>
      <c r="H33" s="6">
        <v>2.5</v>
      </c>
      <c r="I33" s="6">
        <v>1.3</v>
      </c>
      <c r="J33" s="6">
        <v>1</v>
      </c>
    </row>
    <row r="34" spans="1:10" ht="15" customHeight="1">
      <c r="A34" s="1">
        <v>215</v>
      </c>
      <c r="B34" s="1" t="s">
        <v>18</v>
      </c>
      <c r="C34" s="11">
        <v>4712</v>
      </c>
      <c r="D34" s="6">
        <v>86.7</v>
      </c>
      <c r="E34" s="6">
        <v>51.6</v>
      </c>
      <c r="F34" s="6">
        <v>30.2</v>
      </c>
      <c r="G34" s="6">
        <v>14</v>
      </c>
      <c r="H34" s="6">
        <v>1.8</v>
      </c>
      <c r="I34" s="6">
        <v>1.5</v>
      </c>
      <c r="J34" s="7">
        <v>0.8</v>
      </c>
    </row>
    <row r="35" spans="1:10" ht="15" customHeight="1">
      <c r="A35" s="1">
        <v>216</v>
      </c>
      <c r="B35" s="1" t="s">
        <v>19</v>
      </c>
      <c r="C35" s="11">
        <v>5408</v>
      </c>
      <c r="D35" s="6">
        <v>79</v>
      </c>
      <c r="E35" s="6">
        <v>49.7</v>
      </c>
      <c r="F35" s="6">
        <v>31.6</v>
      </c>
      <c r="G35" s="6">
        <v>13.6</v>
      </c>
      <c r="H35" s="6">
        <v>1.8</v>
      </c>
      <c r="I35" s="6">
        <v>1</v>
      </c>
      <c r="J35" s="6">
        <v>2.2999999999999998</v>
      </c>
    </row>
    <row r="36" spans="1:10" ht="15" customHeight="1">
      <c r="A36" s="1">
        <v>217</v>
      </c>
      <c r="B36" s="1" t="s">
        <v>20</v>
      </c>
      <c r="C36" s="11">
        <v>1249</v>
      </c>
      <c r="D36" s="6">
        <v>81.400000000000006</v>
      </c>
      <c r="E36" s="6">
        <v>53.8</v>
      </c>
      <c r="F36" s="6">
        <v>31.9</v>
      </c>
      <c r="G36" s="6">
        <v>11.1</v>
      </c>
      <c r="H36" s="6">
        <v>1.3</v>
      </c>
      <c r="I36" s="7">
        <v>0.4</v>
      </c>
      <c r="J36" s="6">
        <v>1.5</v>
      </c>
    </row>
    <row r="37" spans="1:10" ht="15" customHeight="1">
      <c r="A37" s="1">
        <v>218</v>
      </c>
      <c r="B37" s="1" t="s">
        <v>21</v>
      </c>
      <c r="C37" s="11">
        <v>4654</v>
      </c>
      <c r="D37" s="6">
        <v>81.7</v>
      </c>
      <c r="E37" s="6">
        <v>53.3</v>
      </c>
      <c r="F37" s="6">
        <v>29.9</v>
      </c>
      <c r="G37" s="6">
        <v>12.7</v>
      </c>
      <c r="H37" s="6">
        <v>1.9</v>
      </c>
      <c r="I37" s="6">
        <v>1.1000000000000001</v>
      </c>
      <c r="J37" s="6">
        <v>1.1000000000000001</v>
      </c>
    </row>
    <row r="38" spans="1:10" ht="15" customHeight="1">
      <c r="B38" s="2" t="s">
        <v>22</v>
      </c>
      <c r="C38" s="11">
        <v>37708</v>
      </c>
      <c r="D38" s="6">
        <v>82</v>
      </c>
      <c r="E38" s="6">
        <v>48.4</v>
      </c>
      <c r="F38" s="6">
        <v>33.1</v>
      </c>
      <c r="G38" s="6">
        <v>13.9</v>
      </c>
      <c r="H38" s="6">
        <v>2</v>
      </c>
      <c r="I38" s="6">
        <v>1.3</v>
      </c>
      <c r="J38" s="6">
        <v>1.3</v>
      </c>
    </row>
    <row r="39" spans="1:10" ht="15" customHeight="1">
      <c r="C39" s="11" t="s">
        <v>5</v>
      </c>
      <c r="D39" s="6"/>
      <c r="E39" s="6"/>
      <c r="F39" s="6"/>
      <c r="G39" s="6"/>
      <c r="H39" s="6"/>
      <c r="I39" s="6"/>
      <c r="J39" s="6"/>
    </row>
    <row r="40" spans="1:10" ht="15" customHeight="1">
      <c r="A40" s="1">
        <v>231</v>
      </c>
      <c r="B40" s="1" t="s">
        <v>23</v>
      </c>
      <c r="C40" s="11">
        <v>2489</v>
      </c>
      <c r="D40" s="6">
        <v>90.1</v>
      </c>
      <c r="E40" s="6">
        <v>56.8</v>
      </c>
      <c r="F40" s="6">
        <v>29</v>
      </c>
      <c r="G40" s="6">
        <v>11.1</v>
      </c>
      <c r="H40" s="6">
        <v>1.4</v>
      </c>
      <c r="I40" s="7">
        <v>0.8</v>
      </c>
      <c r="J40" s="6">
        <v>1</v>
      </c>
    </row>
    <row r="41" spans="1:10" ht="15" customHeight="1">
      <c r="A41" s="1">
        <v>232</v>
      </c>
      <c r="B41" s="1" t="s">
        <v>24</v>
      </c>
      <c r="C41" s="11">
        <v>2080</v>
      </c>
      <c r="D41" s="6">
        <v>92.5</v>
      </c>
      <c r="E41" s="6">
        <v>62.6</v>
      </c>
      <c r="F41" s="6">
        <v>22.2</v>
      </c>
      <c r="G41" s="6">
        <v>12.7</v>
      </c>
      <c r="H41" s="6">
        <v>1.1000000000000001</v>
      </c>
      <c r="I41" s="7">
        <v>0.5</v>
      </c>
      <c r="J41" s="6">
        <v>1.1000000000000001</v>
      </c>
    </row>
    <row r="42" spans="1:10" ht="15" customHeight="1">
      <c r="A42" s="1">
        <v>233</v>
      </c>
      <c r="B42" s="1" t="s">
        <v>25</v>
      </c>
      <c r="C42" s="11">
        <v>9203</v>
      </c>
      <c r="D42" s="6">
        <v>83.2</v>
      </c>
      <c r="E42" s="6">
        <v>54.9</v>
      </c>
      <c r="F42" s="6">
        <v>28.5</v>
      </c>
      <c r="G42" s="6">
        <v>12.6</v>
      </c>
      <c r="H42" s="6">
        <v>2.1</v>
      </c>
      <c r="I42" s="7">
        <v>0.8</v>
      </c>
      <c r="J42" s="6">
        <v>1.2</v>
      </c>
    </row>
    <row r="43" spans="1:10" ht="15" customHeight="1">
      <c r="A43" s="1">
        <v>234</v>
      </c>
      <c r="B43" s="1" t="s">
        <v>26</v>
      </c>
      <c r="C43" s="11">
        <v>2975</v>
      </c>
      <c r="D43" s="6">
        <v>86.9</v>
      </c>
      <c r="E43" s="6">
        <v>48</v>
      </c>
      <c r="F43" s="6">
        <v>34.1</v>
      </c>
      <c r="G43" s="6">
        <v>14.5</v>
      </c>
      <c r="H43" s="6">
        <v>1.7</v>
      </c>
      <c r="I43" s="7">
        <v>0.9</v>
      </c>
      <c r="J43" s="7">
        <v>0.9</v>
      </c>
    </row>
    <row r="44" spans="1:10" ht="15" customHeight="1">
      <c r="B44" s="2" t="s">
        <v>27</v>
      </c>
      <c r="C44" s="11">
        <v>17893</v>
      </c>
      <c r="D44" s="6">
        <v>86.5</v>
      </c>
      <c r="E44" s="6">
        <v>54.4</v>
      </c>
      <c r="F44" s="6">
        <v>29.3</v>
      </c>
      <c r="G44" s="6">
        <v>12.8</v>
      </c>
      <c r="H44" s="6">
        <v>1.8</v>
      </c>
      <c r="I44" s="7">
        <v>0.7</v>
      </c>
      <c r="J44" s="6">
        <v>1.2</v>
      </c>
    </row>
    <row r="45" spans="1:10" ht="15" customHeight="1">
      <c r="C45" s="11" t="s">
        <v>5</v>
      </c>
      <c r="D45" s="6"/>
      <c r="E45" s="6"/>
      <c r="F45" s="6"/>
      <c r="G45" s="6"/>
      <c r="H45" s="6"/>
      <c r="I45" s="6"/>
      <c r="J45" s="6"/>
    </row>
    <row r="46" spans="1:10" ht="15" customHeight="1">
      <c r="A46" s="1">
        <v>241</v>
      </c>
      <c r="B46" s="1" t="s">
        <v>28</v>
      </c>
      <c r="C46" s="11">
        <v>7765</v>
      </c>
      <c r="D46" s="6">
        <v>84.9</v>
      </c>
      <c r="E46" s="6">
        <v>50.8</v>
      </c>
      <c r="F46" s="6">
        <v>29.5</v>
      </c>
      <c r="G46" s="6">
        <v>15.4</v>
      </c>
      <c r="H46" s="6">
        <v>2</v>
      </c>
      <c r="I46" s="7">
        <v>0.9</v>
      </c>
      <c r="J46" s="6">
        <v>1.5</v>
      </c>
    </row>
    <row r="47" spans="1:10" ht="15" customHeight="1">
      <c r="A47" s="1">
        <v>242</v>
      </c>
      <c r="B47" s="1" t="s">
        <v>29</v>
      </c>
      <c r="C47" s="11">
        <v>5344</v>
      </c>
      <c r="D47" s="6">
        <v>82</v>
      </c>
      <c r="E47" s="6">
        <v>55.3</v>
      </c>
      <c r="F47" s="6">
        <v>26</v>
      </c>
      <c r="G47" s="6">
        <v>14.3</v>
      </c>
      <c r="H47" s="6">
        <v>1.9</v>
      </c>
      <c r="I47" s="6">
        <v>1.1000000000000001</v>
      </c>
      <c r="J47" s="6">
        <v>1.4</v>
      </c>
    </row>
    <row r="48" spans="1:10" ht="15" customHeight="1">
      <c r="A48" s="1">
        <v>243</v>
      </c>
      <c r="B48" s="1" t="s">
        <v>30</v>
      </c>
      <c r="C48" s="11">
        <v>6461</v>
      </c>
      <c r="D48" s="6">
        <v>83</v>
      </c>
      <c r="E48" s="6">
        <v>51.9</v>
      </c>
      <c r="F48" s="6">
        <v>30.5</v>
      </c>
      <c r="G48" s="6">
        <v>13.7</v>
      </c>
      <c r="H48" s="6">
        <v>2.1</v>
      </c>
      <c r="I48" s="6">
        <v>1</v>
      </c>
      <c r="J48" s="7">
        <v>0.8</v>
      </c>
    </row>
    <row r="49" spans="1:10" ht="15" customHeight="1">
      <c r="A49" s="1">
        <v>244</v>
      </c>
      <c r="B49" s="1" t="s">
        <v>31</v>
      </c>
      <c r="C49" s="11">
        <v>3020</v>
      </c>
      <c r="D49" s="6">
        <v>88.4</v>
      </c>
      <c r="E49" s="6">
        <v>50.8</v>
      </c>
      <c r="F49" s="6">
        <v>29.6</v>
      </c>
      <c r="G49" s="6">
        <v>16.5</v>
      </c>
      <c r="H49" s="6">
        <v>1.3</v>
      </c>
      <c r="I49" s="7">
        <v>0.8</v>
      </c>
      <c r="J49" s="6">
        <v>1</v>
      </c>
    </row>
    <row r="50" spans="1:10" ht="15" customHeight="1">
      <c r="B50" s="2" t="s">
        <v>32</v>
      </c>
      <c r="C50" s="11">
        <v>24209</v>
      </c>
      <c r="D50" s="6">
        <v>84.6</v>
      </c>
      <c r="E50" s="6">
        <v>51.6</v>
      </c>
      <c r="F50" s="6">
        <v>29.5</v>
      </c>
      <c r="G50" s="6">
        <v>14.8</v>
      </c>
      <c r="H50" s="6">
        <v>1.9</v>
      </c>
      <c r="I50" s="7">
        <v>0.9</v>
      </c>
      <c r="J50" s="6">
        <v>1.1000000000000001</v>
      </c>
    </row>
    <row r="51" spans="1:10" ht="15" customHeight="1">
      <c r="C51" s="11" t="s">
        <v>5</v>
      </c>
      <c r="D51" s="6"/>
      <c r="E51" s="6"/>
      <c r="F51" s="6"/>
      <c r="G51" s="6"/>
      <c r="H51" s="6"/>
      <c r="I51" s="6"/>
      <c r="J51" s="6"/>
    </row>
    <row r="52" spans="1:10" ht="15" customHeight="1">
      <c r="A52" s="1">
        <v>251</v>
      </c>
      <c r="B52" s="1" t="s">
        <v>33</v>
      </c>
      <c r="C52" s="11">
        <v>6870</v>
      </c>
      <c r="D52" s="6">
        <v>80.599999999999994</v>
      </c>
      <c r="E52" s="6">
        <v>59</v>
      </c>
      <c r="F52" s="6">
        <v>24.6</v>
      </c>
      <c r="G52" s="6">
        <v>10.9</v>
      </c>
      <c r="H52" s="6">
        <v>2.8</v>
      </c>
      <c r="I52" s="6">
        <v>1.1000000000000001</v>
      </c>
      <c r="J52" s="6">
        <v>1.6</v>
      </c>
    </row>
    <row r="53" spans="1:10" ht="15" customHeight="1">
      <c r="A53" s="1">
        <v>252</v>
      </c>
      <c r="B53" s="1" t="s">
        <v>34</v>
      </c>
      <c r="C53" s="11">
        <v>2787</v>
      </c>
      <c r="D53" s="6">
        <v>78</v>
      </c>
      <c r="E53" s="6">
        <v>63</v>
      </c>
      <c r="F53" s="6">
        <v>20.3</v>
      </c>
      <c r="G53" s="6">
        <v>11.9</v>
      </c>
      <c r="H53" s="6">
        <v>2.6</v>
      </c>
      <c r="I53" s="6">
        <v>1</v>
      </c>
      <c r="J53" s="6">
        <v>1.2</v>
      </c>
    </row>
    <row r="54" spans="1:10" ht="15" customHeight="1">
      <c r="B54" s="2" t="s">
        <v>35</v>
      </c>
      <c r="C54" s="11">
        <v>10317</v>
      </c>
      <c r="D54" s="6">
        <v>80.599999999999994</v>
      </c>
      <c r="E54" s="6">
        <v>60</v>
      </c>
      <c r="F54" s="6">
        <v>23.6</v>
      </c>
      <c r="G54" s="6">
        <v>11.1</v>
      </c>
      <c r="H54" s="6">
        <v>2.7</v>
      </c>
      <c r="I54" s="6">
        <v>1.1000000000000001</v>
      </c>
      <c r="J54" s="6">
        <v>1.5</v>
      </c>
    </row>
    <row r="55" spans="1:10" ht="15" customHeight="1">
      <c r="C55" s="11" t="s">
        <v>5</v>
      </c>
      <c r="D55" s="9"/>
      <c r="E55" s="9"/>
      <c r="F55" s="9"/>
      <c r="G55" s="6"/>
      <c r="H55" s="6"/>
      <c r="I55" s="6"/>
      <c r="J55" s="6"/>
    </row>
    <row r="56" spans="1:10" ht="15" customHeight="1">
      <c r="A56" s="1">
        <v>261</v>
      </c>
      <c r="B56" s="1" t="s">
        <v>36</v>
      </c>
      <c r="C56" s="11">
        <v>583</v>
      </c>
      <c r="D56" s="10">
        <v>93.1</v>
      </c>
      <c r="E56" s="10">
        <v>49.3</v>
      </c>
      <c r="F56" s="10">
        <v>39.299999999999997</v>
      </c>
      <c r="G56" s="7">
        <v>8.5</v>
      </c>
      <c r="H56" s="7">
        <v>0.2</v>
      </c>
      <c r="I56" s="6">
        <v>1.1000000000000001</v>
      </c>
      <c r="J56" s="6">
        <v>1.7</v>
      </c>
    </row>
    <row r="57" spans="1:10" ht="15" customHeight="1">
      <c r="A57" s="1">
        <v>271</v>
      </c>
      <c r="B57" s="1" t="s">
        <v>37</v>
      </c>
      <c r="C57" s="11">
        <v>265</v>
      </c>
      <c r="D57" s="6">
        <v>93</v>
      </c>
      <c r="E57" s="6">
        <v>47</v>
      </c>
      <c r="F57" s="6">
        <v>37.1</v>
      </c>
      <c r="G57" s="6">
        <v>14.3</v>
      </c>
      <c r="H57" s="7">
        <v>0.8</v>
      </c>
      <c r="I57" s="7">
        <v>0.4</v>
      </c>
      <c r="J57" s="7">
        <v>0.4</v>
      </c>
    </row>
    <row r="58" spans="1:10" ht="15" customHeight="1">
      <c r="C58" s="11" t="s">
        <v>5</v>
      </c>
      <c r="D58" s="6"/>
      <c r="E58" s="6"/>
      <c r="F58" s="6"/>
      <c r="G58" s="6"/>
      <c r="H58" s="6"/>
      <c r="I58" s="6"/>
      <c r="J58" s="6"/>
    </row>
    <row r="59" spans="1:10" ht="15" customHeight="1">
      <c r="B59" s="2" t="s">
        <v>38</v>
      </c>
      <c r="C59" s="11">
        <v>90982</v>
      </c>
      <c r="D59" s="6">
        <v>83.5</v>
      </c>
      <c r="E59" s="6">
        <v>51.7</v>
      </c>
      <c r="F59" s="6">
        <v>30.4</v>
      </c>
      <c r="G59" s="6">
        <v>13.6</v>
      </c>
      <c r="H59" s="6">
        <v>2</v>
      </c>
      <c r="I59" s="6">
        <v>1.1000000000000001</v>
      </c>
      <c r="J59" s="6">
        <v>1.2</v>
      </c>
    </row>
    <row r="60" spans="1:10" ht="15" customHeight="1">
      <c r="C60" s="11" t="s">
        <v>5</v>
      </c>
      <c r="D60" s="6"/>
      <c r="E60" s="6"/>
      <c r="F60" s="6"/>
      <c r="G60" s="6"/>
      <c r="H60" s="6"/>
      <c r="I60" s="6"/>
      <c r="J60" s="6"/>
    </row>
    <row r="61" spans="1:10" ht="15" customHeight="1">
      <c r="A61" s="1">
        <v>311</v>
      </c>
      <c r="B61" s="1" t="s">
        <v>39</v>
      </c>
      <c r="C61" s="11">
        <v>5381</v>
      </c>
      <c r="D61" s="6">
        <v>77.2</v>
      </c>
      <c r="E61" s="6">
        <v>40.5</v>
      </c>
      <c r="F61" s="6">
        <v>35.1</v>
      </c>
      <c r="G61" s="6">
        <v>14.1</v>
      </c>
      <c r="H61" s="6">
        <v>5</v>
      </c>
      <c r="I61" s="6">
        <v>1</v>
      </c>
      <c r="J61" s="6">
        <v>4.3</v>
      </c>
    </row>
    <row r="62" spans="1:10" ht="15" customHeight="1">
      <c r="A62" s="1">
        <v>312</v>
      </c>
      <c r="B62" s="1" t="s">
        <v>40</v>
      </c>
      <c r="C62" s="11">
        <v>5012</v>
      </c>
      <c r="D62" s="6">
        <v>78.7</v>
      </c>
      <c r="E62" s="6">
        <v>37.200000000000003</v>
      </c>
      <c r="F62" s="6">
        <v>39.200000000000003</v>
      </c>
      <c r="G62" s="6">
        <v>14.7</v>
      </c>
      <c r="H62" s="6">
        <v>4.8</v>
      </c>
      <c r="I62" s="6">
        <v>1.2</v>
      </c>
      <c r="J62" s="6">
        <v>2.9</v>
      </c>
    </row>
    <row r="63" spans="1:10" ht="15" customHeight="1">
      <c r="A63" s="1">
        <v>313</v>
      </c>
      <c r="B63" s="1" t="s">
        <v>41</v>
      </c>
      <c r="C63" s="11">
        <v>8162</v>
      </c>
      <c r="D63" s="6">
        <v>81.099999999999994</v>
      </c>
      <c r="E63" s="6">
        <v>36.799999999999997</v>
      </c>
      <c r="F63" s="6">
        <v>39.5</v>
      </c>
      <c r="G63" s="6">
        <v>17.100000000000001</v>
      </c>
      <c r="H63" s="6">
        <v>2.9</v>
      </c>
      <c r="I63" s="6">
        <v>1.5</v>
      </c>
      <c r="J63" s="6">
        <v>2.2000000000000002</v>
      </c>
    </row>
    <row r="64" spans="1:10" ht="15" customHeight="1">
      <c r="A64" s="1">
        <v>314</v>
      </c>
      <c r="B64" s="1" t="s">
        <v>42</v>
      </c>
      <c r="C64" s="11">
        <v>4149</v>
      </c>
      <c r="D64" s="6">
        <v>82.9</v>
      </c>
      <c r="E64" s="6">
        <v>45.3</v>
      </c>
      <c r="F64" s="6">
        <v>35.299999999999997</v>
      </c>
      <c r="G64" s="6">
        <v>14.7</v>
      </c>
      <c r="H64" s="6">
        <v>2.7</v>
      </c>
      <c r="I64" s="6">
        <v>0.6</v>
      </c>
      <c r="J64" s="6">
        <v>1.6</v>
      </c>
    </row>
    <row r="65" spans="1:10" ht="15" customHeight="1">
      <c r="B65" s="2" t="s">
        <v>43</v>
      </c>
      <c r="C65" s="11">
        <v>25476</v>
      </c>
      <c r="D65" s="6">
        <v>81.5</v>
      </c>
      <c r="E65" s="6">
        <v>38.799999999999997</v>
      </c>
      <c r="F65" s="6">
        <v>38.6</v>
      </c>
      <c r="G65" s="6">
        <v>15.4</v>
      </c>
      <c r="H65" s="6">
        <v>3.5</v>
      </c>
      <c r="I65" s="6">
        <v>1.2</v>
      </c>
      <c r="J65" s="6">
        <v>2.6</v>
      </c>
    </row>
    <row r="66" spans="1:10" ht="15" customHeight="1">
      <c r="C66" s="11" t="s">
        <v>5</v>
      </c>
      <c r="D66" s="6"/>
      <c r="E66" s="6"/>
      <c r="F66" s="6"/>
      <c r="G66" s="6"/>
      <c r="H66" s="6"/>
      <c r="I66" s="6"/>
      <c r="J66" s="6"/>
    </row>
    <row r="67" spans="1:10" ht="15" customHeight="1">
      <c r="A67" s="1">
        <v>321</v>
      </c>
      <c r="B67" s="1" t="s">
        <v>44</v>
      </c>
      <c r="C67" s="11">
        <v>4729</v>
      </c>
      <c r="D67" s="6">
        <v>87.1</v>
      </c>
      <c r="E67" s="6">
        <v>32</v>
      </c>
      <c r="F67" s="6">
        <v>46.2</v>
      </c>
      <c r="G67" s="6">
        <v>18.100000000000001</v>
      </c>
      <c r="H67" s="6">
        <v>1.6</v>
      </c>
      <c r="I67" s="6">
        <v>1.3</v>
      </c>
      <c r="J67" s="7">
        <v>0.9</v>
      </c>
    </row>
    <row r="68" spans="1:10" ht="15" customHeight="1">
      <c r="A68" s="1">
        <v>322</v>
      </c>
      <c r="B68" s="1" t="s">
        <v>45</v>
      </c>
      <c r="C68" s="11">
        <v>3204</v>
      </c>
      <c r="D68" s="6">
        <v>83.5</v>
      </c>
      <c r="E68" s="6">
        <v>22.4</v>
      </c>
      <c r="F68" s="6">
        <v>52.2</v>
      </c>
      <c r="G68" s="6">
        <v>19.7</v>
      </c>
      <c r="H68" s="6">
        <v>2.9</v>
      </c>
      <c r="I68" s="7">
        <v>0.6</v>
      </c>
      <c r="J68" s="6">
        <v>2.2000000000000002</v>
      </c>
    </row>
    <row r="69" spans="1:10" ht="15" customHeight="1">
      <c r="A69" s="1">
        <v>323</v>
      </c>
      <c r="B69" s="1" t="s">
        <v>46</v>
      </c>
      <c r="C69" s="11">
        <v>1985</v>
      </c>
      <c r="D69" s="6">
        <v>82.4</v>
      </c>
      <c r="E69" s="6">
        <v>27.8</v>
      </c>
      <c r="F69" s="6">
        <v>46.4</v>
      </c>
      <c r="G69" s="6">
        <v>17.2</v>
      </c>
      <c r="H69" s="6">
        <v>4.9000000000000004</v>
      </c>
      <c r="I69" s="7">
        <v>0.7</v>
      </c>
      <c r="J69" s="6">
        <v>3</v>
      </c>
    </row>
    <row r="70" spans="1:10" ht="15" customHeight="1">
      <c r="A70" s="1">
        <v>324</v>
      </c>
      <c r="B70" s="1" t="s">
        <v>47</v>
      </c>
      <c r="C70" s="11">
        <v>5092</v>
      </c>
      <c r="D70" s="6">
        <v>87.4</v>
      </c>
      <c r="E70" s="6">
        <v>29</v>
      </c>
      <c r="F70" s="6">
        <v>47.5</v>
      </c>
      <c r="G70" s="6">
        <v>19.600000000000001</v>
      </c>
      <c r="H70" s="6">
        <v>1.9</v>
      </c>
      <c r="I70" s="6">
        <v>1</v>
      </c>
      <c r="J70" s="6">
        <v>1.1000000000000001</v>
      </c>
    </row>
    <row r="71" spans="1:10" ht="15" customHeight="1">
      <c r="A71" s="1">
        <v>325</v>
      </c>
      <c r="B71" s="1" t="s">
        <v>48</v>
      </c>
      <c r="C71" s="11">
        <v>4200</v>
      </c>
      <c r="D71" s="6">
        <v>85.3</v>
      </c>
      <c r="E71" s="6">
        <v>26.1</v>
      </c>
      <c r="F71" s="6">
        <v>52.4</v>
      </c>
      <c r="G71" s="6">
        <v>17.5</v>
      </c>
      <c r="H71" s="6">
        <v>1.7</v>
      </c>
      <c r="I71" s="6">
        <v>1.2</v>
      </c>
      <c r="J71" s="6">
        <v>1.1000000000000001</v>
      </c>
    </row>
    <row r="72" spans="1:10" ht="15" customHeight="1">
      <c r="A72" s="1">
        <v>326</v>
      </c>
      <c r="B72" s="1" t="s">
        <v>49</v>
      </c>
      <c r="C72" s="11">
        <v>2533</v>
      </c>
      <c r="D72" s="6">
        <v>82.9</v>
      </c>
      <c r="E72" s="6">
        <v>22.7</v>
      </c>
      <c r="F72" s="6">
        <v>52.9</v>
      </c>
      <c r="G72" s="6">
        <v>20</v>
      </c>
      <c r="H72" s="6">
        <v>2.1</v>
      </c>
      <c r="I72" s="7">
        <v>0.8</v>
      </c>
      <c r="J72" s="6">
        <v>1.5</v>
      </c>
    </row>
    <row r="73" spans="1:10" ht="15" customHeight="1">
      <c r="A73" s="1">
        <v>327</v>
      </c>
      <c r="B73" s="1" t="s">
        <v>50</v>
      </c>
      <c r="C73" s="11">
        <v>5493</v>
      </c>
      <c r="D73" s="6">
        <v>84.5</v>
      </c>
      <c r="E73" s="6">
        <v>24.4</v>
      </c>
      <c r="F73" s="6">
        <v>49.2</v>
      </c>
      <c r="G73" s="6">
        <v>20.5</v>
      </c>
      <c r="H73" s="6">
        <v>3</v>
      </c>
      <c r="I73" s="7">
        <v>0.7</v>
      </c>
      <c r="J73" s="6">
        <v>3.1</v>
      </c>
    </row>
    <row r="74" spans="1:10" ht="15" customHeight="1">
      <c r="B74" s="2" t="s">
        <v>51</v>
      </c>
      <c r="C74" s="11">
        <v>32898</v>
      </c>
      <c r="D74" s="6">
        <v>86.6</v>
      </c>
      <c r="E74" s="6">
        <v>25.9</v>
      </c>
      <c r="F74" s="6">
        <v>50.5</v>
      </c>
      <c r="G74" s="6">
        <v>19</v>
      </c>
      <c r="H74" s="6">
        <v>2.2000000000000002</v>
      </c>
      <c r="I74" s="7">
        <v>0.9</v>
      </c>
      <c r="J74" s="6">
        <v>1.5</v>
      </c>
    </row>
    <row r="75" spans="1:10" ht="15" customHeight="1">
      <c r="C75" s="11" t="s">
        <v>5</v>
      </c>
      <c r="D75" s="6"/>
      <c r="E75" s="6"/>
      <c r="F75" s="6"/>
      <c r="G75" s="6"/>
      <c r="H75" s="6"/>
      <c r="I75" s="6"/>
      <c r="J75" s="6"/>
    </row>
    <row r="76" spans="1:10" ht="15" customHeight="1">
      <c r="A76" s="1">
        <v>331</v>
      </c>
      <c r="B76" s="1" t="s">
        <v>52</v>
      </c>
      <c r="C76" s="11">
        <v>6524</v>
      </c>
      <c r="D76" s="6">
        <v>86.2</v>
      </c>
      <c r="E76" s="6">
        <v>43.5</v>
      </c>
      <c r="F76" s="6">
        <v>35.9</v>
      </c>
      <c r="G76" s="6">
        <v>15.9</v>
      </c>
      <c r="H76" s="6">
        <v>2.9</v>
      </c>
      <c r="I76" s="7">
        <v>0.9</v>
      </c>
      <c r="J76" s="6">
        <v>1</v>
      </c>
    </row>
    <row r="77" spans="1:10" ht="15" customHeight="1">
      <c r="A77" s="1">
        <v>332</v>
      </c>
      <c r="B77" s="1" t="s">
        <v>53</v>
      </c>
      <c r="C77" s="11">
        <v>7003</v>
      </c>
      <c r="D77" s="6">
        <v>84.6</v>
      </c>
      <c r="E77" s="6">
        <v>55</v>
      </c>
      <c r="F77" s="6">
        <v>26.9</v>
      </c>
      <c r="G77" s="6">
        <v>13</v>
      </c>
      <c r="H77" s="6">
        <v>2.8</v>
      </c>
      <c r="I77" s="6">
        <v>1</v>
      </c>
      <c r="J77" s="6">
        <v>1.3</v>
      </c>
    </row>
    <row r="78" spans="1:10" ht="15" customHeight="1">
      <c r="A78" s="1">
        <v>334</v>
      </c>
      <c r="B78" s="1" t="s">
        <v>54</v>
      </c>
      <c r="C78" s="11">
        <v>3596</v>
      </c>
      <c r="D78" s="6">
        <v>83.5</v>
      </c>
      <c r="E78" s="6">
        <v>54.5</v>
      </c>
      <c r="F78" s="6">
        <v>29.3</v>
      </c>
      <c r="G78" s="6">
        <v>10.7</v>
      </c>
      <c r="H78" s="6">
        <v>2.9</v>
      </c>
      <c r="I78" s="6">
        <v>1.4</v>
      </c>
      <c r="J78" s="6">
        <v>1.3</v>
      </c>
    </row>
    <row r="79" spans="1:10" ht="15" customHeight="1">
      <c r="A79" s="1">
        <v>335</v>
      </c>
      <c r="B79" s="1" t="s">
        <v>55</v>
      </c>
      <c r="C79" s="11">
        <v>6426</v>
      </c>
      <c r="D79" s="6">
        <v>86</v>
      </c>
      <c r="E79" s="6">
        <v>52.6</v>
      </c>
      <c r="F79" s="6">
        <v>29.5</v>
      </c>
      <c r="G79" s="6">
        <v>12.8</v>
      </c>
      <c r="H79" s="6">
        <v>2.8</v>
      </c>
      <c r="I79" s="6">
        <v>1.3</v>
      </c>
      <c r="J79" s="7">
        <v>0.9</v>
      </c>
    </row>
    <row r="80" spans="1:10" ht="15" customHeight="1">
      <c r="B80" s="2" t="s">
        <v>56</v>
      </c>
      <c r="C80" s="11">
        <v>25854</v>
      </c>
      <c r="D80" s="6">
        <v>86</v>
      </c>
      <c r="E80" s="6">
        <v>50.6</v>
      </c>
      <c r="F80" s="6">
        <v>31</v>
      </c>
      <c r="G80" s="6">
        <v>13.5</v>
      </c>
      <c r="H80" s="6">
        <v>2.7</v>
      </c>
      <c r="I80" s="6">
        <v>1.1000000000000001</v>
      </c>
      <c r="J80" s="6">
        <v>1.1000000000000001</v>
      </c>
    </row>
    <row r="81" spans="1:10" ht="15" customHeight="1">
      <c r="C81" s="11" t="s">
        <v>5</v>
      </c>
      <c r="D81" s="6"/>
      <c r="E81" s="6"/>
      <c r="F81" s="6"/>
      <c r="G81" s="6"/>
      <c r="H81" s="6"/>
      <c r="I81" s="6"/>
      <c r="J81" s="6"/>
    </row>
    <row r="82" spans="1:10" ht="15" customHeight="1">
      <c r="A82" s="1">
        <v>341</v>
      </c>
      <c r="B82" s="1" t="s">
        <v>57</v>
      </c>
      <c r="C82" s="11">
        <v>1728</v>
      </c>
      <c r="D82" s="6">
        <v>85.2</v>
      </c>
      <c r="E82" s="6">
        <v>28.4</v>
      </c>
      <c r="F82" s="6">
        <v>49.9</v>
      </c>
      <c r="G82" s="6">
        <v>19</v>
      </c>
      <c r="H82" s="6">
        <v>1.7</v>
      </c>
      <c r="I82" s="7">
        <v>0.5</v>
      </c>
      <c r="J82" s="7">
        <v>0.5</v>
      </c>
    </row>
    <row r="83" spans="1:10" ht="15" customHeight="1">
      <c r="A83" s="1">
        <v>342</v>
      </c>
      <c r="B83" s="1" t="s">
        <v>58</v>
      </c>
      <c r="C83" s="11">
        <v>3592</v>
      </c>
      <c r="D83" s="6">
        <v>85.9</v>
      </c>
      <c r="E83" s="6">
        <v>34.9</v>
      </c>
      <c r="F83" s="6">
        <v>42.4</v>
      </c>
      <c r="G83" s="6">
        <v>17.5</v>
      </c>
      <c r="H83" s="6">
        <v>2.9</v>
      </c>
      <c r="I83" s="7">
        <v>0.9</v>
      </c>
      <c r="J83" s="6">
        <v>1.5</v>
      </c>
    </row>
    <row r="84" spans="1:10" ht="15" customHeight="1">
      <c r="A84" s="1">
        <v>343</v>
      </c>
      <c r="B84" s="1" t="s">
        <v>59</v>
      </c>
      <c r="C84" s="11">
        <v>7840</v>
      </c>
      <c r="D84" s="6">
        <v>87.1</v>
      </c>
      <c r="E84" s="6">
        <v>40.9</v>
      </c>
      <c r="F84" s="6">
        <v>37.299999999999997</v>
      </c>
      <c r="G84" s="6">
        <v>17.899999999999999</v>
      </c>
      <c r="H84" s="6">
        <v>2.2999999999999998</v>
      </c>
      <c r="I84" s="7">
        <v>0.7</v>
      </c>
      <c r="J84" s="6">
        <v>1</v>
      </c>
    </row>
    <row r="85" spans="1:10" ht="15" customHeight="1">
      <c r="B85" s="2" t="s">
        <v>60</v>
      </c>
      <c r="C85" s="11">
        <v>14952</v>
      </c>
      <c r="D85" s="6">
        <v>87.3</v>
      </c>
      <c r="E85" s="6">
        <v>36.700000000000003</v>
      </c>
      <c r="F85" s="6">
        <v>41.2</v>
      </c>
      <c r="G85" s="6">
        <v>18</v>
      </c>
      <c r="H85" s="6">
        <v>2.2999999999999998</v>
      </c>
      <c r="I85" s="7">
        <v>0.7</v>
      </c>
      <c r="J85" s="6">
        <v>1.1000000000000001</v>
      </c>
    </row>
    <row r="86" spans="1:10" ht="15" customHeight="1">
      <c r="C86" s="11" t="s">
        <v>5</v>
      </c>
      <c r="D86" s="6"/>
      <c r="E86" s="6"/>
      <c r="F86" s="6"/>
      <c r="G86" s="6"/>
      <c r="H86" s="6"/>
      <c r="I86" s="6"/>
      <c r="J86" s="6"/>
    </row>
    <row r="87" spans="1:10" ht="15" customHeight="1">
      <c r="A87">
        <v>351</v>
      </c>
      <c r="B87" s="3" t="s">
        <v>61</v>
      </c>
      <c r="C87" s="11">
        <v>3100</v>
      </c>
      <c r="D87" s="6">
        <v>88</v>
      </c>
      <c r="E87" s="6">
        <v>39.200000000000003</v>
      </c>
      <c r="F87" s="6">
        <v>45.5</v>
      </c>
      <c r="G87" s="6">
        <v>13</v>
      </c>
      <c r="H87" s="7">
        <v>0.9</v>
      </c>
      <c r="I87" s="7">
        <v>0.9</v>
      </c>
      <c r="J87" s="7">
        <v>0.5</v>
      </c>
    </row>
    <row r="88" spans="1:10" ht="15" customHeight="1">
      <c r="A88">
        <v>361</v>
      </c>
      <c r="B88" s="3" t="s">
        <v>62</v>
      </c>
      <c r="C88" s="11">
        <v>6000</v>
      </c>
      <c r="D88" s="6">
        <v>90</v>
      </c>
      <c r="E88" s="6">
        <v>28.6</v>
      </c>
      <c r="F88" s="6">
        <v>49.7</v>
      </c>
      <c r="G88" s="6">
        <v>18.7</v>
      </c>
      <c r="H88" s="6">
        <v>1.4</v>
      </c>
      <c r="I88" s="7">
        <v>0.9</v>
      </c>
      <c r="J88" s="7">
        <v>0.7</v>
      </c>
    </row>
    <row r="89" spans="1:10" ht="15" customHeight="1">
      <c r="A89"/>
      <c r="B89"/>
      <c r="C89" s="11" t="s">
        <v>5</v>
      </c>
      <c r="D89" s="6"/>
      <c r="E89" s="6"/>
      <c r="F89" s="6"/>
      <c r="G89" s="6"/>
      <c r="H89" s="6"/>
      <c r="I89" s="6"/>
      <c r="J89" s="6"/>
    </row>
    <row r="90" spans="1:10" ht="15" customHeight="1">
      <c r="A90" s="1">
        <v>371</v>
      </c>
      <c r="B90" s="1" t="s">
        <v>63</v>
      </c>
      <c r="C90" s="11">
        <v>2631</v>
      </c>
      <c r="D90" s="6">
        <v>85.9</v>
      </c>
      <c r="E90" s="6">
        <v>54.4</v>
      </c>
      <c r="F90" s="6">
        <v>28.2</v>
      </c>
      <c r="G90" s="6">
        <v>14.1</v>
      </c>
      <c r="H90" s="6">
        <v>1</v>
      </c>
      <c r="I90" s="6">
        <v>1.1000000000000001</v>
      </c>
      <c r="J90" s="6">
        <v>1.2</v>
      </c>
    </row>
    <row r="91" spans="1:10" ht="15" customHeight="1">
      <c r="A91" s="1">
        <v>372</v>
      </c>
      <c r="B91" s="1" t="s">
        <v>64</v>
      </c>
      <c r="C91" s="11">
        <v>9061</v>
      </c>
      <c r="D91" s="6">
        <v>84.7</v>
      </c>
      <c r="E91" s="6">
        <v>52.9</v>
      </c>
      <c r="F91" s="6">
        <v>28.2</v>
      </c>
      <c r="G91" s="6">
        <v>14.8</v>
      </c>
      <c r="H91" s="6">
        <v>1.8</v>
      </c>
      <c r="I91" s="6">
        <v>1.1000000000000001</v>
      </c>
      <c r="J91" s="6">
        <v>1.2</v>
      </c>
    </row>
    <row r="92" spans="1:10" ht="15" customHeight="1">
      <c r="A92" s="1">
        <v>373</v>
      </c>
      <c r="B92" s="1" t="s">
        <v>65</v>
      </c>
      <c r="C92" s="11">
        <v>5780</v>
      </c>
      <c r="D92" s="6">
        <v>80.599999999999994</v>
      </c>
      <c r="E92" s="6">
        <v>56.7</v>
      </c>
      <c r="F92" s="6">
        <v>25.5</v>
      </c>
      <c r="G92" s="6">
        <v>14.2</v>
      </c>
      <c r="H92" s="6">
        <v>1.6</v>
      </c>
      <c r="I92" s="7">
        <v>0.9</v>
      </c>
      <c r="J92" s="6">
        <v>1.2</v>
      </c>
    </row>
    <row r="93" spans="1:10" ht="15" customHeight="1">
      <c r="A93" s="1">
        <v>374</v>
      </c>
      <c r="B93" s="1" t="s">
        <v>66</v>
      </c>
      <c r="C93" s="11">
        <v>2783</v>
      </c>
      <c r="D93" s="6">
        <v>86.6</v>
      </c>
      <c r="E93" s="6">
        <v>55.1</v>
      </c>
      <c r="F93" s="6">
        <v>29.9</v>
      </c>
      <c r="G93" s="6">
        <v>11.9</v>
      </c>
      <c r="H93" s="6">
        <v>1.2</v>
      </c>
      <c r="I93" s="7">
        <v>0.8</v>
      </c>
      <c r="J93" s="6">
        <v>1.2</v>
      </c>
    </row>
    <row r="94" spans="1:10" ht="15" customHeight="1">
      <c r="A94" s="1">
        <v>375</v>
      </c>
      <c r="B94" s="1" t="s">
        <v>67</v>
      </c>
      <c r="C94" s="11">
        <v>5106</v>
      </c>
      <c r="D94" s="6">
        <v>85</v>
      </c>
      <c r="E94" s="6">
        <v>56.5</v>
      </c>
      <c r="F94" s="6">
        <v>26.5</v>
      </c>
      <c r="G94" s="6">
        <v>14.1</v>
      </c>
      <c r="H94" s="6">
        <v>1.1000000000000001</v>
      </c>
      <c r="I94" s="7">
        <v>0.8</v>
      </c>
      <c r="J94" s="6">
        <v>1</v>
      </c>
    </row>
    <row r="95" spans="1:10" ht="15" customHeight="1">
      <c r="B95" s="2" t="s">
        <v>68</v>
      </c>
      <c r="C95" s="11">
        <v>27065</v>
      </c>
      <c r="D95" s="6">
        <v>84.6</v>
      </c>
      <c r="E95" s="6">
        <v>54.6</v>
      </c>
      <c r="F95" s="6">
        <v>27.8</v>
      </c>
      <c r="G95" s="6">
        <v>14.2</v>
      </c>
      <c r="H95" s="6">
        <v>1.4</v>
      </c>
      <c r="I95" s="7">
        <v>0.9</v>
      </c>
      <c r="J95" s="6">
        <v>1.1000000000000001</v>
      </c>
    </row>
    <row r="96" spans="1:10" ht="15" customHeight="1">
      <c r="C96" s="11" t="s">
        <v>5</v>
      </c>
      <c r="D96" s="6"/>
      <c r="E96" s="6"/>
      <c r="F96" s="6"/>
      <c r="G96" s="6"/>
      <c r="H96" s="6"/>
      <c r="I96" s="6"/>
      <c r="J96" s="6"/>
    </row>
    <row r="97" spans="1:10" ht="15" customHeight="1">
      <c r="A97" s="1">
        <v>381</v>
      </c>
      <c r="B97" s="1" t="s">
        <v>69</v>
      </c>
      <c r="C97" s="11">
        <v>7856</v>
      </c>
      <c r="D97" s="6">
        <v>84.8</v>
      </c>
      <c r="E97" s="6">
        <v>53.3</v>
      </c>
      <c r="F97" s="6">
        <v>29.3</v>
      </c>
      <c r="G97" s="6">
        <v>12.8</v>
      </c>
      <c r="H97" s="6">
        <v>2.2000000000000002</v>
      </c>
      <c r="I97" s="6">
        <v>1.2</v>
      </c>
      <c r="J97" s="6">
        <v>1.2</v>
      </c>
    </row>
    <row r="98" spans="1:10" ht="15" customHeight="1">
      <c r="A98" s="1">
        <v>382</v>
      </c>
      <c r="B98" s="1" t="s">
        <v>70</v>
      </c>
      <c r="C98" s="11">
        <v>8407</v>
      </c>
      <c r="D98" s="6">
        <v>81.8</v>
      </c>
      <c r="E98" s="6">
        <v>48.7</v>
      </c>
      <c r="F98" s="6">
        <v>32.9</v>
      </c>
      <c r="G98" s="6">
        <v>14</v>
      </c>
      <c r="H98" s="6">
        <v>2.2999999999999998</v>
      </c>
      <c r="I98" s="6">
        <v>1</v>
      </c>
      <c r="J98" s="6">
        <v>1.2</v>
      </c>
    </row>
    <row r="99" spans="1:10" ht="15" customHeight="1">
      <c r="A99" s="1">
        <v>383</v>
      </c>
      <c r="B99" s="1" t="s">
        <v>71</v>
      </c>
      <c r="C99" s="11">
        <v>6788</v>
      </c>
      <c r="D99" s="6">
        <v>81.400000000000006</v>
      </c>
      <c r="E99" s="6">
        <v>54.6</v>
      </c>
      <c r="F99" s="6">
        <v>31.2</v>
      </c>
      <c r="G99" s="6">
        <v>10.4</v>
      </c>
      <c r="H99" s="6">
        <v>1.3</v>
      </c>
      <c r="I99" s="6">
        <v>1.2</v>
      </c>
      <c r="J99" s="6">
        <v>1.3</v>
      </c>
    </row>
    <row r="100" spans="1:10" ht="15" customHeight="1">
      <c r="A100" s="1">
        <v>384</v>
      </c>
      <c r="B100" s="1" t="s">
        <v>72</v>
      </c>
      <c r="C100" s="11">
        <v>3290</v>
      </c>
      <c r="D100" s="6">
        <v>89.4</v>
      </c>
      <c r="E100" s="6">
        <v>53.8</v>
      </c>
      <c r="F100" s="6">
        <v>29</v>
      </c>
      <c r="G100" s="6">
        <v>14.5</v>
      </c>
      <c r="H100" s="6">
        <v>1.3</v>
      </c>
      <c r="I100" s="7">
        <v>0.7</v>
      </c>
      <c r="J100" s="7">
        <v>0.7</v>
      </c>
    </row>
    <row r="101" spans="1:10" ht="15" customHeight="1">
      <c r="A101" s="1">
        <v>385</v>
      </c>
      <c r="B101" s="1" t="s">
        <v>73</v>
      </c>
      <c r="C101" s="11">
        <v>2956</v>
      </c>
      <c r="D101" s="6">
        <v>88.3</v>
      </c>
      <c r="E101" s="6">
        <v>54.7</v>
      </c>
      <c r="F101" s="6">
        <v>29.1</v>
      </c>
      <c r="G101" s="6">
        <v>13</v>
      </c>
      <c r="H101" s="6">
        <v>1.7</v>
      </c>
      <c r="I101" s="7">
        <v>0.7</v>
      </c>
      <c r="J101" s="7">
        <v>0.7</v>
      </c>
    </row>
    <row r="102" spans="1:10" ht="15" customHeight="1">
      <c r="B102" s="2" t="s">
        <v>74</v>
      </c>
      <c r="C102" s="11">
        <v>31423</v>
      </c>
      <c r="D102" s="6">
        <v>84.7</v>
      </c>
      <c r="E102" s="6">
        <v>51.8</v>
      </c>
      <c r="F102" s="6">
        <v>31.3</v>
      </c>
      <c r="G102" s="6">
        <v>12.9</v>
      </c>
      <c r="H102" s="6">
        <v>1.9</v>
      </c>
      <c r="I102" s="6">
        <v>1</v>
      </c>
      <c r="J102" s="6">
        <v>1.1000000000000001</v>
      </c>
    </row>
    <row r="103" spans="1:10" ht="15" customHeight="1">
      <c r="C103" s="11" t="s">
        <v>5</v>
      </c>
      <c r="D103" s="6"/>
      <c r="E103" s="6"/>
      <c r="F103" s="6"/>
      <c r="G103" s="6"/>
      <c r="H103" s="6"/>
      <c r="I103" s="6"/>
      <c r="J103" s="6"/>
    </row>
    <row r="104" spans="1:10" ht="15" customHeight="1">
      <c r="B104" s="2" t="s">
        <v>75</v>
      </c>
      <c r="C104" s="11">
        <v>166768</v>
      </c>
      <c r="D104" s="6">
        <v>85.3</v>
      </c>
      <c r="E104" s="6">
        <v>42.4</v>
      </c>
      <c r="F104" s="6">
        <v>37.5</v>
      </c>
      <c r="G104" s="6">
        <v>15.5</v>
      </c>
      <c r="H104" s="6">
        <v>2.2999999999999998</v>
      </c>
      <c r="I104" s="6">
        <v>1</v>
      </c>
      <c r="J104" s="6">
        <v>1.3</v>
      </c>
    </row>
    <row r="105" spans="1:10" ht="15" customHeight="1">
      <c r="C105" s="11" t="s">
        <v>5</v>
      </c>
      <c r="D105" s="6"/>
      <c r="E105" s="6"/>
      <c r="F105" s="6"/>
      <c r="G105" s="6"/>
      <c r="H105" s="6"/>
      <c r="I105" s="6"/>
      <c r="J105" s="6"/>
    </row>
    <row r="106" spans="1:10" ht="15" customHeight="1">
      <c r="A106" s="1">
        <v>411</v>
      </c>
      <c r="B106" s="1" t="s">
        <v>76</v>
      </c>
      <c r="C106" s="11">
        <v>366</v>
      </c>
      <c r="D106" s="6">
        <v>87.7</v>
      </c>
      <c r="E106" s="6">
        <v>24.3</v>
      </c>
      <c r="F106" s="6">
        <v>52.3</v>
      </c>
      <c r="G106" s="6">
        <v>20.3</v>
      </c>
      <c r="H106" s="8">
        <v>0</v>
      </c>
      <c r="I106" s="6">
        <v>1.9</v>
      </c>
      <c r="J106" s="6">
        <v>1.2</v>
      </c>
    </row>
    <row r="107" spans="1:10" ht="15" customHeight="1">
      <c r="C107" s="11" t="s">
        <v>5</v>
      </c>
      <c r="D107" s="6"/>
      <c r="E107" s="6"/>
      <c r="F107" s="6"/>
      <c r="G107" s="6"/>
      <c r="H107" s="6"/>
      <c r="I107" s="6"/>
      <c r="J107" s="6"/>
    </row>
    <row r="108" spans="1:10" ht="15" customHeight="1">
      <c r="A108" s="1">
        <v>421</v>
      </c>
      <c r="B108" s="1" t="s">
        <v>77</v>
      </c>
      <c r="C108" s="11">
        <v>5468</v>
      </c>
      <c r="D108" s="6">
        <v>81.8</v>
      </c>
      <c r="E108" s="6">
        <v>54.5</v>
      </c>
      <c r="F108" s="6">
        <v>29.1</v>
      </c>
      <c r="G108" s="6">
        <v>11.1</v>
      </c>
      <c r="H108" s="6">
        <v>2.5</v>
      </c>
      <c r="I108" s="6">
        <v>1.4</v>
      </c>
      <c r="J108" s="6">
        <v>1.4</v>
      </c>
    </row>
    <row r="109" spans="1:10" ht="15" customHeight="1">
      <c r="A109" s="1">
        <v>422</v>
      </c>
      <c r="B109" s="1" t="s">
        <v>78</v>
      </c>
      <c r="C109" s="11">
        <v>5851</v>
      </c>
      <c r="D109" s="6">
        <v>81.599999999999994</v>
      </c>
      <c r="E109" s="6">
        <v>53.7</v>
      </c>
      <c r="F109" s="6">
        <v>29.5</v>
      </c>
      <c r="G109" s="6">
        <v>11.7</v>
      </c>
      <c r="H109" s="6">
        <v>2.2000000000000002</v>
      </c>
      <c r="I109" s="6">
        <v>1.5</v>
      </c>
      <c r="J109" s="6">
        <v>1.4</v>
      </c>
    </row>
    <row r="110" spans="1:10" ht="15" customHeight="1">
      <c r="A110" s="1">
        <v>423</v>
      </c>
      <c r="B110" s="1" t="s">
        <v>79</v>
      </c>
      <c r="C110" s="11">
        <v>6568</v>
      </c>
      <c r="D110" s="6">
        <v>85.6</v>
      </c>
      <c r="E110" s="6">
        <v>46</v>
      </c>
      <c r="F110" s="6">
        <v>34.1</v>
      </c>
      <c r="G110" s="6">
        <v>15.1</v>
      </c>
      <c r="H110" s="6">
        <v>2.2000000000000002</v>
      </c>
      <c r="I110" s="6">
        <v>1.4</v>
      </c>
      <c r="J110" s="6">
        <v>1.3</v>
      </c>
    </row>
    <row r="111" spans="1:10" ht="15" customHeight="1">
      <c r="A111" s="1">
        <v>424</v>
      </c>
      <c r="B111" s="1" t="s">
        <v>80</v>
      </c>
      <c r="C111" s="11">
        <v>1286</v>
      </c>
      <c r="D111" s="6">
        <v>82.1</v>
      </c>
      <c r="E111" s="6">
        <v>52.9</v>
      </c>
      <c r="F111" s="6">
        <v>26.2</v>
      </c>
      <c r="G111" s="6">
        <v>9.1</v>
      </c>
      <c r="H111" s="6">
        <v>7</v>
      </c>
      <c r="I111" s="6">
        <v>2.2999999999999998</v>
      </c>
      <c r="J111" s="6">
        <v>2.5</v>
      </c>
    </row>
    <row r="112" spans="1:10" ht="15" customHeight="1">
      <c r="B112" s="2" t="s">
        <v>81</v>
      </c>
      <c r="C112" s="11">
        <v>20928</v>
      </c>
      <c r="D112" s="6">
        <v>83.8</v>
      </c>
      <c r="E112" s="6">
        <v>50.6</v>
      </c>
      <c r="F112" s="6">
        <v>31.1</v>
      </c>
      <c r="G112" s="6">
        <v>12.8</v>
      </c>
      <c r="H112" s="6">
        <v>2.6</v>
      </c>
      <c r="I112" s="6">
        <v>1.4</v>
      </c>
      <c r="J112" s="6">
        <v>1.5</v>
      </c>
    </row>
    <row r="113" spans="1:10" ht="15" customHeight="1">
      <c r="C113" s="11" t="s">
        <v>5</v>
      </c>
      <c r="D113" s="6"/>
      <c r="E113" s="6"/>
      <c r="F113" s="6"/>
      <c r="G113" s="6"/>
      <c r="H113" s="6"/>
      <c r="I113" s="6"/>
      <c r="J113" s="6"/>
    </row>
    <row r="114" spans="1:10" ht="15" customHeight="1">
      <c r="A114" s="1">
        <v>431</v>
      </c>
      <c r="B114" s="1" t="s">
        <v>82</v>
      </c>
      <c r="C114" s="11">
        <v>2888</v>
      </c>
      <c r="D114" s="6">
        <v>85.4</v>
      </c>
      <c r="E114" s="6">
        <v>52.1</v>
      </c>
      <c r="F114" s="6">
        <v>31.6</v>
      </c>
      <c r="G114" s="6">
        <v>12.1</v>
      </c>
      <c r="H114" s="6">
        <v>2.2999999999999998</v>
      </c>
      <c r="I114" s="6">
        <v>1</v>
      </c>
      <c r="J114" s="6">
        <v>1</v>
      </c>
    </row>
    <row r="115" spans="1:10" ht="15" customHeight="1">
      <c r="A115" s="1">
        <v>432</v>
      </c>
      <c r="B115" s="1" t="s">
        <v>83</v>
      </c>
      <c r="C115" s="11">
        <v>4298</v>
      </c>
      <c r="D115" s="6">
        <v>80</v>
      </c>
      <c r="E115" s="6">
        <v>58.5</v>
      </c>
      <c r="F115" s="6">
        <v>26.9</v>
      </c>
      <c r="G115" s="6">
        <v>9.9</v>
      </c>
      <c r="H115" s="6">
        <v>2.2999999999999998</v>
      </c>
      <c r="I115" s="6">
        <v>1.1000000000000001</v>
      </c>
      <c r="J115" s="6">
        <v>1.3</v>
      </c>
    </row>
    <row r="116" spans="1:10" ht="15" customHeight="1">
      <c r="A116" s="1">
        <v>433</v>
      </c>
      <c r="B116" s="1" t="s">
        <v>84</v>
      </c>
      <c r="C116" s="11">
        <v>5560</v>
      </c>
      <c r="D116" s="6">
        <v>81.5</v>
      </c>
      <c r="E116" s="6">
        <v>55</v>
      </c>
      <c r="F116" s="6">
        <v>27.8</v>
      </c>
      <c r="G116" s="6">
        <v>11.5</v>
      </c>
      <c r="H116" s="6">
        <v>2.5</v>
      </c>
      <c r="I116" s="6">
        <v>1.4</v>
      </c>
      <c r="J116" s="6">
        <v>1.7</v>
      </c>
    </row>
    <row r="117" spans="1:10" ht="15" customHeight="1">
      <c r="A117" s="1">
        <v>434</v>
      </c>
      <c r="B117" s="1" t="s">
        <v>85</v>
      </c>
      <c r="C117" s="11">
        <v>5917</v>
      </c>
      <c r="D117" s="6">
        <v>81.8</v>
      </c>
      <c r="E117" s="6">
        <v>51.3</v>
      </c>
      <c r="F117" s="6">
        <v>30.4</v>
      </c>
      <c r="G117" s="6">
        <v>13.5</v>
      </c>
      <c r="H117" s="6">
        <v>2.2999999999999998</v>
      </c>
      <c r="I117" s="6">
        <v>1.2</v>
      </c>
      <c r="J117" s="6">
        <v>1.3</v>
      </c>
    </row>
    <row r="118" spans="1:10" ht="15" customHeight="1">
      <c r="A118" s="1">
        <v>435</v>
      </c>
      <c r="B118" s="1" t="s">
        <v>86</v>
      </c>
      <c r="C118" s="11">
        <v>4361</v>
      </c>
      <c r="D118" s="6">
        <v>79.8</v>
      </c>
      <c r="E118" s="6">
        <v>58.1</v>
      </c>
      <c r="F118" s="6">
        <v>24.2</v>
      </c>
      <c r="G118" s="6">
        <v>11.8</v>
      </c>
      <c r="H118" s="6">
        <v>3.2</v>
      </c>
      <c r="I118" s="7">
        <v>0.9</v>
      </c>
      <c r="J118" s="6">
        <v>1.8</v>
      </c>
    </row>
    <row r="119" spans="1:10" ht="15" customHeight="1">
      <c r="A119" s="1">
        <v>436</v>
      </c>
      <c r="B119" s="1" t="s">
        <v>87</v>
      </c>
      <c r="C119" s="11">
        <v>2472</v>
      </c>
      <c r="D119" s="6">
        <v>77</v>
      </c>
      <c r="E119" s="6">
        <v>50</v>
      </c>
      <c r="F119" s="6">
        <v>25.1</v>
      </c>
      <c r="G119" s="6">
        <v>8.1999999999999993</v>
      </c>
      <c r="H119" s="6">
        <v>11.3</v>
      </c>
      <c r="I119" s="6">
        <v>1.3</v>
      </c>
      <c r="J119" s="6">
        <v>4.0999999999999996</v>
      </c>
    </row>
    <row r="120" spans="1:10" ht="15" customHeight="1">
      <c r="B120" s="2" t="s">
        <v>88</v>
      </c>
      <c r="C120" s="11">
        <v>27573</v>
      </c>
      <c r="D120" s="6">
        <v>81.8</v>
      </c>
      <c r="E120" s="6">
        <v>54</v>
      </c>
      <c r="F120" s="6">
        <v>28.4</v>
      </c>
      <c r="G120" s="6">
        <v>11.5</v>
      </c>
      <c r="H120" s="6">
        <v>3.3</v>
      </c>
      <c r="I120" s="6">
        <v>1.1000000000000001</v>
      </c>
      <c r="J120" s="6">
        <v>1.7</v>
      </c>
    </row>
    <row r="121" spans="1:10" ht="15" customHeight="1">
      <c r="C121" s="11" t="s">
        <v>5</v>
      </c>
      <c r="D121" s="6"/>
      <c r="E121" s="6"/>
      <c r="F121" s="6"/>
      <c r="G121" s="6"/>
      <c r="H121" s="6"/>
      <c r="I121" s="6"/>
      <c r="J121" s="6"/>
    </row>
    <row r="122" spans="1:10" ht="15" customHeight="1">
      <c r="A122" s="1">
        <v>441</v>
      </c>
      <c r="B122" s="1" t="s">
        <v>89</v>
      </c>
      <c r="C122" s="11">
        <v>5404</v>
      </c>
      <c r="D122" s="6">
        <v>79.900000000000006</v>
      </c>
      <c r="E122" s="6">
        <v>62</v>
      </c>
      <c r="F122" s="6">
        <v>23.5</v>
      </c>
      <c r="G122" s="6">
        <v>9.3000000000000007</v>
      </c>
      <c r="H122" s="6">
        <v>2.6</v>
      </c>
      <c r="I122" s="6">
        <v>1.1000000000000001</v>
      </c>
      <c r="J122" s="6">
        <v>1.6</v>
      </c>
    </row>
    <row r="123" spans="1:10" ht="15" customHeight="1">
      <c r="A123" s="1">
        <v>442</v>
      </c>
      <c r="B123" s="1" t="s">
        <v>90</v>
      </c>
      <c r="C123" s="11">
        <v>7038</v>
      </c>
      <c r="D123" s="6">
        <v>81.3</v>
      </c>
      <c r="E123" s="6">
        <v>59.5</v>
      </c>
      <c r="F123" s="6">
        <v>23.4</v>
      </c>
      <c r="G123" s="6">
        <v>11.3</v>
      </c>
      <c r="H123" s="6">
        <v>3</v>
      </c>
      <c r="I123" s="6">
        <v>1.5</v>
      </c>
      <c r="J123" s="6">
        <v>1.3</v>
      </c>
    </row>
    <row r="124" spans="1:10" ht="15" customHeight="1">
      <c r="A124" s="1">
        <v>443</v>
      </c>
      <c r="B124" s="1" t="s">
        <v>91</v>
      </c>
      <c r="C124" s="11">
        <v>7010</v>
      </c>
      <c r="D124" s="6">
        <v>79.400000000000006</v>
      </c>
      <c r="E124" s="6">
        <v>66.599999999999994</v>
      </c>
      <c r="F124" s="6">
        <v>19.399999999999999</v>
      </c>
      <c r="G124" s="6">
        <v>8.4</v>
      </c>
      <c r="H124" s="6">
        <v>3</v>
      </c>
      <c r="I124" s="6">
        <v>1.1000000000000001</v>
      </c>
      <c r="J124" s="6">
        <v>1.5</v>
      </c>
    </row>
    <row r="125" spans="1:10" ht="15" customHeight="1">
      <c r="A125" s="1">
        <v>444</v>
      </c>
      <c r="B125" s="1" t="s">
        <v>92</v>
      </c>
      <c r="C125" s="11">
        <v>276</v>
      </c>
      <c r="D125" s="6">
        <v>76.099999999999994</v>
      </c>
      <c r="E125" s="6">
        <v>61.7</v>
      </c>
      <c r="F125" s="6">
        <v>21.5</v>
      </c>
      <c r="G125" s="6">
        <v>3.8</v>
      </c>
      <c r="H125" s="6">
        <v>7.7</v>
      </c>
      <c r="I125" s="6">
        <v>1</v>
      </c>
      <c r="J125" s="6">
        <v>4.3</v>
      </c>
    </row>
    <row r="126" spans="1:10" ht="15" customHeight="1">
      <c r="A126" s="1">
        <v>445</v>
      </c>
      <c r="B126" s="1" t="s">
        <v>93</v>
      </c>
      <c r="C126" s="11">
        <v>5780</v>
      </c>
      <c r="D126" s="6">
        <v>81.599999999999994</v>
      </c>
      <c r="E126" s="6">
        <v>63.3</v>
      </c>
      <c r="F126" s="6">
        <v>22.2</v>
      </c>
      <c r="G126" s="6">
        <v>8.8000000000000007</v>
      </c>
      <c r="H126" s="6">
        <v>3.6</v>
      </c>
      <c r="I126" s="6">
        <v>1</v>
      </c>
      <c r="J126" s="6">
        <v>1.2</v>
      </c>
    </row>
    <row r="127" spans="1:10" ht="15" customHeight="1">
      <c r="B127" s="2" t="s">
        <v>94</v>
      </c>
      <c r="C127" s="11">
        <v>27263</v>
      </c>
      <c r="D127" s="6">
        <v>81.2</v>
      </c>
      <c r="E127" s="6">
        <v>62.5</v>
      </c>
      <c r="F127" s="6">
        <v>22.6</v>
      </c>
      <c r="G127" s="6">
        <v>9.4</v>
      </c>
      <c r="H127" s="6">
        <v>3</v>
      </c>
      <c r="I127" s="6">
        <v>1.1000000000000001</v>
      </c>
      <c r="J127" s="6">
        <v>1.4</v>
      </c>
    </row>
    <row r="128" spans="1:10" ht="15" customHeight="1">
      <c r="C128" s="11" t="s">
        <v>5</v>
      </c>
      <c r="D128" s="6"/>
      <c r="E128" s="6"/>
      <c r="F128" s="6"/>
      <c r="G128" s="6"/>
      <c r="H128" s="6"/>
      <c r="I128" s="6"/>
      <c r="J128" s="6"/>
    </row>
    <row r="129" spans="1:10" ht="15" customHeight="1">
      <c r="B129" s="2" t="s">
        <v>95</v>
      </c>
      <c r="C129" s="11">
        <v>76130</v>
      </c>
      <c r="D129" s="6">
        <v>82.2</v>
      </c>
      <c r="E129" s="6">
        <v>55.9</v>
      </c>
      <c r="F129" s="6">
        <v>27.2</v>
      </c>
      <c r="G129" s="6">
        <v>11.2</v>
      </c>
      <c r="H129" s="6">
        <v>3</v>
      </c>
      <c r="I129" s="6">
        <v>1.2</v>
      </c>
      <c r="J129" s="6">
        <v>1.5</v>
      </c>
    </row>
    <row r="130" spans="1:10" ht="15" customHeight="1">
      <c r="C130" s="11" t="s">
        <v>5</v>
      </c>
      <c r="D130" s="6"/>
      <c r="E130" s="6"/>
      <c r="F130" s="6"/>
      <c r="G130" s="6"/>
      <c r="H130" s="6"/>
      <c r="I130" s="6"/>
      <c r="J130" s="6"/>
    </row>
    <row r="131" spans="1:10" ht="15" customHeight="1">
      <c r="A131" s="1">
        <v>511</v>
      </c>
      <c r="B131" s="1" t="s">
        <v>96</v>
      </c>
      <c r="C131" s="11">
        <v>4066</v>
      </c>
      <c r="D131" s="6">
        <v>81.5</v>
      </c>
      <c r="E131" s="6">
        <v>54.2</v>
      </c>
      <c r="F131" s="6">
        <v>30</v>
      </c>
      <c r="G131" s="6">
        <v>11.1</v>
      </c>
      <c r="H131" s="6">
        <v>2.1</v>
      </c>
      <c r="I131" s="6">
        <v>1.2</v>
      </c>
      <c r="J131" s="6">
        <v>1.4</v>
      </c>
    </row>
    <row r="132" spans="1:10" ht="15" customHeight="1">
      <c r="A132" s="1">
        <v>512</v>
      </c>
      <c r="B132" s="1" t="s">
        <v>97</v>
      </c>
      <c r="C132" s="11">
        <v>249</v>
      </c>
      <c r="D132" s="6">
        <v>88.4</v>
      </c>
      <c r="E132" s="6">
        <v>44.7</v>
      </c>
      <c r="F132" s="6">
        <v>41.4</v>
      </c>
      <c r="G132" s="6">
        <v>12.1</v>
      </c>
      <c r="H132" s="7">
        <v>0.9</v>
      </c>
      <c r="I132" s="8">
        <v>0</v>
      </c>
      <c r="J132" s="8">
        <v>0</v>
      </c>
    </row>
    <row r="133" spans="1:10" ht="15" customHeight="1">
      <c r="A133" s="1">
        <v>513</v>
      </c>
      <c r="B133" s="1" t="s">
        <v>98</v>
      </c>
      <c r="C133" s="11">
        <v>8177</v>
      </c>
      <c r="D133" s="6">
        <v>81.099999999999994</v>
      </c>
      <c r="E133" s="6">
        <v>55.1</v>
      </c>
      <c r="F133" s="6">
        <v>28.3</v>
      </c>
      <c r="G133" s="6">
        <v>12</v>
      </c>
      <c r="H133" s="6">
        <v>1.9</v>
      </c>
      <c r="I133" s="6">
        <v>1.1000000000000001</v>
      </c>
      <c r="J133" s="6">
        <v>1.6</v>
      </c>
    </row>
    <row r="134" spans="1:10" ht="15" customHeight="1">
      <c r="A134" s="1">
        <v>514</v>
      </c>
      <c r="B134" s="1" t="s">
        <v>99</v>
      </c>
      <c r="C134" s="11">
        <v>7508</v>
      </c>
      <c r="D134" s="6">
        <v>83.6</v>
      </c>
      <c r="E134" s="6">
        <v>44.7</v>
      </c>
      <c r="F134" s="6">
        <v>35.799999999999997</v>
      </c>
      <c r="G134" s="6">
        <v>15.2</v>
      </c>
      <c r="H134" s="6">
        <v>1.4</v>
      </c>
      <c r="I134" s="6">
        <v>1.1000000000000001</v>
      </c>
      <c r="J134" s="6">
        <v>1.7</v>
      </c>
    </row>
    <row r="135" spans="1:10" ht="15" customHeight="1">
      <c r="A135" s="1">
        <v>515</v>
      </c>
      <c r="B135" s="1" t="s">
        <v>100</v>
      </c>
      <c r="C135" s="11">
        <v>3430</v>
      </c>
      <c r="D135" s="6">
        <v>85.3</v>
      </c>
      <c r="E135" s="6">
        <v>35.799999999999997</v>
      </c>
      <c r="F135" s="6">
        <v>45.5</v>
      </c>
      <c r="G135" s="6">
        <v>15.1</v>
      </c>
      <c r="H135" s="6">
        <v>1.9</v>
      </c>
      <c r="I135" s="7">
        <v>0.9</v>
      </c>
      <c r="J135" s="7">
        <v>0.7</v>
      </c>
    </row>
    <row r="136" spans="1:10" ht="15" customHeight="1">
      <c r="B136" s="2" t="s">
        <v>101</v>
      </c>
      <c r="C136" s="11">
        <v>25421</v>
      </c>
      <c r="D136" s="6">
        <v>83.3</v>
      </c>
      <c r="E136" s="6">
        <v>47.7</v>
      </c>
      <c r="F136" s="6">
        <v>34.700000000000003</v>
      </c>
      <c r="G136" s="6">
        <v>13.4</v>
      </c>
      <c r="H136" s="6">
        <v>1.7</v>
      </c>
      <c r="I136" s="6">
        <v>1</v>
      </c>
      <c r="J136" s="6">
        <v>1.5</v>
      </c>
    </row>
    <row r="137" spans="1:10" ht="15" customHeight="1">
      <c r="C137" s="11" t="s">
        <v>5</v>
      </c>
      <c r="D137" s="6"/>
      <c r="E137" s="6"/>
      <c r="F137" s="6"/>
      <c r="G137" s="6"/>
      <c r="H137" s="6"/>
      <c r="I137" s="6"/>
      <c r="J137" s="6"/>
    </row>
    <row r="138" spans="1:10" ht="15" customHeight="1">
      <c r="A138" s="1">
        <v>521</v>
      </c>
      <c r="B138" s="1" t="s">
        <v>102</v>
      </c>
      <c r="C138" s="11">
        <v>4112</v>
      </c>
      <c r="D138" s="6">
        <v>82.1</v>
      </c>
      <c r="E138" s="6">
        <v>42</v>
      </c>
      <c r="F138" s="6">
        <v>42.6</v>
      </c>
      <c r="G138" s="6">
        <v>11.7</v>
      </c>
      <c r="H138" s="6">
        <v>1.3</v>
      </c>
      <c r="I138" s="6">
        <v>1.3</v>
      </c>
      <c r="J138" s="6">
        <v>1</v>
      </c>
    </row>
    <row r="139" spans="1:10" ht="15" customHeight="1">
      <c r="A139" s="1">
        <v>522</v>
      </c>
      <c r="B139" s="1" t="s">
        <v>103</v>
      </c>
      <c r="C139" s="11">
        <v>4143</v>
      </c>
      <c r="D139" s="6">
        <v>80.900000000000006</v>
      </c>
      <c r="E139" s="6">
        <v>54.8</v>
      </c>
      <c r="F139" s="6">
        <v>31.6</v>
      </c>
      <c r="G139" s="6">
        <v>10.5</v>
      </c>
      <c r="H139" s="6">
        <v>1</v>
      </c>
      <c r="I139" s="6">
        <v>1.3</v>
      </c>
      <c r="J139" s="7">
        <v>0.9</v>
      </c>
    </row>
    <row r="140" spans="1:10" ht="15" customHeight="1">
      <c r="A140" s="1">
        <v>523</v>
      </c>
      <c r="B140" s="1" t="s">
        <v>104</v>
      </c>
      <c r="C140" s="11">
        <v>3823</v>
      </c>
      <c r="D140" s="6">
        <v>85.6</v>
      </c>
      <c r="E140" s="6">
        <v>44.5</v>
      </c>
      <c r="F140" s="6">
        <v>35.799999999999997</v>
      </c>
      <c r="G140" s="6">
        <v>15.8</v>
      </c>
      <c r="H140" s="6">
        <v>1.7</v>
      </c>
      <c r="I140" s="6">
        <v>0.9</v>
      </c>
      <c r="J140" s="6">
        <v>1.3</v>
      </c>
    </row>
    <row r="141" spans="1:10" ht="15" customHeight="1">
      <c r="A141" s="1">
        <v>524</v>
      </c>
      <c r="B141" s="1" t="s">
        <v>105</v>
      </c>
      <c r="C141" s="11">
        <v>6243</v>
      </c>
      <c r="D141" s="6">
        <v>84.6</v>
      </c>
      <c r="E141" s="6">
        <v>59.7</v>
      </c>
      <c r="F141" s="6">
        <v>27.1</v>
      </c>
      <c r="G141" s="6">
        <v>8.8000000000000007</v>
      </c>
      <c r="H141" s="6">
        <v>1.6</v>
      </c>
      <c r="I141" s="6">
        <v>1.1000000000000001</v>
      </c>
      <c r="J141" s="6">
        <v>1.7</v>
      </c>
    </row>
    <row r="142" spans="1:10" ht="15" customHeight="1">
      <c r="A142" s="1">
        <v>525</v>
      </c>
      <c r="B142" s="1" t="s">
        <v>106</v>
      </c>
      <c r="C142" s="11">
        <v>6922</v>
      </c>
      <c r="D142" s="6">
        <v>84.2</v>
      </c>
      <c r="E142" s="6">
        <v>54.6</v>
      </c>
      <c r="F142" s="6">
        <v>31.5</v>
      </c>
      <c r="G142" s="6">
        <v>9.5</v>
      </c>
      <c r="H142" s="6">
        <v>1.8</v>
      </c>
      <c r="I142" s="6">
        <v>1.5</v>
      </c>
      <c r="J142" s="6">
        <v>1.1000000000000001</v>
      </c>
    </row>
    <row r="143" spans="1:10" ht="15" customHeight="1">
      <c r="B143" s="2" t="s">
        <v>107</v>
      </c>
      <c r="C143" s="11">
        <v>26906</v>
      </c>
      <c r="D143" s="6">
        <v>84</v>
      </c>
      <c r="E143" s="6">
        <v>51.9</v>
      </c>
      <c r="F143" s="6">
        <v>33.299999999999997</v>
      </c>
      <c r="G143" s="6">
        <v>10.9</v>
      </c>
      <c r="H143" s="6">
        <v>1.5</v>
      </c>
      <c r="I143" s="6">
        <v>1.2</v>
      </c>
      <c r="J143" s="6">
        <v>1.2</v>
      </c>
    </row>
    <row r="144" spans="1:10" ht="15" customHeight="1">
      <c r="C144" s="11" t="s">
        <v>5</v>
      </c>
      <c r="D144" s="6"/>
      <c r="E144" s="6"/>
      <c r="F144" s="6"/>
      <c r="G144" s="6"/>
      <c r="H144" s="6"/>
      <c r="I144" s="6"/>
      <c r="J144" s="6"/>
    </row>
    <row r="145" spans="1:10" ht="15" customHeight="1">
      <c r="A145" s="1">
        <v>531</v>
      </c>
      <c r="B145" s="1" t="s">
        <v>108</v>
      </c>
      <c r="C145" s="11">
        <v>6746</v>
      </c>
      <c r="D145" s="6">
        <v>84.3</v>
      </c>
      <c r="E145" s="6">
        <v>45.7</v>
      </c>
      <c r="F145" s="6">
        <v>40.6</v>
      </c>
      <c r="G145" s="6">
        <v>10.1</v>
      </c>
      <c r="H145" s="6">
        <v>1.5</v>
      </c>
      <c r="I145" s="6">
        <v>1.3</v>
      </c>
      <c r="J145" s="7">
        <v>0.8</v>
      </c>
    </row>
    <row r="146" spans="1:10" ht="15" customHeight="1">
      <c r="A146" s="1">
        <v>532</v>
      </c>
      <c r="B146" s="1" t="s">
        <v>109</v>
      </c>
      <c r="C146" s="11">
        <v>3247</v>
      </c>
      <c r="D146" s="6">
        <v>86.1</v>
      </c>
      <c r="E146" s="6">
        <v>49.5</v>
      </c>
      <c r="F146" s="6">
        <v>35.9</v>
      </c>
      <c r="G146" s="6">
        <v>10.3</v>
      </c>
      <c r="H146" s="6">
        <v>1.9</v>
      </c>
      <c r="I146" s="6">
        <v>1.6</v>
      </c>
      <c r="J146" s="7">
        <v>0.9</v>
      </c>
    </row>
    <row r="147" spans="1:10" ht="15" customHeight="1">
      <c r="A147" s="1">
        <v>533</v>
      </c>
      <c r="B147" s="1" t="s">
        <v>110</v>
      </c>
      <c r="C147" s="11">
        <v>10051</v>
      </c>
      <c r="D147" s="6">
        <v>80.7</v>
      </c>
      <c r="E147" s="6">
        <v>58.2</v>
      </c>
      <c r="F147" s="6">
        <v>30.4</v>
      </c>
      <c r="G147" s="6">
        <v>7.4</v>
      </c>
      <c r="H147" s="6">
        <v>1.7</v>
      </c>
      <c r="I147" s="6">
        <v>1.3</v>
      </c>
      <c r="J147" s="6">
        <v>1.1000000000000001</v>
      </c>
    </row>
    <row r="148" spans="1:10" ht="15" customHeight="1">
      <c r="A148" s="1">
        <v>534</v>
      </c>
      <c r="B148" s="1" t="s">
        <v>111</v>
      </c>
      <c r="C148" s="11">
        <v>2598</v>
      </c>
      <c r="D148" s="6">
        <v>83.6</v>
      </c>
      <c r="E148" s="6">
        <v>52.4</v>
      </c>
      <c r="F148" s="6">
        <v>32.799999999999997</v>
      </c>
      <c r="G148" s="6">
        <v>12</v>
      </c>
      <c r="H148" s="7">
        <v>0.9</v>
      </c>
      <c r="I148" s="6">
        <v>1.4</v>
      </c>
      <c r="J148" s="7">
        <v>0.5</v>
      </c>
    </row>
    <row r="149" spans="1:10" ht="15" customHeight="1">
      <c r="A149" s="1">
        <v>535</v>
      </c>
      <c r="B149" s="1" t="s">
        <v>112</v>
      </c>
      <c r="C149" s="11">
        <v>1292</v>
      </c>
      <c r="D149" s="6">
        <v>87.5</v>
      </c>
      <c r="E149" s="6">
        <v>51.5</v>
      </c>
      <c r="F149" s="6">
        <v>35.5</v>
      </c>
      <c r="G149" s="6">
        <v>9.9</v>
      </c>
      <c r="H149" s="6">
        <v>1.2</v>
      </c>
      <c r="I149" s="6">
        <v>1.2</v>
      </c>
      <c r="J149" s="7">
        <v>0.7</v>
      </c>
    </row>
    <row r="150" spans="1:10" ht="15" customHeight="1">
      <c r="B150" s="2" t="s">
        <v>113</v>
      </c>
      <c r="C150" s="11">
        <v>25195</v>
      </c>
      <c r="D150" s="6">
        <v>83.5</v>
      </c>
      <c r="E150" s="6">
        <v>52</v>
      </c>
      <c r="F150" s="6">
        <v>34.9</v>
      </c>
      <c r="G150" s="6">
        <v>9.3000000000000007</v>
      </c>
      <c r="H150" s="6">
        <v>1.6</v>
      </c>
      <c r="I150" s="6">
        <v>1.3</v>
      </c>
      <c r="J150" s="7">
        <v>0.9</v>
      </c>
    </row>
    <row r="151" spans="1:10" ht="15" customHeight="1">
      <c r="C151" s="11" t="s">
        <v>5</v>
      </c>
      <c r="D151" s="6"/>
      <c r="E151" s="6"/>
      <c r="F151" s="6"/>
      <c r="G151" s="6"/>
      <c r="H151" s="6"/>
      <c r="I151" s="6"/>
      <c r="J151" s="6"/>
    </row>
    <row r="152" spans="1:10" ht="15" customHeight="1">
      <c r="B152" s="2" t="s">
        <v>114</v>
      </c>
      <c r="C152" s="11">
        <v>77522</v>
      </c>
      <c r="D152" s="6">
        <v>83.6</v>
      </c>
      <c r="E152" s="6">
        <v>50.5</v>
      </c>
      <c r="F152" s="6">
        <v>34.299999999999997</v>
      </c>
      <c r="G152" s="6">
        <v>11.2</v>
      </c>
      <c r="H152" s="6">
        <v>1.6</v>
      </c>
      <c r="I152" s="6">
        <v>1.2</v>
      </c>
      <c r="J152" s="6">
        <v>1.2</v>
      </c>
    </row>
    <row r="153" spans="1:10" ht="15" customHeight="1">
      <c r="C153" s="11" t="s">
        <v>5</v>
      </c>
      <c r="D153" s="6"/>
      <c r="E153" s="6"/>
      <c r="F153" s="6"/>
      <c r="G153" s="6"/>
      <c r="H153" s="6"/>
      <c r="I153" s="6"/>
      <c r="J153" s="6"/>
    </row>
    <row r="154" spans="1:10" ht="15" customHeight="1">
      <c r="B154" s="2" t="s">
        <v>115</v>
      </c>
      <c r="C154" s="11">
        <v>424196</v>
      </c>
      <c r="D154" s="6">
        <v>83.9</v>
      </c>
      <c r="E154" s="6">
        <v>48.2</v>
      </c>
      <c r="F154" s="6">
        <v>33.6</v>
      </c>
      <c r="G154" s="6">
        <v>13.5</v>
      </c>
      <c r="H154" s="6">
        <v>2.2000000000000002</v>
      </c>
      <c r="I154" s="6">
        <v>1.1000000000000001</v>
      </c>
      <c r="J154" s="6">
        <v>1.4</v>
      </c>
    </row>
    <row r="155" spans="1:10" ht="15" customHeight="1">
      <c r="B155" s="1" t="s">
        <v>116</v>
      </c>
      <c r="C155" s="11" t="s">
        <v>5</v>
      </c>
      <c r="D155" s="6"/>
      <c r="E155" s="6"/>
      <c r="F155" s="6"/>
      <c r="G155" s="6"/>
      <c r="H155" s="6"/>
      <c r="I155" s="6"/>
      <c r="J155" s="6"/>
    </row>
    <row r="156" spans="1:10" ht="15" customHeight="1">
      <c r="B156" s="1" t="s">
        <v>117</v>
      </c>
      <c r="C156" s="11">
        <v>36122</v>
      </c>
      <c r="D156" s="6">
        <v>92.3</v>
      </c>
      <c r="E156" s="6">
        <v>39</v>
      </c>
      <c r="F156" s="6">
        <v>42.1</v>
      </c>
      <c r="G156" s="6">
        <v>14.7</v>
      </c>
      <c r="H156" s="6">
        <v>1.9</v>
      </c>
      <c r="I156" s="7">
        <v>0.9</v>
      </c>
      <c r="J156" s="6">
        <v>1.4</v>
      </c>
    </row>
    <row r="157" spans="1:10" ht="15" customHeight="1">
      <c r="C157" s="11"/>
      <c r="D157" s="6"/>
      <c r="E157" s="6"/>
      <c r="F157" s="6"/>
      <c r="G157" s="6"/>
      <c r="H157" s="6"/>
      <c r="I157" s="6"/>
      <c r="J157" s="6"/>
    </row>
    <row r="158" spans="1:10" ht="15" customHeight="1">
      <c r="B158" s="2" t="s">
        <v>118</v>
      </c>
      <c r="C158" s="11">
        <v>102995</v>
      </c>
      <c r="D158" s="6">
        <v>75.400000000000006</v>
      </c>
      <c r="E158" s="6">
        <v>51.5</v>
      </c>
      <c r="F158" s="6">
        <v>34.4</v>
      </c>
      <c r="G158" s="6">
        <v>10.4</v>
      </c>
      <c r="H158" s="6">
        <v>1.7</v>
      </c>
      <c r="I158" s="6">
        <v>1.2</v>
      </c>
      <c r="J158" s="7">
        <v>0.8</v>
      </c>
    </row>
    <row r="159" spans="1:10" ht="15" customHeight="1">
      <c r="C159" s="11"/>
      <c r="D159" s="6"/>
      <c r="E159" s="6"/>
      <c r="F159" s="6"/>
      <c r="G159" s="6"/>
      <c r="H159" s="6"/>
      <c r="I159" s="6"/>
      <c r="J159" s="6"/>
    </row>
    <row r="160" spans="1:10" ht="15" customHeight="1">
      <c r="B160" s="12" t="s">
        <v>119</v>
      </c>
      <c r="C160" s="11">
        <v>527191</v>
      </c>
      <c r="D160" s="6">
        <v>82.2</v>
      </c>
      <c r="E160" s="6">
        <v>48.8</v>
      </c>
      <c r="F160" s="6">
        <v>33.799999999999997</v>
      </c>
      <c r="G160" s="6">
        <v>12.9</v>
      </c>
      <c r="H160" s="6">
        <v>2.2000000000000002</v>
      </c>
      <c r="I160" s="6">
        <v>1.1000000000000001</v>
      </c>
      <c r="J160" s="6">
        <v>1.2</v>
      </c>
    </row>
    <row r="161" spans="1:3" ht="15" customHeight="1">
      <c r="C161" t="s">
        <v>5</v>
      </c>
    </row>
    <row r="162" spans="1:3" ht="15" customHeight="1">
      <c r="A162" s="5" t="s">
        <v>120</v>
      </c>
      <c r="B162" s="5"/>
    </row>
    <row r="163" spans="1:3" ht="15" customHeight="1">
      <c r="A163" s="1" t="s">
        <v>121</v>
      </c>
    </row>
    <row r="164" spans="1:3" ht="15" customHeight="1">
      <c r="A164" s="3" t="s">
        <v>122</v>
      </c>
    </row>
    <row r="165" spans="1:3" ht="15" customHeight="1">
      <c r="A165" s="1" t="s">
        <v>123</v>
      </c>
    </row>
    <row r="166" spans="1:3" ht="15" customHeight="1">
      <c r="A166" s="3" t="s">
        <v>124</v>
      </c>
    </row>
    <row r="167" spans="1:3" ht="15" customHeight="1">
      <c r="A167" s="3" t="s">
        <v>125</v>
      </c>
    </row>
    <row r="168" spans="1:3" ht="15" customHeight="1">
      <c r="A168" s="1" t="s">
        <v>126</v>
      </c>
    </row>
    <row r="169" spans="1:3" ht="15" customHeight="1"/>
    <row r="170" spans="1:3" ht="15" customHeight="1"/>
    <row r="171" spans="1:3" ht="15" customHeight="1"/>
    <row r="172" spans="1:3" ht="15" customHeight="1"/>
    <row r="173" spans="1:3" ht="15" customHeight="1"/>
    <row r="174" spans="1:3" ht="15" customHeight="1"/>
    <row r="175" spans="1:3" ht="15" customHeight="1"/>
    <row r="176" spans="1:3" ht="15" customHeight="1"/>
    <row r="177" ht="15" customHeight="1"/>
  </sheetData>
  <printOptions horizontalCentered="1"/>
  <pageMargins left="0.78740157480314965" right="0.78740157480314965" top="0.39370078740157483" bottom="0.62992125984251968" header="0.4921259845" footer="0.4921259845"/>
  <pageSetup paperSize="9" orientation="landscape" horizontalDpi="0" verticalDpi="0"/>
  <headerFooter alignWithMargins="0">
    <oddHeader xml:space="preserve">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2026-03-20T20:14:03Z</dcterms:created>
  <dcterms:modified xsi:type="dcterms:W3CDTF">2026-03-20T20:14:03Z</dcterms:modified>
</cp:coreProperties>
</file>