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ncentheddesheimer/Princeton Dropbox/Vincent Heddesheimer/german_election_data/data/state_elections/raw/Landtagswahlen/Bremen/"/>
    </mc:Choice>
  </mc:AlternateContent>
  <xr:revisionPtr revIDLastSave="0" documentId="8_{8AC4AFB9-6A42-874B-8DBB-160445083512}" xr6:coauthVersionLast="47" xr6:coauthVersionMax="47" xr10:uidLastSave="{00000000-0000-0000-0000-000000000000}"/>
  <bookViews>
    <workbookView xWindow="0" yWindow="660" windowWidth="30240" windowHeight="17520" xr2:uid="{F47F955C-B111-0C4B-86E5-685E015DEFD4}"/>
  </bookViews>
  <sheets>
    <sheet name="Bremen_Bürgerschaft_1924" sheetId="1" r:id="rId1"/>
  </sheets>
  <calcPr calcId="0" refMode="R1C1"/>
</workbook>
</file>

<file path=xl/calcChain.xml><?xml version="1.0" encoding="utf-8"?>
<calcChain xmlns="http://schemas.openxmlformats.org/spreadsheetml/2006/main">
  <c r="C30" i="1" l="1"/>
  <c r="C47" i="1"/>
  <c r="C53" i="1"/>
</calcChain>
</file>

<file path=xl/sharedStrings.xml><?xml version="1.0" encoding="utf-8"?>
<sst xmlns="http://schemas.openxmlformats.org/spreadsheetml/2006/main" count="111" uniqueCount="39">
  <si>
    <t xml:space="preserve"> </t>
  </si>
  <si>
    <t>Tabelle 8</t>
  </si>
  <si>
    <t>Altstadt...........................................................</t>
  </si>
  <si>
    <t>Neustadt.........................................................</t>
  </si>
  <si>
    <t>Nˆrdliche Vorstadt........................................</t>
  </si>
  <si>
    <t>÷stliche Vorstadt............................................</t>
  </si>
  <si>
    <t>Westliche Vorstadt..........................................</t>
  </si>
  <si>
    <t>S¸dliche Vorstadt.............................................</t>
  </si>
  <si>
    <t>Hastedt.........................................................</t>
  </si>
  <si>
    <t>Schwachhausen.......................................</t>
  </si>
  <si>
    <t>Walle.........................................................</t>
  </si>
  <si>
    <t>Grˆpelingen...................................................</t>
  </si>
  <si>
    <t>Oslebshausen................................................</t>
  </si>
  <si>
    <t>Grambke.......................................................</t>
  </si>
  <si>
    <t>Woltmershausen............................................</t>
  </si>
  <si>
    <t>Stadt Bremen...................................</t>
  </si>
  <si>
    <t>Arsten............................................................</t>
  </si>
  <si>
    <t xml:space="preserve"> -</t>
  </si>
  <si>
    <t>Borgfeld...........................................................</t>
  </si>
  <si>
    <t>Blockland............................................................</t>
  </si>
  <si>
    <t>B¸ren...............................................................</t>
  </si>
  <si>
    <t>Grambkermoor.................................................</t>
  </si>
  <si>
    <t>Habenhausen.................................................</t>
  </si>
  <si>
    <t>Huchting........................................................</t>
  </si>
  <si>
    <t>Lankenau.......................................................</t>
  </si>
  <si>
    <t>Lehesterdeich..................................................</t>
  </si>
  <si>
    <t>Lesumbrok......................................................</t>
  </si>
  <si>
    <t>Oberneuland-Rockwinkel...............................</t>
  </si>
  <si>
    <t>Osterholz........................................................</t>
  </si>
  <si>
    <t>Seehausen.....................................................</t>
  </si>
  <si>
    <t>Strom...............................................................</t>
  </si>
  <si>
    <t>Landgebiet Bremen...............................</t>
  </si>
  <si>
    <t>Vegesack..........................................</t>
  </si>
  <si>
    <t>Bremerhaven....................................</t>
  </si>
  <si>
    <t>Staatsgebiet Bremen..................</t>
  </si>
  <si>
    <t>1) Gebietsstand vom 1.4.1921.</t>
  </si>
  <si>
    <t>2) Listenverbindung im Staatsgebiet.</t>
  </si>
  <si>
    <t>3) Deutsche Demokratische- und Zentrumspartei.</t>
  </si>
  <si>
    <t>Quelle: Statistisches Landesamt (Hrsg.), Bremer Verwaltungs- und Wirtschaftsberichte 11/1930.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</si>
</sst>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6" formatCode="#.0"/>
    <numFmt numFmtId="190" formatCode="0.#"/>
    <numFmt numFmtId="192" formatCode="###\ ###"/>
  </numFmts>
  <fonts count="4">
    <font>
      <sz val="8"/>
      <name val="Helv"/>
    </font>
    <font>
      <b/>
      <sz val="12"/>
      <name val="Helv"/>
    </font>
    <font>
      <b/>
      <sz val="8"/>
      <name val="Helv"/>
    </font>
    <font>
      <b/>
      <sz val="10"/>
      <name val="Helv"/>
    </font>
  </fonts>
  <fills count="3">
    <fill>
      <patternFill patternType="none"/>
    </fill>
    <fill>
      <patternFill patternType="gray125"/>
    </fill>
    <fill>
      <patternFill patternType="lightGray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horizontal="center"/>
    </xf>
  </cellStyleXfs>
  <cellXfs count="13">
    <xf numFmtId="0" fontId="0" fillId="0" borderId="0" xfId="0">
      <alignment horizontal="center"/>
    </xf>
    <xf numFmtId="0" fontId="0" fillId="0" borderId="0" xfId="0" applyAlignment="1">
      <alignment horizontal="left"/>
    </xf>
    <xf numFmtId="0" fontId="1" fillId="0" borderId="0" xfId="0" applyFont="1">
      <alignment horizontal="center"/>
    </xf>
    <xf numFmtId="186" fontId="0" fillId="0" borderId="0" xfId="0" applyNumberFormat="1">
      <alignment horizontal="center"/>
    </xf>
    <xf numFmtId="186" fontId="1" fillId="0" borderId="0" xfId="0" applyNumberFormat="1" applyFont="1">
      <alignment horizontal="center"/>
    </xf>
    <xf numFmtId="0" fontId="0" fillId="0" borderId="0" xfId="0" applyAlignment="1"/>
    <xf numFmtId="186" fontId="0" fillId="0" borderId="0" xfId="0" applyNumberFormat="1" applyAlignment="1">
      <alignment horizontal="right"/>
    </xf>
    <xf numFmtId="190" fontId="0" fillId="0" borderId="0" xfId="0" applyNumberFormat="1" applyAlignment="1">
      <alignment horizontal="right"/>
    </xf>
    <xf numFmtId="0" fontId="0" fillId="0" borderId="1" xfId="0" applyBorder="1" applyAlignment="1"/>
    <xf numFmtId="0" fontId="0" fillId="0" borderId="1" xfId="0" applyBorder="1">
      <alignment horizontal="center"/>
    </xf>
    <xf numFmtId="192" fontId="0" fillId="0" borderId="0" xfId="0" applyNumberFormat="1" applyAlignment="1">
      <alignment horizontal="righ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1000000"/>
      <rgbColor rgb="01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749300</xdr:colOff>
      <xdr:row>2</xdr:row>
      <xdr:rowOff>0</xdr:rowOff>
    </xdr:from>
    <xdr:to>
      <xdr:col>13</xdr:col>
      <xdr:colOff>50800</xdr:colOff>
      <xdr:row>6</xdr:row>
      <xdr:rowOff>38100</xdr:rowOff>
    </xdr:to>
    <xdr:sp macro="" textlink="">
      <xdr:nvSpPr>
        <xdr:cNvPr id="1108" name="Text 84">
          <a:extLst>
            <a:ext uri="{FF2B5EF4-FFF2-40B4-BE49-F238E27FC236}">
              <a16:creationId xmlns:a16="http://schemas.microsoft.com/office/drawing/2014/main" id="{605F8C0F-994D-AD8E-20F7-72CD06F7A72A}"/>
            </a:ext>
          </a:extLst>
        </xdr:cNvPr>
        <xdr:cNvSpPr txBox="1">
          <a:spLocks noChangeArrowheads="1"/>
        </xdr:cNvSpPr>
      </xdr:nvSpPr>
      <xdr:spPr bwMode="auto">
        <a:xfrm>
          <a:off x="977900" y="215900"/>
          <a:ext cx="6070600" cy="6477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Helv" charset="0"/>
            </a:rPr>
            <a:t>Wahlberechtigte, Wahlbeteiligung und Stimmenanteile bei der Wahl zur Bremischen B¸rgerschaft</a:t>
          </a:r>
        </a:p>
        <a:p>
          <a:pPr algn="ctr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Helv" charset="0"/>
            </a:rPr>
            <a:t>am 07.12.1924 nach Stadtteilen, Gemeinden und Wahlkreisen </a:t>
          </a:r>
        </a:p>
        <a:p>
          <a:pPr algn="ctr" rtl="0">
            <a:defRPr sz="1000"/>
          </a:pPr>
          <a:endParaRPr lang="de-DE" sz="900" b="1" i="0" u="none" strike="noStrike" baseline="0">
            <a:solidFill>
              <a:srgbClr val="000000"/>
            </a:solidFill>
            <a:latin typeface="Helv" charset="0"/>
          </a:endParaRP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2</xdr:col>
      <xdr:colOff>0</xdr:colOff>
      <xdr:row>14</xdr:row>
      <xdr:rowOff>12700</xdr:rowOff>
    </xdr:to>
    <xdr:sp macro="" textlink="">
      <xdr:nvSpPr>
        <xdr:cNvPr id="1029" name="Text 5">
          <a:extLst>
            <a:ext uri="{FF2B5EF4-FFF2-40B4-BE49-F238E27FC236}">
              <a16:creationId xmlns:a16="http://schemas.microsoft.com/office/drawing/2014/main" id="{7BEF01F0-01ED-D720-94BF-6CEA35AE86BE}"/>
            </a:ext>
          </a:extLst>
        </xdr:cNvPr>
        <xdr:cNvSpPr txBox="1">
          <a:spLocks noChangeArrowheads="1"/>
        </xdr:cNvSpPr>
      </xdr:nvSpPr>
      <xdr:spPr bwMode="auto">
        <a:xfrm>
          <a:off x="0" y="825500"/>
          <a:ext cx="1790700" cy="11811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Stadtteil</a:t>
          </a:r>
        </a:p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Gemeinde</a:t>
          </a:r>
        </a:p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Wahlkreis</a:t>
          </a:r>
        </a:p>
      </xdr:txBody>
    </xdr:sp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14</xdr:row>
      <xdr:rowOff>12700</xdr:rowOff>
    </xdr:to>
    <xdr:sp macro="" textlink="">
      <xdr:nvSpPr>
        <xdr:cNvPr id="1058" name="Text 34">
          <a:extLst>
            <a:ext uri="{FF2B5EF4-FFF2-40B4-BE49-F238E27FC236}">
              <a16:creationId xmlns:a16="http://schemas.microsoft.com/office/drawing/2014/main" id="{9CE75C51-F10A-9971-0B7E-22CA5BB763F6}"/>
            </a:ext>
          </a:extLst>
        </xdr:cNvPr>
        <xdr:cNvSpPr txBox="1">
          <a:spLocks noChangeArrowheads="1"/>
        </xdr:cNvSpPr>
      </xdr:nvSpPr>
      <xdr:spPr bwMode="auto">
        <a:xfrm>
          <a:off x="1790700" y="825500"/>
          <a:ext cx="596900" cy="11811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900"/>
            </a:lnSpc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Wahlbe-</a:t>
          </a:r>
        </a:p>
        <a:p>
          <a:pPr algn="ctr" rtl="0">
            <a:lnSpc>
              <a:spcPts val="900"/>
            </a:lnSpc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rechtigte</a:t>
          </a:r>
        </a:p>
        <a:p>
          <a:pPr algn="ctr" rtl="0">
            <a:lnSpc>
              <a:spcPts val="900"/>
            </a:lnSpc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insgesamt   </a:t>
          </a:r>
        </a:p>
      </xdr:txBody>
    </xdr:sp>
    <xdr:clientData/>
  </xdr:twoCellAnchor>
  <xdr:twoCellAnchor>
    <xdr:from>
      <xdr:col>4</xdr:col>
      <xdr:colOff>12700</xdr:colOff>
      <xdr:row>6</xdr:row>
      <xdr:rowOff>0</xdr:rowOff>
    </xdr:from>
    <xdr:to>
      <xdr:col>13</xdr:col>
      <xdr:colOff>50800</xdr:colOff>
      <xdr:row>7</xdr:row>
      <xdr:rowOff>139700</xdr:rowOff>
    </xdr:to>
    <xdr:sp macro="" textlink="">
      <xdr:nvSpPr>
        <xdr:cNvPr id="1112" name="Text 88">
          <a:extLst>
            <a:ext uri="{FF2B5EF4-FFF2-40B4-BE49-F238E27FC236}">
              <a16:creationId xmlns:a16="http://schemas.microsoft.com/office/drawing/2014/main" id="{7709076F-2B59-A241-2D3B-40672767C1CB}"/>
            </a:ext>
          </a:extLst>
        </xdr:cNvPr>
        <xdr:cNvSpPr txBox="1">
          <a:spLocks noChangeArrowheads="1"/>
        </xdr:cNvSpPr>
      </xdr:nvSpPr>
      <xdr:spPr bwMode="auto">
        <a:xfrm>
          <a:off x="2895600" y="825500"/>
          <a:ext cx="4152900" cy="2921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18288" tIns="18288" rIns="18288" bIns="18288" anchor="ctr" upright="1"/>
        <a:lstStyle/>
        <a:p>
          <a:pPr algn="ctr" rtl="0">
            <a:defRPr sz="1000"/>
          </a:pPr>
          <a:r>
            <a:rPr lang="de-DE" sz="800" b="0" i="0" u="none" strike="noStrike" baseline="0">
              <a:solidFill>
                <a:srgbClr val="000000"/>
              </a:solidFill>
              <a:latin typeface="Helv" charset="0"/>
            </a:rPr>
            <a:t>Von den g¸ltigen Stimmen entfielen auf</a:t>
          </a:r>
        </a:p>
      </xdr:txBody>
    </xdr:sp>
    <xdr:clientData/>
  </xdr:twoCellAnchor>
  <xdr:twoCellAnchor>
    <xdr:from>
      <xdr:col>3</xdr:col>
      <xdr:colOff>0</xdr:colOff>
      <xdr:row>11</xdr:row>
      <xdr:rowOff>127000</xdr:rowOff>
    </xdr:from>
    <xdr:to>
      <xdr:col>13</xdr:col>
      <xdr:colOff>50800</xdr:colOff>
      <xdr:row>14</xdr:row>
      <xdr:rowOff>12700</xdr:rowOff>
    </xdr:to>
    <xdr:sp macro="" textlink="">
      <xdr:nvSpPr>
        <xdr:cNvPr id="1130" name="Text 106">
          <a:extLst>
            <a:ext uri="{FF2B5EF4-FFF2-40B4-BE49-F238E27FC236}">
              <a16:creationId xmlns:a16="http://schemas.microsoft.com/office/drawing/2014/main" id="{89D1DE8B-F17E-B39B-0734-0C136D95B3D0}"/>
            </a:ext>
          </a:extLst>
        </xdr:cNvPr>
        <xdr:cNvSpPr txBox="1">
          <a:spLocks noChangeArrowheads="1"/>
        </xdr:cNvSpPr>
      </xdr:nvSpPr>
      <xdr:spPr bwMode="auto">
        <a:xfrm>
          <a:off x="2387600" y="1701800"/>
          <a:ext cx="4660900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1" i="0" u="none" strike="noStrike" baseline="0">
              <a:solidFill>
                <a:srgbClr val="000000"/>
              </a:solidFill>
              <a:latin typeface="Helv" charset="0"/>
            </a:rPr>
            <a:t>%</a:t>
          </a:r>
        </a:p>
      </xdr:txBody>
    </xdr:sp>
    <xdr:clientData/>
  </xdr:twoCellAnchor>
  <xdr:twoCellAnchor>
    <xdr:from>
      <xdr:col>4</xdr:col>
      <xdr:colOff>12700</xdr:colOff>
      <xdr:row>7</xdr:row>
      <xdr:rowOff>114300</xdr:rowOff>
    </xdr:from>
    <xdr:to>
      <xdr:col>5</xdr:col>
      <xdr:colOff>12700</xdr:colOff>
      <xdr:row>11</xdr:row>
      <xdr:rowOff>127000</xdr:rowOff>
    </xdr:to>
    <xdr:sp macro="" textlink="">
      <xdr:nvSpPr>
        <xdr:cNvPr id="1137" name="Text 113">
          <a:extLst>
            <a:ext uri="{FF2B5EF4-FFF2-40B4-BE49-F238E27FC236}">
              <a16:creationId xmlns:a16="http://schemas.microsoft.com/office/drawing/2014/main" id="{08300996-33AD-085A-2500-581E4A3B03FF}"/>
            </a:ext>
          </a:extLst>
        </xdr:cNvPr>
        <xdr:cNvSpPr txBox="1">
          <a:spLocks noChangeArrowheads="1"/>
        </xdr:cNvSpPr>
      </xdr:nvSpPr>
      <xdr:spPr bwMode="auto">
        <a:xfrm>
          <a:off x="2895600" y="1092200"/>
          <a:ext cx="457200" cy="609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SPD</a:t>
          </a:r>
        </a:p>
      </xdr:txBody>
    </xdr:sp>
    <xdr:clientData/>
  </xdr:twoCellAnchor>
  <xdr:twoCellAnchor>
    <xdr:from>
      <xdr:col>5</xdr:col>
      <xdr:colOff>12700</xdr:colOff>
      <xdr:row>7</xdr:row>
      <xdr:rowOff>114300</xdr:rowOff>
    </xdr:from>
    <xdr:to>
      <xdr:col>6</xdr:col>
      <xdr:colOff>12700</xdr:colOff>
      <xdr:row>11</xdr:row>
      <xdr:rowOff>127000</xdr:rowOff>
    </xdr:to>
    <xdr:sp macro="" textlink="">
      <xdr:nvSpPr>
        <xdr:cNvPr id="1138" name="Text 114">
          <a:extLst>
            <a:ext uri="{FF2B5EF4-FFF2-40B4-BE49-F238E27FC236}">
              <a16:creationId xmlns:a16="http://schemas.microsoft.com/office/drawing/2014/main" id="{58C5A5EF-1D78-2A4F-E1FC-05E2E47F4589}"/>
            </a:ext>
          </a:extLst>
        </xdr:cNvPr>
        <xdr:cNvSpPr txBox="1">
          <a:spLocks noChangeArrowheads="1"/>
        </xdr:cNvSpPr>
      </xdr:nvSpPr>
      <xdr:spPr bwMode="auto">
        <a:xfrm>
          <a:off x="3352800" y="1092200"/>
          <a:ext cx="457200" cy="609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DNVP</a:t>
          </a:r>
        </a:p>
      </xdr:txBody>
    </xdr:sp>
    <xdr:clientData/>
  </xdr:twoCellAnchor>
  <xdr:twoCellAnchor>
    <xdr:from>
      <xdr:col>7</xdr:col>
      <xdr:colOff>12700</xdr:colOff>
      <xdr:row>7</xdr:row>
      <xdr:rowOff>114300</xdr:rowOff>
    </xdr:from>
    <xdr:to>
      <xdr:col>8</xdr:col>
      <xdr:colOff>12700</xdr:colOff>
      <xdr:row>11</xdr:row>
      <xdr:rowOff>127000</xdr:rowOff>
    </xdr:to>
    <xdr:sp macro="" textlink="">
      <xdr:nvSpPr>
        <xdr:cNvPr id="1140" name="Text 116">
          <a:extLst>
            <a:ext uri="{FF2B5EF4-FFF2-40B4-BE49-F238E27FC236}">
              <a16:creationId xmlns:a16="http://schemas.microsoft.com/office/drawing/2014/main" id="{711976E7-E0C9-2604-030E-D4A3A67A643B}"/>
            </a:ext>
          </a:extLst>
        </xdr:cNvPr>
        <xdr:cNvSpPr txBox="1">
          <a:spLocks noChangeArrowheads="1"/>
        </xdr:cNvSpPr>
      </xdr:nvSpPr>
      <xdr:spPr bwMode="auto">
        <a:xfrm>
          <a:off x="4267200" y="1092200"/>
          <a:ext cx="457200" cy="609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700"/>
            </a:lnSpc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Helv" charset="0"/>
            </a:rPr>
            <a:t>Zentrums-Partei</a:t>
          </a:r>
        </a:p>
      </xdr:txBody>
    </xdr:sp>
    <xdr:clientData/>
  </xdr:twoCellAnchor>
  <xdr:twoCellAnchor>
    <xdr:from>
      <xdr:col>8</xdr:col>
      <xdr:colOff>12700</xdr:colOff>
      <xdr:row>7</xdr:row>
      <xdr:rowOff>114300</xdr:rowOff>
    </xdr:from>
    <xdr:to>
      <xdr:col>9</xdr:col>
      <xdr:colOff>25400</xdr:colOff>
      <xdr:row>11</xdr:row>
      <xdr:rowOff>127000</xdr:rowOff>
    </xdr:to>
    <xdr:sp macro="" textlink="">
      <xdr:nvSpPr>
        <xdr:cNvPr id="1156" name="Text 132">
          <a:extLst>
            <a:ext uri="{FF2B5EF4-FFF2-40B4-BE49-F238E27FC236}">
              <a16:creationId xmlns:a16="http://schemas.microsoft.com/office/drawing/2014/main" id="{67A85199-F8B1-78F5-AFAB-A552FC923F8E}"/>
            </a:ext>
          </a:extLst>
        </xdr:cNvPr>
        <xdr:cNvSpPr txBox="1">
          <a:spLocks noChangeArrowheads="1"/>
        </xdr:cNvSpPr>
      </xdr:nvSpPr>
      <xdr:spPr bwMode="auto">
        <a:xfrm>
          <a:off x="4724400" y="1092200"/>
          <a:ext cx="469900" cy="609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KPD</a:t>
          </a:r>
        </a:p>
      </xdr:txBody>
    </xdr:sp>
    <xdr:clientData/>
  </xdr:twoCellAnchor>
  <xdr:twoCellAnchor>
    <xdr:from>
      <xdr:col>3</xdr:col>
      <xdr:colOff>0</xdr:colOff>
      <xdr:row>6</xdr:row>
      <xdr:rowOff>0</xdr:rowOff>
    </xdr:from>
    <xdr:to>
      <xdr:col>4</xdr:col>
      <xdr:colOff>12700</xdr:colOff>
      <xdr:row>11</xdr:row>
      <xdr:rowOff>127000</xdr:rowOff>
    </xdr:to>
    <xdr:sp macro="" textlink="" fLocksText="0">
      <xdr:nvSpPr>
        <xdr:cNvPr id="1111" name="Text 87">
          <a:extLst>
            <a:ext uri="{FF2B5EF4-FFF2-40B4-BE49-F238E27FC236}">
              <a16:creationId xmlns:a16="http://schemas.microsoft.com/office/drawing/2014/main" id="{7656F70B-1BB5-7E67-DC86-5D697BADD2DC}"/>
            </a:ext>
          </a:extLst>
        </xdr:cNvPr>
        <xdr:cNvSpPr txBox="1">
          <a:spLocks noChangeArrowheads="1"/>
        </xdr:cNvSpPr>
      </xdr:nvSpPr>
      <xdr:spPr bwMode="auto">
        <a:xfrm>
          <a:off x="2387600" y="825500"/>
          <a:ext cx="508000" cy="876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Wahlbe-</a:t>
          </a:r>
        </a:p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teiligung</a:t>
          </a:r>
        </a:p>
      </xdr:txBody>
    </xdr:sp>
    <xdr:clientData fLocksWithSheet="0"/>
  </xdr:twoCellAnchor>
  <xdr:twoCellAnchor>
    <xdr:from>
      <xdr:col>9</xdr:col>
      <xdr:colOff>12700</xdr:colOff>
      <xdr:row>7</xdr:row>
      <xdr:rowOff>114300</xdr:rowOff>
    </xdr:from>
    <xdr:to>
      <xdr:col>10</xdr:col>
      <xdr:colOff>38100</xdr:colOff>
      <xdr:row>11</xdr:row>
      <xdr:rowOff>127000</xdr:rowOff>
    </xdr:to>
    <xdr:sp macro="" textlink="">
      <xdr:nvSpPr>
        <xdr:cNvPr id="1188" name="Text 164">
          <a:extLst>
            <a:ext uri="{FF2B5EF4-FFF2-40B4-BE49-F238E27FC236}">
              <a16:creationId xmlns:a16="http://schemas.microsoft.com/office/drawing/2014/main" id="{7A153C64-C85E-DCE3-44A9-0E8AB72706BC}"/>
            </a:ext>
          </a:extLst>
        </xdr:cNvPr>
        <xdr:cNvSpPr txBox="1">
          <a:spLocks noChangeArrowheads="1"/>
        </xdr:cNvSpPr>
      </xdr:nvSpPr>
      <xdr:spPr bwMode="auto">
        <a:xfrm>
          <a:off x="5181600" y="1092200"/>
          <a:ext cx="482600" cy="609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DDP</a:t>
          </a:r>
        </a:p>
      </xdr:txBody>
    </xdr:sp>
    <xdr:clientData/>
  </xdr:twoCellAnchor>
  <xdr:twoCellAnchor>
    <xdr:from>
      <xdr:col>10</xdr:col>
      <xdr:colOff>25400</xdr:colOff>
      <xdr:row>7</xdr:row>
      <xdr:rowOff>114300</xdr:rowOff>
    </xdr:from>
    <xdr:to>
      <xdr:col>11</xdr:col>
      <xdr:colOff>38100</xdr:colOff>
      <xdr:row>11</xdr:row>
      <xdr:rowOff>127000</xdr:rowOff>
    </xdr:to>
    <xdr:sp macro="" textlink="">
      <xdr:nvSpPr>
        <xdr:cNvPr id="1190" name="Text 166">
          <a:extLst>
            <a:ext uri="{FF2B5EF4-FFF2-40B4-BE49-F238E27FC236}">
              <a16:creationId xmlns:a16="http://schemas.microsoft.com/office/drawing/2014/main" id="{A4205489-DAF7-E941-1DC6-0210D1901ED7}"/>
            </a:ext>
          </a:extLst>
        </xdr:cNvPr>
        <xdr:cNvSpPr txBox="1">
          <a:spLocks noChangeArrowheads="1"/>
        </xdr:cNvSpPr>
      </xdr:nvSpPr>
      <xdr:spPr bwMode="auto">
        <a:xfrm>
          <a:off x="5651500" y="1092200"/>
          <a:ext cx="469900" cy="609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Helv" charset="0"/>
            </a:rPr>
            <a:t>Hausbesitzer</a:t>
          </a:r>
        </a:p>
      </xdr:txBody>
    </xdr:sp>
    <xdr:clientData/>
  </xdr:twoCellAnchor>
  <xdr:twoCellAnchor>
    <xdr:from>
      <xdr:col>12</xdr:col>
      <xdr:colOff>12700</xdr:colOff>
      <xdr:row>7</xdr:row>
      <xdr:rowOff>114300</xdr:rowOff>
    </xdr:from>
    <xdr:to>
      <xdr:col>13</xdr:col>
      <xdr:colOff>50800</xdr:colOff>
      <xdr:row>11</xdr:row>
      <xdr:rowOff>127000</xdr:rowOff>
    </xdr:to>
    <xdr:sp macro="" textlink="">
      <xdr:nvSpPr>
        <xdr:cNvPr id="1192" name="Text 168">
          <a:extLst>
            <a:ext uri="{FF2B5EF4-FFF2-40B4-BE49-F238E27FC236}">
              <a16:creationId xmlns:a16="http://schemas.microsoft.com/office/drawing/2014/main" id="{9391A9E4-FD5B-F7F8-A933-867A96A9DC36}"/>
            </a:ext>
          </a:extLst>
        </xdr:cNvPr>
        <xdr:cNvSpPr txBox="1">
          <a:spLocks noChangeArrowheads="1"/>
        </xdr:cNvSpPr>
      </xdr:nvSpPr>
      <xdr:spPr bwMode="auto">
        <a:xfrm>
          <a:off x="6553200" y="1092200"/>
          <a:ext cx="495300" cy="609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Helv" charset="0"/>
            </a:rPr>
            <a:t>Sonstige</a:t>
          </a:r>
        </a:p>
      </xdr:txBody>
    </xdr:sp>
    <xdr:clientData/>
  </xdr:twoCellAnchor>
  <xdr:oneCellAnchor>
    <xdr:from>
      <xdr:col>5</xdr:col>
      <xdr:colOff>304800</xdr:colOff>
      <xdr:row>8</xdr:row>
      <xdr:rowOff>76200</xdr:rowOff>
    </xdr:from>
    <xdr:ext cx="139700" cy="139700"/>
    <xdr:sp macro="" textlink="">
      <xdr:nvSpPr>
        <xdr:cNvPr id="1193" name="Text 169">
          <a:extLst>
            <a:ext uri="{FF2B5EF4-FFF2-40B4-BE49-F238E27FC236}">
              <a16:creationId xmlns:a16="http://schemas.microsoft.com/office/drawing/2014/main" id="{CBA4D86D-D081-8204-F205-291E49F1B0C3}"/>
            </a:ext>
          </a:extLst>
        </xdr:cNvPr>
        <xdr:cNvSpPr txBox="1">
          <a:spLocks noChangeArrowheads="1"/>
        </xdr:cNvSpPr>
      </xdr:nvSpPr>
      <xdr:spPr bwMode="auto">
        <a:xfrm>
          <a:off x="3644900" y="1206500"/>
          <a:ext cx="139700" cy="13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2)</a:t>
          </a:r>
        </a:p>
      </xdr:txBody>
    </xdr:sp>
    <xdr:clientData/>
  </xdr:oneCellAnchor>
  <xdr:twoCellAnchor editAs="oneCell">
    <xdr:from>
      <xdr:col>9</xdr:col>
      <xdr:colOff>368300</xdr:colOff>
      <xdr:row>49</xdr:row>
      <xdr:rowOff>165100</xdr:rowOff>
    </xdr:from>
    <xdr:to>
      <xdr:col>10</xdr:col>
      <xdr:colOff>50800</xdr:colOff>
      <xdr:row>50</xdr:row>
      <xdr:rowOff>114300</xdr:rowOff>
    </xdr:to>
    <xdr:sp macro="" textlink="">
      <xdr:nvSpPr>
        <xdr:cNvPr id="1195" name="Text 171">
          <a:extLst>
            <a:ext uri="{FF2B5EF4-FFF2-40B4-BE49-F238E27FC236}">
              <a16:creationId xmlns:a16="http://schemas.microsoft.com/office/drawing/2014/main" id="{A5BAB52C-1F84-0940-9E4C-24E7742396D4}"/>
            </a:ext>
          </a:extLst>
        </xdr:cNvPr>
        <xdr:cNvSpPr txBox="1">
          <a:spLocks noChangeArrowheads="1"/>
        </xdr:cNvSpPr>
      </xdr:nvSpPr>
      <xdr:spPr bwMode="auto">
        <a:xfrm>
          <a:off x="5537200" y="8788400"/>
          <a:ext cx="139700" cy="13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18288" rIns="18288" bIns="0" anchor="t" upright="1"/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3)</a:t>
          </a:r>
        </a:p>
      </xdr:txBody>
    </xdr:sp>
    <xdr:clientData/>
  </xdr:twoCellAnchor>
  <xdr:oneCellAnchor>
    <xdr:from>
      <xdr:col>9</xdr:col>
      <xdr:colOff>304800</xdr:colOff>
      <xdr:row>3</xdr:row>
      <xdr:rowOff>63500</xdr:rowOff>
    </xdr:from>
    <xdr:ext cx="139700" cy="139700"/>
    <xdr:sp macro="" textlink="">
      <xdr:nvSpPr>
        <xdr:cNvPr id="1196" name="Text 172">
          <a:extLst>
            <a:ext uri="{FF2B5EF4-FFF2-40B4-BE49-F238E27FC236}">
              <a16:creationId xmlns:a16="http://schemas.microsoft.com/office/drawing/2014/main" id="{A16BAE5D-C8B6-08C2-748C-A303BEA9254B}"/>
            </a:ext>
          </a:extLst>
        </xdr:cNvPr>
        <xdr:cNvSpPr txBox="1">
          <a:spLocks noChangeArrowheads="1"/>
        </xdr:cNvSpPr>
      </xdr:nvSpPr>
      <xdr:spPr bwMode="auto">
        <a:xfrm>
          <a:off x="5473700" y="431800"/>
          <a:ext cx="139700" cy="13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1)</a:t>
          </a:r>
        </a:p>
      </xdr:txBody>
    </xdr:sp>
    <xdr:clientData/>
  </xdr:oneCellAnchor>
  <xdr:twoCellAnchor>
    <xdr:from>
      <xdr:col>6</xdr:col>
      <xdr:colOff>12700</xdr:colOff>
      <xdr:row>7</xdr:row>
      <xdr:rowOff>114300</xdr:rowOff>
    </xdr:from>
    <xdr:to>
      <xdr:col>7</xdr:col>
      <xdr:colOff>12700</xdr:colOff>
      <xdr:row>11</xdr:row>
      <xdr:rowOff>127000</xdr:rowOff>
    </xdr:to>
    <xdr:sp macro="" textlink="">
      <xdr:nvSpPr>
        <xdr:cNvPr id="1199" name="Text 175">
          <a:extLst>
            <a:ext uri="{FF2B5EF4-FFF2-40B4-BE49-F238E27FC236}">
              <a16:creationId xmlns:a16="http://schemas.microsoft.com/office/drawing/2014/main" id="{211C0C7C-8629-5F85-791D-22ECBD0913A2}"/>
            </a:ext>
          </a:extLst>
        </xdr:cNvPr>
        <xdr:cNvSpPr txBox="1">
          <a:spLocks noChangeArrowheads="1"/>
        </xdr:cNvSpPr>
      </xdr:nvSpPr>
      <xdr:spPr bwMode="auto">
        <a:xfrm>
          <a:off x="3810000" y="1092200"/>
          <a:ext cx="457200" cy="609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DVP</a:t>
          </a:r>
        </a:p>
      </xdr:txBody>
    </xdr:sp>
    <xdr:clientData/>
  </xdr:twoCellAnchor>
  <xdr:twoCellAnchor>
    <xdr:from>
      <xdr:col>11</xdr:col>
      <xdr:colOff>25400</xdr:colOff>
      <xdr:row>7</xdr:row>
      <xdr:rowOff>114300</xdr:rowOff>
    </xdr:from>
    <xdr:to>
      <xdr:col>12</xdr:col>
      <xdr:colOff>38100</xdr:colOff>
      <xdr:row>11</xdr:row>
      <xdr:rowOff>127000</xdr:rowOff>
    </xdr:to>
    <xdr:sp macro="" textlink="">
      <xdr:nvSpPr>
        <xdr:cNvPr id="1201" name="Text 177">
          <a:extLst>
            <a:ext uri="{FF2B5EF4-FFF2-40B4-BE49-F238E27FC236}">
              <a16:creationId xmlns:a16="http://schemas.microsoft.com/office/drawing/2014/main" id="{4CBA8706-3F7B-DDE8-8A7E-4FA5962BD33A}"/>
            </a:ext>
          </a:extLst>
        </xdr:cNvPr>
        <xdr:cNvSpPr txBox="1">
          <a:spLocks noChangeArrowheads="1"/>
        </xdr:cNvSpPr>
      </xdr:nvSpPr>
      <xdr:spPr bwMode="auto">
        <a:xfrm>
          <a:off x="6108700" y="1092200"/>
          <a:ext cx="469900" cy="609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NSDAP</a:t>
          </a:r>
        </a:p>
      </xdr:txBody>
    </xdr:sp>
    <xdr:clientData/>
  </xdr:twoCellAnchor>
  <xdr:oneCellAnchor>
    <xdr:from>
      <xdr:col>6</xdr:col>
      <xdr:colOff>292100</xdr:colOff>
      <xdr:row>8</xdr:row>
      <xdr:rowOff>63500</xdr:rowOff>
    </xdr:from>
    <xdr:ext cx="139700" cy="127000"/>
    <xdr:sp macro="" textlink="">
      <xdr:nvSpPr>
        <xdr:cNvPr id="1202" name="Text 178">
          <a:extLst>
            <a:ext uri="{FF2B5EF4-FFF2-40B4-BE49-F238E27FC236}">
              <a16:creationId xmlns:a16="http://schemas.microsoft.com/office/drawing/2014/main" id="{B26A911E-AB8D-7F00-41C2-487C2C6FE90D}"/>
            </a:ext>
          </a:extLst>
        </xdr:cNvPr>
        <xdr:cNvSpPr txBox="1">
          <a:spLocks noChangeArrowheads="1"/>
        </xdr:cNvSpPr>
      </xdr:nvSpPr>
      <xdr:spPr bwMode="auto">
        <a:xfrm>
          <a:off x="4089400" y="1193800"/>
          <a:ext cx="1397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2)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0B516-1A30-F046-A80F-A3D2F981BF9A}">
  <dimension ref="A1:N148"/>
  <sheetViews>
    <sheetView tabSelected="1" topLeftCell="A51" workbookViewId="0">
      <selection activeCell="A59" sqref="A59"/>
    </sheetView>
  </sheetViews>
  <sheetFormatPr baseColWidth="10" defaultRowHeight="12" customHeight="1"/>
  <cols>
    <col min="1" max="1" width="4.5" style="1" customWidth="1"/>
    <col min="2" max="2" width="30.75" style="1" customWidth="1"/>
    <col min="3" max="3" width="11.75" customWidth="1"/>
    <col min="4" max="4" width="9.75" style="3" customWidth="1"/>
    <col min="5" max="10" width="9" style="3" customWidth="1"/>
    <col min="11" max="14" width="9" customWidth="1"/>
    <col min="15" max="16" width="8.75" customWidth="1"/>
  </cols>
  <sheetData>
    <row r="1" spans="1:13" ht="0.75" customHeight="1"/>
    <row r="2" spans="1:13" ht="17.25" customHeight="1">
      <c r="C2" s="2" t="s">
        <v>0</v>
      </c>
      <c r="E2" s="4"/>
      <c r="G2" s="4" t="s">
        <v>1</v>
      </c>
    </row>
    <row r="11" spans="1:13" ht="11"/>
    <row r="12" spans="1:13" ht="11"/>
    <row r="13" spans="1:13" ht="11"/>
    <row r="14" spans="1:13" ht="11"/>
    <row r="16" spans="1:13" ht="15" customHeight="1">
      <c r="A16"/>
      <c r="B16" s="1" t="s">
        <v>2</v>
      </c>
      <c r="C16" s="10">
        <v>12164</v>
      </c>
      <c r="D16" s="6">
        <v>74.900000000000006</v>
      </c>
      <c r="E16" s="6">
        <v>30.3</v>
      </c>
      <c r="F16" s="6">
        <v>11.2</v>
      </c>
      <c r="G16" s="6">
        <v>20.6</v>
      </c>
      <c r="H16" s="6">
        <v>3.4</v>
      </c>
      <c r="I16" s="6">
        <v>10</v>
      </c>
      <c r="J16" s="6">
        <v>13</v>
      </c>
      <c r="K16" s="6">
        <v>4.5</v>
      </c>
      <c r="L16" s="6">
        <v>5.6</v>
      </c>
      <c r="M16" s="6">
        <v>1.4</v>
      </c>
    </row>
    <row r="17" spans="1:13" ht="15" customHeight="1">
      <c r="A17"/>
      <c r="B17" s="1" t="s">
        <v>3</v>
      </c>
      <c r="C17" s="10">
        <v>8467</v>
      </c>
      <c r="D17" s="6">
        <v>75.7</v>
      </c>
      <c r="E17" s="6">
        <v>38.5</v>
      </c>
      <c r="F17" s="6">
        <v>10.1</v>
      </c>
      <c r="G17" s="6">
        <v>18.7</v>
      </c>
      <c r="H17" s="6">
        <v>1.5</v>
      </c>
      <c r="I17" s="6">
        <v>9</v>
      </c>
      <c r="J17" s="6">
        <v>12.2</v>
      </c>
      <c r="K17" s="6">
        <v>4.4000000000000004</v>
      </c>
      <c r="L17" s="6">
        <v>4.7</v>
      </c>
      <c r="M17" s="7">
        <v>0.9</v>
      </c>
    </row>
    <row r="18" spans="1:13" ht="15" customHeight="1">
      <c r="A18"/>
      <c r="B18" s="1" t="s">
        <v>4</v>
      </c>
      <c r="C18" s="10">
        <v>8141</v>
      </c>
      <c r="D18" s="6">
        <v>74</v>
      </c>
      <c r="E18" s="6">
        <v>16.5</v>
      </c>
      <c r="F18" s="6">
        <v>17.7</v>
      </c>
      <c r="G18" s="6">
        <v>30.2</v>
      </c>
      <c r="H18" s="6">
        <v>2.7</v>
      </c>
      <c r="I18" s="6">
        <v>3.3</v>
      </c>
      <c r="J18" s="6">
        <v>13.5</v>
      </c>
      <c r="K18" s="6">
        <v>7.4</v>
      </c>
      <c r="L18" s="6">
        <v>7.1</v>
      </c>
      <c r="M18" s="6">
        <v>1.6</v>
      </c>
    </row>
    <row r="19" spans="1:13" ht="15" customHeight="1">
      <c r="A19"/>
      <c r="B19" s="1" t="s">
        <v>5</v>
      </c>
      <c r="C19" s="10">
        <v>42727</v>
      </c>
      <c r="D19" s="6">
        <v>82</v>
      </c>
      <c r="E19" s="6">
        <v>19.8</v>
      </c>
      <c r="F19" s="6">
        <v>19.3</v>
      </c>
      <c r="G19" s="6">
        <v>29.3</v>
      </c>
      <c r="H19" s="6">
        <v>2.2000000000000002</v>
      </c>
      <c r="I19" s="6">
        <v>2.4</v>
      </c>
      <c r="J19" s="6">
        <v>12.2</v>
      </c>
      <c r="K19" s="6">
        <v>8</v>
      </c>
      <c r="L19" s="6">
        <v>5.4</v>
      </c>
      <c r="M19" s="6">
        <v>1.4</v>
      </c>
    </row>
    <row r="20" spans="1:13" ht="15" customHeight="1">
      <c r="A20"/>
      <c r="B20" s="1" t="s">
        <v>6</v>
      </c>
      <c r="C20" s="10">
        <v>60470</v>
      </c>
      <c r="D20" s="6">
        <v>81</v>
      </c>
      <c r="E20" s="6">
        <v>39.700000000000003</v>
      </c>
      <c r="F20" s="6">
        <v>5.9</v>
      </c>
      <c r="G20" s="6">
        <v>13.2</v>
      </c>
      <c r="H20" s="6">
        <v>2.8</v>
      </c>
      <c r="I20" s="6">
        <v>11.7</v>
      </c>
      <c r="J20" s="6">
        <v>12.1</v>
      </c>
      <c r="K20" s="6">
        <v>9.6999999999999993</v>
      </c>
      <c r="L20" s="6">
        <v>3.6</v>
      </c>
      <c r="M20" s="6">
        <v>1.3</v>
      </c>
    </row>
    <row r="21" spans="1:13" ht="15" customHeight="1">
      <c r="A21"/>
      <c r="B21" s="1" t="s">
        <v>7</v>
      </c>
      <c r="C21" s="10">
        <v>28645</v>
      </c>
      <c r="D21" s="6">
        <v>83.3</v>
      </c>
      <c r="E21" s="6">
        <v>41.9</v>
      </c>
      <c r="F21" s="6">
        <v>8.1999999999999993</v>
      </c>
      <c r="G21" s="6">
        <v>14.6</v>
      </c>
      <c r="H21" s="6">
        <v>1.9</v>
      </c>
      <c r="I21" s="6">
        <v>6.7</v>
      </c>
      <c r="J21" s="6">
        <v>12.4</v>
      </c>
      <c r="K21" s="6">
        <v>8.5</v>
      </c>
      <c r="L21" s="6">
        <v>4.3</v>
      </c>
      <c r="M21" s="6">
        <v>1.5</v>
      </c>
    </row>
    <row r="22" spans="1:13" ht="15" customHeight="1">
      <c r="A22" t="s">
        <v>0</v>
      </c>
      <c r="B22" s="1" t="s">
        <v>8</v>
      </c>
      <c r="C22" s="10">
        <v>11101</v>
      </c>
      <c r="D22" s="6">
        <v>82.7</v>
      </c>
      <c r="E22" s="6">
        <v>52</v>
      </c>
      <c r="F22" s="6">
        <v>5.5</v>
      </c>
      <c r="G22" s="6">
        <v>10</v>
      </c>
      <c r="H22" s="6">
        <v>1.7</v>
      </c>
      <c r="I22" s="6">
        <v>11.2</v>
      </c>
      <c r="J22" s="6">
        <v>10.1</v>
      </c>
      <c r="K22" s="6">
        <v>5.9</v>
      </c>
      <c r="L22" s="6">
        <v>2.4</v>
      </c>
      <c r="M22" s="6">
        <v>1.2</v>
      </c>
    </row>
    <row r="23" spans="1:13" ht="15" customHeight="1">
      <c r="A23"/>
      <c r="B23" s="1" t="s">
        <v>9</v>
      </c>
      <c r="C23" s="10">
        <v>5465</v>
      </c>
      <c r="D23" s="6">
        <v>81.5</v>
      </c>
      <c r="E23" s="6">
        <v>29.5</v>
      </c>
      <c r="F23" s="6">
        <v>15.1</v>
      </c>
      <c r="G23" s="6">
        <v>26</v>
      </c>
      <c r="H23" s="6">
        <v>1.2</v>
      </c>
      <c r="I23" s="6">
        <v>3.4</v>
      </c>
      <c r="J23" s="6">
        <v>12.1</v>
      </c>
      <c r="K23" s="6">
        <v>6.8</v>
      </c>
      <c r="L23" s="6">
        <v>4.8</v>
      </c>
      <c r="M23" s="6">
        <v>1.1000000000000001</v>
      </c>
    </row>
    <row r="24" spans="1:13" ht="15" customHeight="1">
      <c r="A24"/>
      <c r="B24" s="1" t="s">
        <v>10</v>
      </c>
      <c r="C24" s="10">
        <v>2150</v>
      </c>
      <c r="D24" s="6">
        <v>83.1</v>
      </c>
      <c r="E24" s="6">
        <v>49.3</v>
      </c>
      <c r="F24" s="6">
        <v>5.9</v>
      </c>
      <c r="G24" s="6">
        <v>6.9</v>
      </c>
      <c r="H24" s="6">
        <v>1.2</v>
      </c>
      <c r="I24" s="6">
        <v>17.600000000000001</v>
      </c>
      <c r="J24" s="6">
        <v>8.9</v>
      </c>
      <c r="K24" s="6">
        <v>6.9</v>
      </c>
      <c r="L24" s="6">
        <v>2.6</v>
      </c>
      <c r="M24" s="7">
        <v>0.7</v>
      </c>
    </row>
    <row r="25" spans="1:13" ht="15" customHeight="1">
      <c r="A25"/>
      <c r="B25" s="1" t="s">
        <v>11</v>
      </c>
      <c r="C25" s="10">
        <v>10762</v>
      </c>
      <c r="D25" s="6">
        <v>76.7</v>
      </c>
      <c r="E25" s="6">
        <v>42.3</v>
      </c>
      <c r="F25" s="6">
        <v>4.5999999999999996</v>
      </c>
      <c r="G25" s="6">
        <v>8.4</v>
      </c>
      <c r="H25" s="6">
        <v>1.5</v>
      </c>
      <c r="I25" s="6">
        <v>26.5</v>
      </c>
      <c r="J25" s="6">
        <v>7.5</v>
      </c>
      <c r="K25" s="6">
        <v>6.3</v>
      </c>
      <c r="L25" s="6">
        <v>2.2999999999999998</v>
      </c>
      <c r="M25" s="7">
        <v>0.6</v>
      </c>
    </row>
    <row r="26" spans="1:13" ht="15" customHeight="1">
      <c r="A26"/>
      <c r="B26" s="1" t="s">
        <v>12</v>
      </c>
      <c r="C26" s="10">
        <v>1933</v>
      </c>
      <c r="D26" s="6">
        <v>82.5</v>
      </c>
      <c r="E26" s="6">
        <v>49.6</v>
      </c>
      <c r="F26" s="6">
        <v>6.4</v>
      </c>
      <c r="G26" s="6">
        <v>8.8000000000000007</v>
      </c>
      <c r="H26" s="6">
        <v>2.2000000000000002</v>
      </c>
      <c r="I26" s="6">
        <v>15.6</v>
      </c>
      <c r="J26" s="6">
        <v>8.9</v>
      </c>
      <c r="K26" s="6">
        <v>4.7</v>
      </c>
      <c r="L26" s="6">
        <v>2.2999999999999998</v>
      </c>
      <c r="M26" s="6">
        <v>1.5</v>
      </c>
    </row>
    <row r="27" spans="1:13" ht="15" customHeight="1">
      <c r="A27"/>
      <c r="B27" s="1" t="s">
        <v>13</v>
      </c>
      <c r="C27" s="10">
        <v>1584</v>
      </c>
      <c r="D27" s="6">
        <v>73.7</v>
      </c>
      <c r="E27" s="6">
        <v>46</v>
      </c>
      <c r="F27" s="6">
        <v>9.5</v>
      </c>
      <c r="G27" s="6">
        <v>12.4</v>
      </c>
      <c r="H27" s="6">
        <v>1.6</v>
      </c>
      <c r="I27" s="6">
        <v>15.2</v>
      </c>
      <c r="J27" s="6">
        <v>9.4</v>
      </c>
      <c r="K27" s="6">
        <v>2.2999999999999998</v>
      </c>
      <c r="L27" s="6">
        <v>3.1</v>
      </c>
      <c r="M27" s="7">
        <v>0.5</v>
      </c>
    </row>
    <row r="28" spans="1:13" ht="15" customHeight="1">
      <c r="A28"/>
      <c r="B28" s="1" t="s">
        <v>14</v>
      </c>
      <c r="C28" s="10">
        <v>6500</v>
      </c>
      <c r="D28" s="6">
        <v>84.2</v>
      </c>
      <c r="E28" s="6">
        <v>54.9</v>
      </c>
      <c r="F28" s="6">
        <v>4.3</v>
      </c>
      <c r="G28" s="6">
        <v>9.6</v>
      </c>
      <c r="H28" s="7">
        <v>0.8</v>
      </c>
      <c r="I28" s="6">
        <v>10.7</v>
      </c>
      <c r="J28" s="6">
        <v>9.9</v>
      </c>
      <c r="K28" s="6">
        <v>7</v>
      </c>
      <c r="L28" s="6">
        <v>2</v>
      </c>
      <c r="M28" s="7">
        <v>0.8</v>
      </c>
    </row>
    <row r="29" spans="1:13" ht="15" customHeight="1">
      <c r="A29"/>
      <c r="B29"/>
      <c r="C29" s="10"/>
      <c r="D29" s="6"/>
      <c r="E29" s="6"/>
      <c r="F29" s="6"/>
      <c r="G29" s="6"/>
      <c r="H29" s="6"/>
      <c r="I29" s="6"/>
      <c r="J29" s="6"/>
      <c r="K29" s="6"/>
      <c r="L29" s="6"/>
      <c r="M29" s="6"/>
    </row>
    <row r="30" spans="1:13" ht="15" customHeight="1">
      <c r="A30"/>
      <c r="B30" s="11" t="s">
        <v>15</v>
      </c>
      <c r="C30" s="10">
        <f>C16+C17+C18+C19+C20+C21+C22+C23+C24+C25+C26+C27+C28</f>
        <v>200109</v>
      </c>
      <c r="D30" s="6">
        <v>80.599999999999994</v>
      </c>
      <c r="E30" s="6">
        <v>35.6</v>
      </c>
      <c r="F30" s="6">
        <v>10.199999999999999</v>
      </c>
      <c r="G30" s="6">
        <v>17.899999999999999</v>
      </c>
      <c r="H30" s="6">
        <v>2.2999999999999998</v>
      </c>
      <c r="I30" s="6">
        <v>9</v>
      </c>
      <c r="J30" s="6">
        <v>11.7</v>
      </c>
      <c r="K30" s="6">
        <v>7.9</v>
      </c>
      <c r="L30" s="6">
        <v>4.2</v>
      </c>
      <c r="M30" s="6">
        <v>1.2</v>
      </c>
    </row>
    <row r="31" spans="1:13" ht="15" customHeight="1">
      <c r="A31"/>
      <c r="C31" s="10"/>
      <c r="D31" s="6"/>
      <c r="E31" s="6"/>
      <c r="F31" s="6"/>
      <c r="G31" s="6"/>
      <c r="H31" s="6"/>
      <c r="I31" s="6"/>
      <c r="J31" s="6"/>
      <c r="K31" s="6"/>
      <c r="L31" s="6"/>
      <c r="M31" s="6"/>
    </row>
    <row r="32" spans="1:13" ht="15" customHeight="1">
      <c r="A32"/>
      <c r="B32" s="1" t="s">
        <v>16</v>
      </c>
      <c r="C32" s="10">
        <v>999</v>
      </c>
      <c r="D32" s="6">
        <v>90.9</v>
      </c>
      <c r="E32" s="6">
        <v>71.2</v>
      </c>
      <c r="F32" s="6" t="s">
        <v>17</v>
      </c>
      <c r="G32" s="6">
        <v>11</v>
      </c>
      <c r="H32" s="6" t="s">
        <v>17</v>
      </c>
      <c r="I32" s="6">
        <v>5.4</v>
      </c>
      <c r="J32" s="6">
        <v>10</v>
      </c>
      <c r="K32" s="6" t="s">
        <v>17</v>
      </c>
      <c r="L32" s="6">
        <v>2.4</v>
      </c>
      <c r="M32" s="6" t="s">
        <v>17</v>
      </c>
    </row>
    <row r="33" spans="1:13" ht="15" customHeight="1">
      <c r="A33"/>
      <c r="B33" s="1" t="s">
        <v>18</v>
      </c>
      <c r="C33" s="10">
        <v>639</v>
      </c>
      <c r="D33" s="6">
        <v>80.099999999999994</v>
      </c>
      <c r="E33" s="6">
        <v>41.3</v>
      </c>
      <c r="F33" s="6" t="s">
        <v>17</v>
      </c>
      <c r="G33" s="6">
        <v>38.299999999999997</v>
      </c>
      <c r="H33" s="6" t="s">
        <v>17</v>
      </c>
      <c r="I33" s="6">
        <v>2.2000000000000002</v>
      </c>
      <c r="J33" s="6">
        <v>12.2</v>
      </c>
      <c r="K33" s="6" t="s">
        <v>17</v>
      </c>
      <c r="L33" s="6">
        <v>6</v>
      </c>
      <c r="M33" s="6" t="s">
        <v>17</v>
      </c>
    </row>
    <row r="34" spans="1:13" ht="15" customHeight="1">
      <c r="A34"/>
      <c r="B34" s="1" t="s">
        <v>19</v>
      </c>
      <c r="C34" s="10">
        <v>213</v>
      </c>
      <c r="D34" s="6">
        <v>85.9</v>
      </c>
      <c r="E34" s="6">
        <v>1.1000000000000001</v>
      </c>
      <c r="F34" s="6" t="s">
        <v>17</v>
      </c>
      <c r="G34" s="6">
        <v>88.8</v>
      </c>
      <c r="H34" s="6" t="s">
        <v>17</v>
      </c>
      <c r="I34" s="6" t="s">
        <v>17</v>
      </c>
      <c r="J34" s="6">
        <v>4.5</v>
      </c>
      <c r="K34" s="6" t="s">
        <v>17</v>
      </c>
      <c r="L34" s="6">
        <v>5.6</v>
      </c>
      <c r="M34" s="6" t="s">
        <v>17</v>
      </c>
    </row>
    <row r="35" spans="1:13" ht="15" customHeight="1">
      <c r="A35"/>
      <c r="B35" s="1" t="s">
        <v>20</v>
      </c>
      <c r="C35" s="10">
        <v>186</v>
      </c>
      <c r="D35" s="6">
        <v>75.8</v>
      </c>
      <c r="E35" s="6">
        <v>19.7</v>
      </c>
      <c r="F35" s="6" t="s">
        <v>17</v>
      </c>
      <c r="G35" s="6">
        <v>54</v>
      </c>
      <c r="H35" s="6" t="s">
        <v>17</v>
      </c>
      <c r="I35" s="6">
        <v>2.2000000000000002</v>
      </c>
      <c r="J35" s="6">
        <v>13.9</v>
      </c>
      <c r="K35" s="6" t="s">
        <v>17</v>
      </c>
      <c r="L35" s="6">
        <v>10.199999999999999</v>
      </c>
      <c r="M35" s="6" t="s">
        <v>17</v>
      </c>
    </row>
    <row r="36" spans="1:13" ht="15" customHeight="1">
      <c r="A36"/>
      <c r="B36" s="1" t="s">
        <v>21</v>
      </c>
      <c r="C36" s="10">
        <v>256</v>
      </c>
      <c r="D36" s="6">
        <v>72.3</v>
      </c>
      <c r="E36" s="6">
        <v>36.4</v>
      </c>
      <c r="F36" s="6" t="s">
        <v>17</v>
      </c>
      <c r="G36" s="6">
        <v>28.8</v>
      </c>
      <c r="H36" s="6" t="s">
        <v>17</v>
      </c>
      <c r="I36" s="6">
        <v>4.4000000000000004</v>
      </c>
      <c r="J36" s="6">
        <v>20.100000000000001</v>
      </c>
      <c r="K36" s="6" t="s">
        <v>17</v>
      </c>
      <c r="L36" s="6">
        <v>10.3</v>
      </c>
      <c r="M36" s="6" t="s">
        <v>17</v>
      </c>
    </row>
    <row r="37" spans="1:13" ht="15" customHeight="1">
      <c r="A37"/>
      <c r="B37" s="1" t="s">
        <v>22</v>
      </c>
      <c r="C37" s="10">
        <v>829</v>
      </c>
      <c r="D37" s="6">
        <v>90.7</v>
      </c>
      <c r="E37" s="6">
        <v>63.5</v>
      </c>
      <c r="F37" s="6" t="s">
        <v>17</v>
      </c>
      <c r="G37" s="6">
        <v>8.4</v>
      </c>
      <c r="H37" s="6" t="s">
        <v>17</v>
      </c>
      <c r="I37" s="6">
        <v>9.1999999999999993</v>
      </c>
      <c r="J37" s="6">
        <v>12.1</v>
      </c>
      <c r="K37" s="6" t="s">
        <v>17</v>
      </c>
      <c r="L37" s="6">
        <v>6.8</v>
      </c>
      <c r="M37" s="6" t="s">
        <v>17</v>
      </c>
    </row>
    <row r="38" spans="1:13" ht="15" customHeight="1">
      <c r="A38"/>
      <c r="B38" s="1" t="s">
        <v>23</v>
      </c>
      <c r="C38" s="10">
        <v>1329</v>
      </c>
      <c r="D38" s="6">
        <v>80.400000000000006</v>
      </c>
      <c r="E38" s="6">
        <v>41.8</v>
      </c>
      <c r="F38" s="6" t="s">
        <v>17</v>
      </c>
      <c r="G38" s="6">
        <v>17.7</v>
      </c>
      <c r="H38" s="6" t="s">
        <v>17</v>
      </c>
      <c r="I38" s="6">
        <v>7.2</v>
      </c>
      <c r="J38" s="6">
        <v>22.5</v>
      </c>
      <c r="K38" s="6" t="s">
        <v>17</v>
      </c>
      <c r="L38" s="6">
        <v>10.8</v>
      </c>
      <c r="M38" s="6" t="s">
        <v>17</v>
      </c>
    </row>
    <row r="39" spans="1:13" ht="15" customHeight="1">
      <c r="A39"/>
      <c r="B39" s="1" t="s">
        <v>24</v>
      </c>
      <c r="C39" s="10">
        <v>284</v>
      </c>
      <c r="D39" s="6">
        <v>85.2</v>
      </c>
      <c r="E39" s="6">
        <v>49.4</v>
      </c>
      <c r="F39" s="6" t="s">
        <v>17</v>
      </c>
      <c r="G39" s="6">
        <v>24.1</v>
      </c>
      <c r="H39" s="6" t="s">
        <v>17</v>
      </c>
      <c r="I39" s="6">
        <v>15.4</v>
      </c>
      <c r="J39" s="6">
        <v>7</v>
      </c>
      <c r="K39" s="6" t="s">
        <v>17</v>
      </c>
      <c r="L39" s="6">
        <v>4.0999999999999996</v>
      </c>
      <c r="M39" s="6" t="s">
        <v>17</v>
      </c>
    </row>
    <row r="40" spans="1:13" ht="15" customHeight="1">
      <c r="A40"/>
      <c r="B40" s="1" t="s">
        <v>25</v>
      </c>
      <c r="C40" s="10">
        <v>557</v>
      </c>
      <c r="D40" s="6">
        <v>85.1</v>
      </c>
      <c r="E40" s="6">
        <v>53.4</v>
      </c>
      <c r="F40" s="6" t="s">
        <v>17</v>
      </c>
      <c r="G40" s="6">
        <v>18.899999999999999</v>
      </c>
      <c r="H40" s="6" t="s">
        <v>17</v>
      </c>
      <c r="I40" s="6">
        <v>4.3</v>
      </c>
      <c r="J40" s="6">
        <v>13</v>
      </c>
      <c r="K40" s="6" t="s">
        <v>17</v>
      </c>
      <c r="L40" s="6">
        <v>10.4</v>
      </c>
      <c r="M40" s="6" t="s">
        <v>17</v>
      </c>
    </row>
    <row r="41" spans="1:13" ht="15" customHeight="1">
      <c r="A41"/>
      <c r="B41" s="1" t="s">
        <v>26</v>
      </c>
      <c r="C41" s="10">
        <v>173</v>
      </c>
      <c r="D41" s="6">
        <v>84.4</v>
      </c>
      <c r="E41" s="6">
        <v>35.799999999999997</v>
      </c>
      <c r="F41" s="6" t="s">
        <v>17</v>
      </c>
      <c r="G41" s="6">
        <v>44.8</v>
      </c>
      <c r="H41" s="6" t="s">
        <v>17</v>
      </c>
      <c r="I41" s="6">
        <v>3.9</v>
      </c>
      <c r="J41" s="6">
        <v>11</v>
      </c>
      <c r="K41" s="6" t="s">
        <v>17</v>
      </c>
      <c r="L41" s="6">
        <v>4.5</v>
      </c>
      <c r="M41" s="6" t="s">
        <v>17</v>
      </c>
    </row>
    <row r="42" spans="1:13" ht="15" customHeight="1">
      <c r="A42"/>
      <c r="B42" s="1" t="s">
        <v>27</v>
      </c>
      <c r="C42" s="10">
        <v>1707</v>
      </c>
      <c r="D42" s="6">
        <v>82</v>
      </c>
      <c r="E42" s="6">
        <v>37.4</v>
      </c>
      <c r="F42" s="6" t="s">
        <v>17</v>
      </c>
      <c r="G42" s="6">
        <v>32.9</v>
      </c>
      <c r="H42" s="6" t="s">
        <v>17</v>
      </c>
      <c r="I42" s="6">
        <v>3.6</v>
      </c>
      <c r="J42" s="6">
        <v>20.3</v>
      </c>
      <c r="K42" s="6" t="s">
        <v>17</v>
      </c>
      <c r="L42" s="6">
        <v>5.8</v>
      </c>
      <c r="M42" s="6" t="s">
        <v>17</v>
      </c>
    </row>
    <row r="43" spans="1:13" ht="15" customHeight="1">
      <c r="A43"/>
      <c r="B43" s="1" t="s">
        <v>28</v>
      </c>
      <c r="C43" s="10">
        <v>1324</v>
      </c>
      <c r="D43" s="6">
        <v>78.900000000000006</v>
      </c>
      <c r="E43" s="6">
        <v>56.7</v>
      </c>
      <c r="F43" s="6" t="s">
        <v>17</v>
      </c>
      <c r="G43" s="6">
        <v>14.7</v>
      </c>
      <c r="H43" s="6" t="s">
        <v>17</v>
      </c>
      <c r="I43" s="6">
        <v>4.7</v>
      </c>
      <c r="J43" s="6">
        <v>20.2</v>
      </c>
      <c r="K43" s="6" t="s">
        <v>17</v>
      </c>
      <c r="L43" s="6">
        <v>3.7</v>
      </c>
      <c r="M43" s="6" t="s">
        <v>17</v>
      </c>
    </row>
    <row r="44" spans="1:13" ht="15" customHeight="1">
      <c r="A44"/>
      <c r="B44" s="1" t="s">
        <v>29</v>
      </c>
      <c r="C44" s="10">
        <v>650</v>
      </c>
      <c r="D44" s="6">
        <v>76</v>
      </c>
      <c r="E44" s="6">
        <v>59.6</v>
      </c>
      <c r="F44" s="6" t="s">
        <v>17</v>
      </c>
      <c r="G44" s="6">
        <v>24.5</v>
      </c>
      <c r="H44" s="6" t="s">
        <v>17</v>
      </c>
      <c r="I44" s="6">
        <v>5.0999999999999996</v>
      </c>
      <c r="J44" s="6">
        <v>8.8000000000000007</v>
      </c>
      <c r="K44" s="6" t="s">
        <v>17</v>
      </c>
      <c r="L44" s="6">
        <v>2</v>
      </c>
      <c r="M44" s="6" t="s">
        <v>17</v>
      </c>
    </row>
    <row r="45" spans="1:13" ht="15" customHeight="1">
      <c r="A45"/>
      <c r="B45" s="1" t="s">
        <v>30</v>
      </c>
      <c r="C45" s="10">
        <v>245</v>
      </c>
      <c r="D45" s="6">
        <v>76.3</v>
      </c>
      <c r="E45" s="6">
        <v>25.8</v>
      </c>
      <c r="F45" s="6" t="s">
        <v>17</v>
      </c>
      <c r="G45" s="6">
        <v>62.9</v>
      </c>
      <c r="H45" s="6" t="s">
        <v>17</v>
      </c>
      <c r="I45" s="6">
        <v>2.2000000000000002</v>
      </c>
      <c r="J45" s="6">
        <v>6.9</v>
      </c>
      <c r="K45" s="6" t="s">
        <v>17</v>
      </c>
      <c r="L45" s="6">
        <v>2.2000000000000002</v>
      </c>
      <c r="M45" s="6" t="s">
        <v>17</v>
      </c>
    </row>
    <row r="46" spans="1:13" ht="15" customHeight="1">
      <c r="A46"/>
      <c r="C46" s="10"/>
      <c r="D46" s="6"/>
      <c r="E46" s="6"/>
      <c r="F46" s="6"/>
      <c r="G46" s="6"/>
      <c r="H46" s="6"/>
      <c r="I46" s="6"/>
      <c r="J46" s="6"/>
      <c r="K46" s="6"/>
      <c r="L46" s="6"/>
      <c r="M46" s="6"/>
    </row>
    <row r="47" spans="1:13" ht="15" customHeight="1">
      <c r="A47"/>
      <c r="B47" s="11" t="s">
        <v>31</v>
      </c>
      <c r="C47" s="10">
        <f>C32+C33+C34+C35+C36+C37+C38+C39+C40+C41+C42+C43+C44+C45</f>
        <v>9391</v>
      </c>
      <c r="D47" s="6">
        <v>81.8</v>
      </c>
      <c r="E47" s="6">
        <v>48.8</v>
      </c>
      <c r="F47" s="6" t="s">
        <v>17</v>
      </c>
      <c r="G47" s="6">
        <v>24.5</v>
      </c>
      <c r="H47" s="6" t="s">
        <v>17</v>
      </c>
      <c r="I47" s="6">
        <v>5.3</v>
      </c>
      <c r="J47" s="6">
        <v>15.4</v>
      </c>
      <c r="K47" s="6" t="s">
        <v>17</v>
      </c>
      <c r="L47" s="6">
        <v>6</v>
      </c>
      <c r="M47" s="6" t="s">
        <v>17</v>
      </c>
    </row>
    <row r="48" spans="1:13" ht="15" customHeight="1">
      <c r="A48"/>
      <c r="C48" s="10"/>
      <c r="D48" s="6"/>
      <c r="E48" s="6"/>
      <c r="F48" s="6"/>
      <c r="G48" s="6"/>
      <c r="H48" s="6"/>
      <c r="I48" s="6"/>
      <c r="J48" s="6"/>
      <c r="K48" s="6"/>
      <c r="L48" s="6"/>
      <c r="M48" s="6"/>
    </row>
    <row r="49" spans="1:14" ht="15" customHeight="1">
      <c r="A49"/>
      <c r="B49" s="11" t="s">
        <v>32</v>
      </c>
      <c r="C49" s="10">
        <v>3005</v>
      </c>
      <c r="D49" s="6">
        <v>84.3</v>
      </c>
      <c r="E49" s="6">
        <v>36.4</v>
      </c>
      <c r="F49" s="6" t="s">
        <v>17</v>
      </c>
      <c r="G49" s="6">
        <v>47.3</v>
      </c>
      <c r="H49" s="6" t="s">
        <v>17</v>
      </c>
      <c r="I49" s="6">
        <v>6.5</v>
      </c>
      <c r="J49" s="6" t="s">
        <v>17</v>
      </c>
      <c r="K49" s="6" t="s">
        <v>17</v>
      </c>
      <c r="L49" s="6">
        <v>9.8000000000000007</v>
      </c>
      <c r="M49" s="6" t="s">
        <v>17</v>
      </c>
    </row>
    <row r="50" spans="1:14" ht="15" customHeight="1">
      <c r="A50"/>
      <c r="C50" s="10"/>
      <c r="D50" s="6"/>
      <c r="E50" s="6"/>
      <c r="F50" s="6"/>
      <c r="G50" s="6"/>
      <c r="H50" s="6"/>
      <c r="I50" s="6"/>
      <c r="J50" s="6"/>
      <c r="K50" s="6"/>
      <c r="L50" s="6"/>
      <c r="M50" s="6"/>
    </row>
    <row r="51" spans="1:14" ht="15" customHeight="1">
      <c r="A51"/>
      <c r="B51" s="11" t="s">
        <v>33</v>
      </c>
      <c r="C51" s="10">
        <v>16803</v>
      </c>
      <c r="D51" s="6">
        <v>74.5</v>
      </c>
      <c r="E51" s="6">
        <v>37.5</v>
      </c>
      <c r="F51" s="6" t="s">
        <v>17</v>
      </c>
      <c r="G51" s="6">
        <v>41.7</v>
      </c>
      <c r="H51" s="6" t="s">
        <v>17</v>
      </c>
      <c r="I51" s="6">
        <v>8.1</v>
      </c>
      <c r="J51" s="6">
        <v>12.7</v>
      </c>
      <c r="K51" s="6" t="s">
        <v>17</v>
      </c>
      <c r="L51" s="6" t="s">
        <v>17</v>
      </c>
      <c r="M51" s="6" t="s">
        <v>17</v>
      </c>
    </row>
    <row r="52" spans="1:14" ht="15" customHeight="1">
      <c r="A52"/>
      <c r="C52" s="10"/>
      <c r="D52" s="6"/>
      <c r="E52" s="6"/>
      <c r="F52" s="6"/>
      <c r="G52" s="6"/>
      <c r="H52" s="6"/>
      <c r="I52" s="6"/>
      <c r="J52" s="6"/>
      <c r="K52" s="6"/>
      <c r="L52" s="6"/>
      <c r="M52" s="6"/>
    </row>
    <row r="53" spans="1:14" ht="15" customHeight="1">
      <c r="A53"/>
      <c r="B53" s="12" t="s">
        <v>34</v>
      </c>
      <c r="C53" s="10">
        <f>C30+C47+C49+C51</f>
        <v>229308</v>
      </c>
      <c r="D53" s="6">
        <v>80.3</v>
      </c>
      <c r="E53" s="6">
        <v>36.200000000000003</v>
      </c>
      <c r="F53" s="6" t="s">
        <v>17</v>
      </c>
      <c r="G53" s="6">
        <v>29.1</v>
      </c>
      <c r="H53" s="6">
        <v>2</v>
      </c>
      <c r="I53" s="6">
        <v>8.8000000000000007</v>
      </c>
      <c r="J53" s="6">
        <v>11.8</v>
      </c>
      <c r="K53" s="6">
        <v>6.9</v>
      </c>
      <c r="L53" s="6">
        <v>4.0999999999999996</v>
      </c>
      <c r="M53" s="6">
        <v>1.1000000000000001</v>
      </c>
    </row>
    <row r="54" spans="1:14" ht="15" customHeight="1">
      <c r="A54"/>
      <c r="B54"/>
      <c r="K54" s="3"/>
      <c r="L54" s="3"/>
      <c r="M54" s="3"/>
    </row>
    <row r="55" spans="1:14" ht="15" customHeight="1">
      <c r="A55"/>
      <c r="B55"/>
      <c r="K55" s="3"/>
      <c r="L55" s="3"/>
      <c r="M55" s="3"/>
    </row>
    <row r="56" spans="1:14" ht="15" customHeight="1">
      <c r="A56" s="8" t="s">
        <v>35</v>
      </c>
      <c r="B56" s="9"/>
      <c r="K56" s="3"/>
      <c r="L56" s="3"/>
      <c r="M56" s="3"/>
      <c r="N56" s="3"/>
    </row>
    <row r="57" spans="1:14" ht="15" customHeight="1">
      <c r="A57" s="5" t="s">
        <v>36</v>
      </c>
      <c r="B57"/>
      <c r="K57" s="3"/>
      <c r="L57" s="3"/>
      <c r="M57" s="3"/>
      <c r="N57" s="3"/>
    </row>
    <row r="58" spans="1:14" ht="15" customHeight="1">
      <c r="A58" s="5" t="s">
        <v>37</v>
      </c>
      <c r="B58"/>
      <c r="K58" s="3"/>
      <c r="L58" s="3"/>
      <c r="M58" s="3"/>
      <c r="N58" s="3"/>
    </row>
    <row r="59" spans="1:14" ht="15" customHeight="1">
      <c r="A59" s="5" t="s">
        <v>38</v>
      </c>
      <c r="B59"/>
      <c r="K59" s="3"/>
      <c r="L59" s="3"/>
      <c r="M59" s="3"/>
      <c r="N59" s="3"/>
    </row>
    <row r="60" spans="1:14" ht="12" customHeight="1">
      <c r="A60" s="5"/>
      <c r="B60"/>
      <c r="K60" s="3"/>
      <c r="L60" s="3"/>
      <c r="M60" s="3"/>
      <c r="N60" s="3"/>
    </row>
    <row r="61" spans="1:14" ht="12" customHeight="1">
      <c r="A61" s="5"/>
      <c r="B61"/>
      <c r="K61" s="3"/>
      <c r="L61" s="3"/>
      <c r="M61" s="3"/>
      <c r="N61" s="3"/>
    </row>
    <row r="62" spans="1:14" ht="12" customHeight="1">
      <c r="A62"/>
      <c r="B62"/>
      <c r="K62" s="3"/>
      <c r="L62" s="3"/>
      <c r="M62" s="3"/>
      <c r="N62" s="3"/>
    </row>
    <row r="63" spans="1:14" ht="12" customHeight="1">
      <c r="A63"/>
      <c r="B63"/>
      <c r="K63" s="3"/>
      <c r="L63" s="3"/>
      <c r="M63" s="3"/>
      <c r="N63" s="3"/>
    </row>
    <row r="64" spans="1:14" ht="12" customHeight="1">
      <c r="A64"/>
      <c r="B64"/>
      <c r="K64" s="3"/>
      <c r="L64" s="3"/>
      <c r="M64" s="3"/>
      <c r="N64" s="3"/>
    </row>
    <row r="65" spans="1:14" ht="12" customHeight="1">
      <c r="A65"/>
      <c r="B65"/>
      <c r="K65" s="3"/>
      <c r="L65" s="3"/>
      <c r="M65" s="3"/>
      <c r="N65" s="3"/>
    </row>
    <row r="66" spans="1:14" ht="12" customHeight="1">
      <c r="A66"/>
      <c r="B66"/>
      <c r="K66" s="3"/>
      <c r="L66" s="3"/>
      <c r="M66" s="3"/>
      <c r="N66" s="3"/>
    </row>
    <row r="67" spans="1:14" ht="12" customHeight="1">
      <c r="A67"/>
      <c r="B67"/>
      <c r="K67" s="3"/>
      <c r="L67" s="3"/>
      <c r="M67" s="3"/>
      <c r="N67" s="3"/>
    </row>
    <row r="68" spans="1:14" ht="12" customHeight="1">
      <c r="A68"/>
      <c r="B68"/>
      <c r="K68" s="3"/>
      <c r="L68" s="3"/>
      <c r="M68" s="3"/>
      <c r="N68" s="3"/>
    </row>
    <row r="69" spans="1:14" ht="12" customHeight="1">
      <c r="A69"/>
      <c r="B69"/>
      <c r="K69" s="3"/>
      <c r="L69" s="3"/>
      <c r="M69" s="3"/>
      <c r="N69" s="3"/>
    </row>
    <row r="70" spans="1:14" ht="12" customHeight="1">
      <c r="A70"/>
      <c r="B70"/>
      <c r="K70" s="3"/>
      <c r="L70" s="3"/>
      <c r="M70" s="3"/>
      <c r="N70" s="3"/>
    </row>
    <row r="71" spans="1:14" ht="12" customHeight="1">
      <c r="A71"/>
      <c r="B71"/>
      <c r="K71" s="3"/>
      <c r="L71" s="3"/>
      <c r="M71" s="3"/>
      <c r="N71" s="3"/>
    </row>
    <row r="72" spans="1:14" ht="12" customHeight="1">
      <c r="A72"/>
      <c r="B72"/>
      <c r="K72" s="3"/>
      <c r="L72" s="3"/>
      <c r="M72" s="3"/>
      <c r="N72" s="3"/>
    </row>
    <row r="73" spans="1:14" ht="12" customHeight="1">
      <c r="A73"/>
      <c r="B73"/>
      <c r="K73" s="3"/>
      <c r="L73" s="3"/>
      <c r="M73" s="3"/>
      <c r="N73" s="3"/>
    </row>
    <row r="74" spans="1:14" ht="12" customHeight="1">
      <c r="A74"/>
      <c r="B74"/>
      <c r="K74" s="3"/>
      <c r="L74" s="3"/>
      <c r="M74" s="3"/>
      <c r="N74" s="3"/>
    </row>
    <row r="75" spans="1:14" ht="12" customHeight="1">
      <c r="A75"/>
      <c r="B75"/>
      <c r="K75" s="3"/>
      <c r="L75" s="3"/>
      <c r="M75" s="3"/>
      <c r="N75" s="3"/>
    </row>
    <row r="76" spans="1:14" ht="12" customHeight="1">
      <c r="A76"/>
      <c r="B76"/>
      <c r="K76" s="3"/>
      <c r="L76" s="3"/>
      <c r="M76" s="3"/>
      <c r="N76" s="3"/>
    </row>
    <row r="77" spans="1:14" ht="12" customHeight="1">
      <c r="A77"/>
      <c r="B77"/>
      <c r="K77" s="3"/>
      <c r="L77" s="3"/>
      <c r="M77" s="3"/>
      <c r="N77" s="3"/>
    </row>
    <row r="78" spans="1:14" ht="12" customHeight="1">
      <c r="A78"/>
      <c r="B78"/>
      <c r="K78" s="3"/>
      <c r="L78" s="3"/>
      <c r="M78" s="3"/>
      <c r="N78" s="3"/>
    </row>
    <row r="79" spans="1:14" ht="12" customHeight="1">
      <c r="A79"/>
      <c r="B79"/>
      <c r="K79" s="3"/>
      <c r="L79" s="3"/>
      <c r="M79" s="3"/>
      <c r="N79" s="3"/>
    </row>
    <row r="80" spans="1:14" ht="12" customHeight="1">
      <c r="A80"/>
      <c r="B80"/>
      <c r="K80" s="3"/>
      <c r="L80" s="3"/>
      <c r="M80" s="3"/>
      <c r="N80" s="3"/>
    </row>
    <row r="81" spans="1:14" ht="12" customHeight="1">
      <c r="A81"/>
      <c r="B81"/>
      <c r="K81" s="3"/>
      <c r="L81" s="3"/>
      <c r="M81" s="3"/>
      <c r="N81" s="3"/>
    </row>
    <row r="82" spans="1:14" ht="12" customHeight="1">
      <c r="A82"/>
      <c r="B82"/>
      <c r="K82" s="3"/>
      <c r="L82" s="3"/>
      <c r="M82" s="3"/>
      <c r="N82" s="3"/>
    </row>
    <row r="83" spans="1:14" ht="12" customHeight="1">
      <c r="A83"/>
      <c r="B83"/>
      <c r="K83" s="3"/>
      <c r="L83" s="3"/>
      <c r="M83" s="3"/>
      <c r="N83" s="3"/>
    </row>
    <row r="84" spans="1:14" ht="12" customHeight="1">
      <c r="A84"/>
      <c r="B84"/>
      <c r="K84" s="3"/>
      <c r="L84" s="3"/>
      <c r="M84" s="3"/>
      <c r="N84" s="3"/>
    </row>
    <row r="85" spans="1:14" ht="12" customHeight="1">
      <c r="A85"/>
      <c r="B85"/>
      <c r="K85" s="3"/>
      <c r="L85" s="3"/>
      <c r="M85" s="3"/>
      <c r="N85" s="3"/>
    </row>
    <row r="86" spans="1:14" ht="12" customHeight="1">
      <c r="A86"/>
      <c r="B86"/>
      <c r="K86" s="3"/>
      <c r="L86" s="3"/>
      <c r="M86" s="3"/>
      <c r="N86" s="3"/>
    </row>
    <row r="87" spans="1:14" ht="12" customHeight="1">
      <c r="A87"/>
      <c r="B87"/>
      <c r="K87" s="3"/>
      <c r="L87" s="3"/>
      <c r="M87" s="3"/>
      <c r="N87" s="3"/>
    </row>
    <row r="88" spans="1:14" ht="12" customHeight="1">
      <c r="A88"/>
      <c r="B88"/>
      <c r="D88"/>
      <c r="E88"/>
      <c r="F88"/>
      <c r="G88"/>
      <c r="H88"/>
      <c r="I88"/>
      <c r="J88"/>
      <c r="L88" s="3"/>
      <c r="M88" s="3"/>
      <c r="N88" s="3"/>
    </row>
    <row r="89" spans="1:14" ht="12" customHeight="1">
      <c r="A89"/>
      <c r="B89"/>
      <c r="D89"/>
      <c r="E89"/>
      <c r="F89"/>
      <c r="G89"/>
      <c r="H89"/>
      <c r="I89"/>
      <c r="J89"/>
    </row>
    <row r="90" spans="1:14" ht="12" customHeight="1">
      <c r="A90"/>
      <c r="B90"/>
      <c r="D90"/>
      <c r="E90"/>
      <c r="F90"/>
      <c r="G90"/>
      <c r="H90"/>
      <c r="I90"/>
      <c r="J90"/>
    </row>
    <row r="91" spans="1:14" ht="12" customHeight="1">
      <c r="A91"/>
      <c r="B91"/>
      <c r="D91"/>
      <c r="E91"/>
      <c r="F91"/>
      <c r="G91"/>
      <c r="H91"/>
      <c r="I91"/>
      <c r="J91"/>
    </row>
    <row r="92" spans="1:14" ht="12" customHeight="1">
      <c r="A92"/>
      <c r="B92"/>
      <c r="D92"/>
      <c r="E92"/>
      <c r="F92"/>
      <c r="G92"/>
      <c r="H92"/>
      <c r="I92"/>
      <c r="J92"/>
    </row>
    <row r="93" spans="1:14" ht="12" customHeight="1">
      <c r="A93"/>
      <c r="B93"/>
      <c r="D93"/>
      <c r="E93"/>
      <c r="F93"/>
      <c r="G93"/>
      <c r="H93"/>
      <c r="I93"/>
      <c r="J93"/>
    </row>
    <row r="94" spans="1:14" ht="12" customHeight="1">
      <c r="A94"/>
      <c r="B94"/>
      <c r="D94"/>
      <c r="E94"/>
      <c r="F94"/>
      <c r="G94"/>
      <c r="H94"/>
      <c r="I94"/>
      <c r="J94"/>
    </row>
    <row r="95" spans="1:14" ht="12" customHeight="1">
      <c r="A95"/>
      <c r="B95"/>
      <c r="D95"/>
      <c r="E95"/>
      <c r="F95"/>
      <c r="G95"/>
      <c r="H95"/>
      <c r="I95"/>
      <c r="J95"/>
    </row>
    <row r="96" spans="1:14" ht="12" customHeight="1">
      <c r="A96"/>
      <c r="B96"/>
      <c r="D96"/>
      <c r="E96"/>
      <c r="F96"/>
      <c r="G96"/>
      <c r="H96"/>
      <c r="I96"/>
      <c r="J96"/>
    </row>
    <row r="97" spans="1:10" ht="12" customHeight="1">
      <c r="A97"/>
      <c r="B97"/>
      <c r="D97"/>
      <c r="E97"/>
      <c r="F97"/>
      <c r="G97"/>
      <c r="H97"/>
      <c r="I97"/>
      <c r="J97"/>
    </row>
    <row r="98" spans="1:10" ht="12" customHeight="1">
      <c r="A98"/>
      <c r="B98"/>
      <c r="D98"/>
      <c r="E98"/>
      <c r="F98"/>
      <c r="G98"/>
      <c r="H98"/>
      <c r="I98"/>
      <c r="J98"/>
    </row>
    <row r="99" spans="1:10" ht="12" customHeight="1">
      <c r="A99"/>
      <c r="B99"/>
      <c r="D99"/>
      <c r="E99"/>
      <c r="F99"/>
      <c r="G99"/>
      <c r="H99"/>
      <c r="I99"/>
      <c r="J99"/>
    </row>
    <row r="100" spans="1:10" ht="12" customHeight="1">
      <c r="A100"/>
      <c r="B100"/>
      <c r="D100"/>
      <c r="E100"/>
      <c r="F100"/>
      <c r="G100"/>
      <c r="H100"/>
      <c r="I100"/>
      <c r="J100"/>
    </row>
    <row r="101" spans="1:10" ht="12" customHeight="1">
      <c r="A101"/>
      <c r="B101"/>
      <c r="D101"/>
      <c r="E101"/>
      <c r="F101"/>
      <c r="G101"/>
      <c r="H101"/>
      <c r="I101"/>
      <c r="J101"/>
    </row>
    <row r="102" spans="1:10" ht="12" customHeight="1">
      <c r="A102"/>
      <c r="B102"/>
      <c r="D102"/>
      <c r="E102"/>
      <c r="F102"/>
      <c r="G102"/>
      <c r="H102"/>
      <c r="I102"/>
      <c r="J102"/>
    </row>
    <row r="103" spans="1:10" ht="12" customHeight="1">
      <c r="A103"/>
      <c r="B103"/>
      <c r="D103"/>
      <c r="E103"/>
      <c r="F103"/>
      <c r="G103"/>
      <c r="H103"/>
      <c r="I103"/>
      <c r="J103"/>
    </row>
    <row r="104" spans="1:10" ht="12" customHeight="1">
      <c r="A104"/>
      <c r="B104"/>
      <c r="D104"/>
      <c r="E104"/>
      <c r="F104"/>
      <c r="G104"/>
      <c r="H104"/>
      <c r="I104"/>
      <c r="J104"/>
    </row>
    <row r="105" spans="1:10" ht="12" customHeight="1">
      <c r="A105"/>
      <c r="B105"/>
      <c r="D105"/>
      <c r="E105"/>
      <c r="F105"/>
      <c r="G105"/>
      <c r="H105"/>
      <c r="I105"/>
      <c r="J105"/>
    </row>
    <row r="106" spans="1:10" ht="12" customHeight="1">
      <c r="A106"/>
      <c r="B106"/>
      <c r="D106"/>
      <c r="E106"/>
      <c r="F106"/>
      <c r="G106"/>
      <c r="H106"/>
      <c r="I106"/>
      <c r="J106"/>
    </row>
    <row r="107" spans="1:10" ht="12" customHeight="1">
      <c r="B107"/>
      <c r="D107"/>
      <c r="E107"/>
      <c r="F107"/>
      <c r="G107"/>
      <c r="H107"/>
      <c r="I107"/>
      <c r="J107"/>
    </row>
    <row r="108" spans="1:10" ht="12" customHeight="1">
      <c r="B108"/>
      <c r="D108"/>
      <c r="E108"/>
      <c r="F108"/>
      <c r="G108"/>
      <c r="H108"/>
      <c r="I108"/>
      <c r="J108"/>
    </row>
    <row r="109" spans="1:10" ht="12" customHeight="1">
      <c r="B109"/>
      <c r="D109"/>
      <c r="E109"/>
      <c r="F109"/>
      <c r="G109"/>
      <c r="H109"/>
      <c r="I109"/>
      <c r="J109"/>
    </row>
    <row r="110" spans="1:10" ht="12" customHeight="1">
      <c r="A110"/>
      <c r="B110"/>
      <c r="D110"/>
      <c r="E110"/>
      <c r="F110"/>
      <c r="G110"/>
      <c r="H110"/>
      <c r="I110"/>
      <c r="J110"/>
    </row>
    <row r="111" spans="1:10" ht="12" customHeight="1">
      <c r="A111"/>
      <c r="B111"/>
      <c r="D111"/>
      <c r="E111"/>
      <c r="F111"/>
      <c r="G111"/>
      <c r="H111"/>
      <c r="I111"/>
      <c r="J111"/>
    </row>
    <row r="112" spans="1:10" ht="12" customHeight="1">
      <c r="A112"/>
      <c r="B112"/>
      <c r="D112"/>
      <c r="E112"/>
      <c r="F112"/>
      <c r="G112"/>
      <c r="H112"/>
      <c r="I112"/>
      <c r="J112"/>
    </row>
    <row r="113" spans="1:10" ht="12" customHeight="1">
      <c r="A113"/>
      <c r="B113"/>
      <c r="D113"/>
      <c r="E113"/>
      <c r="F113"/>
      <c r="G113"/>
      <c r="H113"/>
      <c r="I113"/>
      <c r="J113"/>
    </row>
    <row r="114" spans="1:10" ht="12" customHeight="1">
      <c r="B114"/>
      <c r="D114"/>
      <c r="E114"/>
      <c r="F114"/>
      <c r="G114"/>
      <c r="H114"/>
      <c r="I114"/>
      <c r="J114"/>
    </row>
    <row r="115" spans="1:10" ht="12" customHeight="1">
      <c r="A115"/>
      <c r="B115"/>
      <c r="D115"/>
      <c r="E115"/>
      <c r="F115"/>
      <c r="G115"/>
      <c r="H115"/>
      <c r="I115"/>
      <c r="J115"/>
    </row>
    <row r="116" spans="1:10" ht="12" customHeight="1">
      <c r="A116"/>
      <c r="B116"/>
      <c r="D116"/>
      <c r="E116"/>
      <c r="F116"/>
      <c r="G116"/>
      <c r="H116"/>
      <c r="I116"/>
      <c r="J116"/>
    </row>
    <row r="117" spans="1:10" ht="12" customHeight="1">
      <c r="A117"/>
      <c r="B117"/>
      <c r="D117"/>
      <c r="E117"/>
      <c r="F117"/>
      <c r="G117"/>
      <c r="H117"/>
      <c r="I117"/>
      <c r="J117"/>
    </row>
    <row r="118" spans="1:10" ht="12" customHeight="1">
      <c r="A118"/>
      <c r="B118"/>
      <c r="D118"/>
      <c r="E118"/>
      <c r="F118"/>
      <c r="G118"/>
      <c r="H118"/>
      <c r="I118"/>
      <c r="J118"/>
    </row>
    <row r="119" spans="1:10" ht="12" customHeight="1">
      <c r="A119"/>
      <c r="B119"/>
      <c r="D119"/>
      <c r="E119"/>
      <c r="F119"/>
      <c r="G119"/>
      <c r="H119"/>
      <c r="I119"/>
      <c r="J119"/>
    </row>
    <row r="120" spans="1:10" ht="12" customHeight="1">
      <c r="A120"/>
      <c r="B120"/>
      <c r="D120"/>
      <c r="E120"/>
      <c r="F120"/>
      <c r="G120"/>
      <c r="H120"/>
      <c r="I120"/>
      <c r="J120"/>
    </row>
    <row r="121" spans="1:10" ht="12" customHeight="1">
      <c r="A121"/>
      <c r="B121"/>
      <c r="D121"/>
      <c r="E121"/>
      <c r="F121"/>
      <c r="G121"/>
      <c r="H121"/>
      <c r="I121"/>
      <c r="J121"/>
    </row>
    <row r="122" spans="1:10" ht="12" customHeight="1">
      <c r="A122"/>
      <c r="B122"/>
      <c r="D122"/>
      <c r="E122"/>
      <c r="F122"/>
      <c r="G122"/>
      <c r="H122"/>
      <c r="I122"/>
      <c r="J122"/>
    </row>
    <row r="123" spans="1:10" ht="12" customHeight="1">
      <c r="A123"/>
      <c r="B123"/>
      <c r="D123"/>
      <c r="E123"/>
      <c r="F123"/>
      <c r="G123"/>
      <c r="H123"/>
      <c r="I123"/>
      <c r="J123"/>
    </row>
    <row r="124" spans="1:10" ht="12" customHeight="1">
      <c r="A124"/>
      <c r="B124"/>
      <c r="D124"/>
      <c r="E124"/>
      <c r="F124"/>
      <c r="G124"/>
      <c r="H124"/>
      <c r="I124"/>
      <c r="J124"/>
    </row>
    <row r="125" spans="1:10" ht="12" customHeight="1">
      <c r="A125"/>
      <c r="B125"/>
      <c r="D125"/>
      <c r="E125"/>
      <c r="F125"/>
      <c r="G125"/>
      <c r="H125"/>
      <c r="I125"/>
      <c r="J125"/>
    </row>
    <row r="126" spans="1:10" ht="12" customHeight="1">
      <c r="A126"/>
      <c r="B126"/>
      <c r="J126"/>
    </row>
    <row r="127" spans="1:10" ht="12" customHeight="1">
      <c r="A127"/>
      <c r="B127"/>
      <c r="J127"/>
    </row>
    <row r="128" spans="1:10" ht="12" customHeight="1">
      <c r="A128"/>
      <c r="B128"/>
      <c r="J128"/>
    </row>
    <row r="129" spans="1:10" ht="12" customHeight="1">
      <c r="A129"/>
      <c r="B129"/>
      <c r="J129"/>
    </row>
    <row r="130" spans="1:10" ht="12" customHeight="1">
      <c r="A130"/>
      <c r="B130"/>
      <c r="J130"/>
    </row>
    <row r="131" spans="1:10" ht="12" customHeight="1">
      <c r="A131"/>
      <c r="B131"/>
      <c r="J131"/>
    </row>
    <row r="132" spans="1:10" ht="12" customHeight="1">
      <c r="A132"/>
      <c r="B132"/>
      <c r="J132"/>
    </row>
    <row r="133" spans="1:10" ht="12" customHeight="1">
      <c r="A133"/>
      <c r="B133"/>
      <c r="J133"/>
    </row>
    <row r="134" spans="1:10" ht="12" customHeight="1">
      <c r="A134"/>
      <c r="B134"/>
      <c r="J134"/>
    </row>
    <row r="135" spans="1:10" ht="12" customHeight="1">
      <c r="A135"/>
      <c r="J135"/>
    </row>
    <row r="136" spans="1:10" ht="12" customHeight="1">
      <c r="A136"/>
      <c r="J136"/>
    </row>
    <row r="137" spans="1:10" ht="12" customHeight="1">
      <c r="A137"/>
      <c r="J137"/>
    </row>
    <row r="138" spans="1:10" ht="12" customHeight="1">
      <c r="A138"/>
      <c r="J138"/>
    </row>
    <row r="139" spans="1:10" ht="12" customHeight="1">
      <c r="A139"/>
      <c r="J139"/>
    </row>
    <row r="140" spans="1:10" ht="12" customHeight="1">
      <c r="A140"/>
    </row>
    <row r="141" spans="1:10" ht="12" customHeight="1">
      <c r="A141"/>
    </row>
    <row r="142" spans="1:10" ht="12" customHeight="1">
      <c r="A142"/>
    </row>
    <row r="143" spans="1:10" ht="12" customHeight="1">
      <c r="A143"/>
    </row>
    <row r="144" spans="1:10" ht="12" customHeight="1">
      <c r="A144"/>
    </row>
    <row r="145" spans="1:1" ht="12" customHeight="1">
      <c r="A145"/>
    </row>
    <row r="146" spans="1:1" ht="12" customHeight="1">
      <c r="A146"/>
    </row>
    <row r="147" spans="1:1" ht="12" customHeight="1">
      <c r="A147"/>
    </row>
    <row r="148" spans="1:1" ht="12" customHeight="1">
      <c r="A148"/>
    </row>
  </sheetData>
  <printOptions horizontalCentered="1"/>
  <pageMargins left="0.39370078740157483" right="0.39370078740157483" top="0.55118110236220474" bottom="0.51181102362204722" header="0.4921259845" footer="0.4921259845"/>
  <pageSetup paperSize="9" orientation="landscape" horizontalDpi="0" verticalDpi="0"/>
  <headerFooter alignWithMargins="0">
    <oddHeader xml:space="preserve">&amp;C 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Bremen_Bürgerschaft_1924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Heddesheimer</dc:creator>
  <cp:lastModifiedBy>Vincent Heddesheimer</cp:lastModifiedBy>
  <dcterms:created xsi:type="dcterms:W3CDTF">2026-03-20T20:15:16Z</dcterms:created>
  <dcterms:modified xsi:type="dcterms:W3CDTF">2026-03-20T20:15:16Z</dcterms:modified>
</cp:coreProperties>
</file>